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4C71024D-7BB0-4C36-80A8-5AE39F206E5B}" xr6:coauthVersionLast="47" xr6:coauthVersionMax="47" xr10:uidLastSave="{00000000-0000-0000-0000-000000000000}"/>
  <bookViews>
    <workbookView xWindow="-108" yWindow="-108" windowWidth="30936" windowHeight="16776" tabRatio="814" xr2:uid="{00000000-000D-0000-FFFF-FFFF00000000}"/>
  </bookViews>
  <sheets>
    <sheet name="2023 monatlich" sheetId="42" r:id="rId1"/>
    <sheet name="2022 monatlich" sheetId="41" r:id="rId2"/>
    <sheet name="2021 monatlich" sheetId="40" r:id="rId3"/>
    <sheet name="2020 monatlich" sheetId="39" r:id="rId4"/>
    <sheet name="2019 monatlich" sheetId="38" r:id="rId5"/>
    <sheet name="2018 monatlich" sheetId="37" r:id="rId6"/>
    <sheet name="2017 monatlich" sheetId="36" r:id="rId7"/>
    <sheet name="2016 monatlich" sheetId="34" r:id="rId8"/>
    <sheet name="2015 monatlich" sheetId="33" r:id="rId9"/>
    <sheet name="2014 monatlich" sheetId="32" r:id="rId10"/>
    <sheet name="2013 monatlich" sheetId="31" r:id="rId11"/>
    <sheet name="2012 monatlich" sheetId="30" r:id="rId12"/>
    <sheet name="2011 monatlich" sheetId="29" r:id="rId13"/>
    <sheet name="2010 monatlich" sheetId="28" r:id="rId14"/>
    <sheet name="2009 monatlich" sheetId="27" r:id="rId15"/>
    <sheet name="2008 monatlich" sheetId="26" r:id="rId16"/>
    <sheet name="2007 monatlich" sheetId="25" r:id="rId17"/>
    <sheet name="2006 monatlich" sheetId="12" r:id="rId18"/>
    <sheet name="2005 monatlich" sheetId="11" r:id="rId19"/>
    <sheet name="2003 monatlich" sheetId="13" r:id="rId20"/>
    <sheet name="2002 monatlich" sheetId="14" r:id="rId21"/>
    <sheet name="2001 monatlich" sheetId="15" r:id="rId22"/>
    <sheet name="2000 monatlich" sheetId="16" r:id="rId23"/>
    <sheet name="1999 monatlich" sheetId="17" r:id="rId24"/>
    <sheet name="1998 monatlich" sheetId="18" r:id="rId25"/>
    <sheet name="1997 monatlich" sheetId="19" r:id="rId26"/>
    <sheet name="1996 monatlich" sheetId="20" r:id="rId27"/>
    <sheet name="1995 monatlich" sheetId="21" r:id="rId28"/>
    <sheet name="1994 monatlich" sheetId="22" r:id="rId29"/>
    <sheet name="1993 monatlich" sheetId="23" r:id="rId30"/>
    <sheet name="1992 monatlich" sheetId="24" r:id="rId31"/>
  </sheets>
  <definedNames>
    <definedName name="_xlnm._FilterDatabase" localSheetId="5" hidden="1">'2018 monatlich'!$A$1:$A$228</definedName>
    <definedName name="_xlnm._FilterDatabase" localSheetId="4" hidden="1">'2019 monatlich'!$A$1:$A$228</definedName>
    <definedName name="_xlnm._FilterDatabase" localSheetId="3" hidden="1">'2020 monatlich'!$A$1:$A$233</definedName>
    <definedName name="_xlnm._FilterDatabase" localSheetId="2" hidden="1">'2021 monatlich'!$A$1:$A$233</definedName>
    <definedName name="_xlnm._FilterDatabase" localSheetId="1" hidden="1">'2022 monatlich'!$A$1:$A$233</definedName>
    <definedName name="_xlnm._FilterDatabase" localSheetId="0" hidden="1">'2023 monatlich'!$A$1:$S$233</definedName>
    <definedName name="_xlnm.Print_Titles" localSheetId="30">'1992 monatlich'!$1:$3</definedName>
    <definedName name="_xlnm.Print_Titles" localSheetId="29">'1993 monatlich'!$1:$3</definedName>
    <definedName name="_xlnm.Print_Titles" localSheetId="28">'1994 monatlich'!$1:$3</definedName>
    <definedName name="_xlnm.Print_Titles" localSheetId="27">'1995 monatlich'!$1:$3</definedName>
    <definedName name="_xlnm.Print_Titles" localSheetId="26">'1996 monatlich'!$1:$3</definedName>
    <definedName name="_xlnm.Print_Titles" localSheetId="25">'1997 monatlich'!$1:$3</definedName>
    <definedName name="_xlnm.Print_Titles" localSheetId="24">'1998 monatlich'!$1:$3</definedName>
    <definedName name="_xlnm.Print_Titles" localSheetId="23">'1999 monatlich'!$1:$3</definedName>
    <definedName name="_xlnm.Print_Titles" localSheetId="22">'2000 monatlich'!$1:$3</definedName>
    <definedName name="_xlnm.Print_Titles" localSheetId="21">'2001 monatlich'!$1:$3</definedName>
    <definedName name="_xlnm.Print_Titles" localSheetId="20">'2002 monatlich'!$1:$3</definedName>
    <definedName name="_xlnm.Print_Titles" localSheetId="19">'2003 monatlich'!$1:$3</definedName>
    <definedName name="_xlnm.Print_Titles" localSheetId="18">'2005 monatlich'!$1:$3</definedName>
    <definedName name="_xlnm.Print_Titles" localSheetId="17">'2006 monatlich'!$1:$3</definedName>
    <definedName name="_xlnm.Print_Titles" localSheetId="16">'2007 monatlich'!$1:$3</definedName>
    <definedName name="_xlnm.Print_Titles" localSheetId="15">'2008 monatlich'!$1:$3</definedName>
    <definedName name="_xlnm.Print_Titles" localSheetId="14">'2009 monatlich'!$1:$3</definedName>
    <definedName name="_xlnm.Print_Titles" localSheetId="13">'2010 monatlich'!$1:$3</definedName>
    <definedName name="_xlnm.Print_Titles" localSheetId="12">'2011 monatlich'!$1:$3</definedName>
    <definedName name="_xlnm.Print_Titles" localSheetId="11">'2012 monatlich'!$1:$3</definedName>
    <definedName name="_xlnm.Print_Titles" localSheetId="10">'2013 monatlich'!$1:$3</definedName>
    <definedName name="_xlnm.Print_Titles" localSheetId="9">'2014 monatlich'!$1:$3</definedName>
    <definedName name="_xlnm.Print_Titles" localSheetId="8">'2015 monatlich'!$1:$3</definedName>
    <definedName name="_xlnm.Print_Titles" localSheetId="7">'2016 monatlich'!$1:$3</definedName>
    <definedName name="_xlnm.Print_Titles" localSheetId="6">'2017 monatlich'!$1:$3</definedName>
    <definedName name="_xlnm.Print_Titles" localSheetId="5">'2018 monatlich'!$1:$3</definedName>
    <definedName name="_xlnm.Print_Titles" localSheetId="4">'2019 monatlich'!$1:$3</definedName>
    <definedName name="_xlnm.Print_Titles" localSheetId="3">'2020 monatlich'!$1:$3</definedName>
    <definedName name="_xlnm.Print_Titles" localSheetId="2">'2021 monatlich'!$1:$3</definedName>
    <definedName name="_xlnm.Print_Titles" localSheetId="1">'2022 monatlich'!$1:$3</definedName>
    <definedName name="_xlnm.Print_Titles" localSheetId="0">'2023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2" l="1"/>
  <c r="K4" i="42" s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<sst xmlns="http://schemas.openxmlformats.org/spreadsheetml/2006/main" count="11790" uniqueCount="161">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</sst>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159</v>
      </c>
      <c r="K1" s="3" t="s">
        <v>160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2023"</f>
        <v>kumulierter Wert von Januar bis Dezember 2023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4493.9166666666697</v>
      </c>
      <c r="C5" s="107">
        <v>145307.64383561601</v>
      </c>
      <c r="D5" s="107">
        <v>287412.23835616402</v>
      </c>
      <c r="E5" s="107">
        <v>20804136</v>
      </c>
      <c r="F5" s="107">
        <v>41759083</v>
      </c>
      <c r="G5" s="107">
        <v>25895871</v>
      </c>
      <c r="H5" s="108">
        <v>0.4882578087983</v>
      </c>
      <c r="I5" s="109">
        <v>0.39806393502828602</v>
      </c>
      <c r="J5" s="80"/>
      <c r="K5" s="106" t="s">
        <v>16</v>
      </c>
      <c r="L5" s="107">
        <v>4004.75</v>
      </c>
      <c r="M5" s="107">
        <v>134226.33424657499</v>
      </c>
      <c r="N5" s="107">
        <v>263967.64109589002</v>
      </c>
      <c r="O5" s="107">
        <v>20804136</v>
      </c>
      <c r="P5" s="107">
        <v>41759083</v>
      </c>
      <c r="Q5" s="107">
        <v>25895871</v>
      </c>
      <c r="R5" s="108">
        <v>0.54975547478168896</v>
      </c>
      <c r="S5" s="109">
        <v>0.45221802815203499</v>
      </c>
    </row>
    <row r="6" spans="1:19" s="81" customFormat="1" ht="12.75" customHeight="1" x14ac:dyDescent="0.2">
      <c r="A6" s="110" t="s">
        <v>10</v>
      </c>
      <c r="B6" s="111">
        <v>657.41666666666697</v>
      </c>
      <c r="C6" s="111">
        <v>21757.175342465802</v>
      </c>
      <c r="D6" s="111">
        <v>46130.282191780803</v>
      </c>
      <c r="E6" s="111">
        <v>2071730</v>
      </c>
      <c r="F6" s="111">
        <v>5426042</v>
      </c>
      <c r="G6" s="111">
        <v>3067279</v>
      </c>
      <c r="H6" s="112">
        <v>0.38624058395976801</v>
      </c>
      <c r="I6" s="113">
        <v>0.32225834716006502</v>
      </c>
      <c r="J6" s="84"/>
      <c r="K6" s="110" t="s">
        <v>10</v>
      </c>
      <c r="L6" s="111">
        <v>560.83333333333303</v>
      </c>
      <c r="M6" s="111">
        <v>18715.863013698599</v>
      </c>
      <c r="N6" s="111">
        <v>39653.457534246598</v>
      </c>
      <c r="O6" s="111">
        <v>2071730</v>
      </c>
      <c r="P6" s="111">
        <v>5426042</v>
      </c>
      <c r="Q6" s="111">
        <v>3067279</v>
      </c>
      <c r="R6" s="112">
        <v>0.492998752587124</v>
      </c>
      <c r="S6" s="113">
        <v>0.41101661438100101</v>
      </c>
    </row>
    <row r="7" spans="1:19" s="81" customFormat="1" ht="12.75" customHeight="1" x14ac:dyDescent="0.2">
      <c r="A7" s="110" t="s">
        <v>11</v>
      </c>
      <c r="B7" s="111">
        <v>445.58333333333297</v>
      </c>
      <c r="C7" s="111">
        <v>9189.5726027397304</v>
      </c>
      <c r="D7" s="111">
        <v>18955.367123287699</v>
      </c>
      <c r="E7" s="111">
        <v>1063851</v>
      </c>
      <c r="F7" s="111">
        <v>2039260</v>
      </c>
      <c r="G7" s="111">
        <v>1348334</v>
      </c>
      <c r="H7" s="112">
        <v>0.401984500598355</v>
      </c>
      <c r="I7" s="113">
        <v>0.29474573941468002</v>
      </c>
      <c r="J7" s="84"/>
      <c r="K7" s="110" t="s">
        <v>11</v>
      </c>
      <c r="L7" s="111">
        <v>404.83333333333297</v>
      </c>
      <c r="M7" s="111">
        <v>8600.9589041095896</v>
      </c>
      <c r="N7" s="111">
        <v>17385.6602739726</v>
      </c>
      <c r="O7" s="111">
        <v>1063851</v>
      </c>
      <c r="P7" s="111">
        <v>2039260</v>
      </c>
      <c r="Q7" s="111">
        <v>1348334</v>
      </c>
      <c r="R7" s="112">
        <v>0.447830536137581</v>
      </c>
      <c r="S7" s="113">
        <v>0.33649705846002298</v>
      </c>
    </row>
    <row r="8" spans="1:19" s="81" customFormat="1" ht="12.75" customHeight="1" x14ac:dyDescent="0.2">
      <c r="A8" s="110" t="s">
        <v>14</v>
      </c>
      <c r="B8" s="111">
        <v>368.08333333333297</v>
      </c>
      <c r="C8" s="111">
        <v>20992.969863013699</v>
      </c>
      <c r="D8" s="111">
        <v>38359.002739725998</v>
      </c>
      <c r="E8" s="111">
        <v>3900116</v>
      </c>
      <c r="F8" s="111">
        <v>6959267</v>
      </c>
      <c r="G8" s="111">
        <v>4719564</v>
      </c>
      <c r="H8" s="112">
        <v>0.61593535422295298</v>
      </c>
      <c r="I8" s="113">
        <v>0.49705371802486598</v>
      </c>
      <c r="J8" s="84"/>
      <c r="K8" s="110" t="s">
        <v>14</v>
      </c>
      <c r="L8" s="111">
        <v>353.33333333333297</v>
      </c>
      <c r="M8" s="111">
        <v>20411.506849315101</v>
      </c>
      <c r="N8" s="111">
        <v>37416.978082191803</v>
      </c>
      <c r="O8" s="111">
        <v>3900116</v>
      </c>
      <c r="P8" s="111">
        <v>6959267</v>
      </c>
      <c r="Q8" s="111">
        <v>4719564</v>
      </c>
      <c r="R8" s="112">
        <v>0.63722057591699399</v>
      </c>
      <c r="S8" s="113">
        <v>0.51242005846916405</v>
      </c>
    </row>
    <row r="9" spans="1:19" s="81" customFormat="1" ht="12.75" customHeight="1" x14ac:dyDescent="0.2">
      <c r="A9" s="110" t="s">
        <v>89</v>
      </c>
      <c r="B9" s="111">
        <v>434.66666666666703</v>
      </c>
      <c r="C9" s="111">
        <v>13485.621917808199</v>
      </c>
      <c r="D9" s="111">
        <v>27335.723287671201</v>
      </c>
      <c r="E9" s="111">
        <v>2073729</v>
      </c>
      <c r="F9" s="111">
        <v>3944351</v>
      </c>
      <c r="G9" s="111">
        <v>2323902</v>
      </c>
      <c r="H9" s="112">
        <v>0.47212170364296702</v>
      </c>
      <c r="I9" s="113">
        <v>0.39532303506906902</v>
      </c>
      <c r="J9" s="84"/>
      <c r="K9" s="110" t="s">
        <v>89</v>
      </c>
      <c r="L9" s="111">
        <v>385.5</v>
      </c>
      <c r="M9" s="111">
        <v>12577.019178082201</v>
      </c>
      <c r="N9" s="111">
        <v>25239.5232876712</v>
      </c>
      <c r="O9" s="111">
        <v>2073729</v>
      </c>
      <c r="P9" s="111">
        <v>3944351</v>
      </c>
      <c r="Q9" s="111">
        <v>2323902</v>
      </c>
      <c r="R9" s="112">
        <v>0.52174364019544195</v>
      </c>
      <c r="S9" s="113">
        <v>0.44250251045100403</v>
      </c>
    </row>
    <row r="10" spans="1:19" s="81" customFormat="1" ht="12.75" customHeight="1" x14ac:dyDescent="0.2">
      <c r="A10" s="110" t="s">
        <v>5</v>
      </c>
      <c r="B10" s="111">
        <v>114.666666666667</v>
      </c>
      <c r="C10" s="111">
        <v>6218.2630136986299</v>
      </c>
      <c r="D10" s="111">
        <v>12106.895890411</v>
      </c>
      <c r="E10" s="111">
        <v>953277</v>
      </c>
      <c r="F10" s="111">
        <v>1750112</v>
      </c>
      <c r="G10" s="111">
        <v>1172146</v>
      </c>
      <c r="H10" s="112">
        <v>0.51643986383899698</v>
      </c>
      <c r="I10" s="113">
        <v>0.39604101998249802</v>
      </c>
      <c r="J10" s="84"/>
      <c r="K10" s="110" t="s">
        <v>5</v>
      </c>
      <c r="L10" s="111">
        <v>110.583333333333</v>
      </c>
      <c r="M10" s="111">
        <v>6152.1342465753396</v>
      </c>
      <c r="N10" s="111">
        <v>11988.6328767123</v>
      </c>
      <c r="O10" s="111">
        <v>953277</v>
      </c>
      <c r="P10" s="111">
        <v>1750112</v>
      </c>
      <c r="Q10" s="111">
        <v>1172146</v>
      </c>
      <c r="R10" s="112">
        <v>0.52643856571443504</v>
      </c>
      <c r="S10" s="113">
        <v>0.40324380818435801</v>
      </c>
    </row>
    <row r="11" spans="1:19" s="81" customFormat="1" ht="12.75" customHeight="1" x14ac:dyDescent="0.2">
      <c r="A11" s="110" t="s">
        <v>90</v>
      </c>
      <c r="B11" s="111">
        <v>587.25</v>
      </c>
      <c r="C11" s="111">
        <v>17499.416438356198</v>
      </c>
      <c r="D11" s="111">
        <v>35623.452054794499</v>
      </c>
      <c r="E11" s="111">
        <v>2991084</v>
      </c>
      <c r="F11" s="111">
        <v>5993180</v>
      </c>
      <c r="G11" s="111">
        <v>3365877</v>
      </c>
      <c r="H11" s="112">
        <v>0.52696504791470899</v>
      </c>
      <c r="I11" s="113">
        <v>0.46092307976275398</v>
      </c>
      <c r="J11" s="84"/>
      <c r="K11" s="110" t="s">
        <v>90</v>
      </c>
      <c r="L11" s="111">
        <v>520.25</v>
      </c>
      <c r="M11" s="111">
        <v>16117.547945205501</v>
      </c>
      <c r="N11" s="111">
        <v>32640.295890410998</v>
      </c>
      <c r="O11" s="111">
        <v>2991084</v>
      </c>
      <c r="P11" s="111">
        <v>5993180</v>
      </c>
      <c r="Q11" s="111">
        <v>3365877</v>
      </c>
      <c r="R11" s="112">
        <v>0.59982197146553695</v>
      </c>
      <c r="S11" s="113">
        <v>0.52916425990835403</v>
      </c>
    </row>
    <row r="12" spans="1:19" s="81" customFormat="1" ht="12.75" customHeight="1" x14ac:dyDescent="0.2">
      <c r="A12" s="110" t="s">
        <v>91</v>
      </c>
      <c r="B12" s="114">
        <v>187.75</v>
      </c>
      <c r="C12" s="115">
        <v>3092.9041095890402</v>
      </c>
      <c r="D12" s="115">
        <v>5996.5534246575298</v>
      </c>
      <c r="E12" s="115">
        <v>357394</v>
      </c>
      <c r="F12" s="115">
        <v>602764</v>
      </c>
      <c r="G12" s="115">
        <v>423174</v>
      </c>
      <c r="H12" s="112">
        <v>0.374851848242995</v>
      </c>
      <c r="I12" s="113">
        <v>0.27539289692435198</v>
      </c>
      <c r="J12" s="84"/>
      <c r="K12" s="110" t="s">
        <v>91</v>
      </c>
      <c r="L12" s="114">
        <v>173.75</v>
      </c>
      <c r="M12" s="115">
        <v>2927.6</v>
      </c>
      <c r="N12" s="115">
        <v>5581.8547945205501</v>
      </c>
      <c r="O12" s="115">
        <v>357394</v>
      </c>
      <c r="P12" s="115">
        <v>602764</v>
      </c>
      <c r="Q12" s="115">
        <v>423174</v>
      </c>
      <c r="R12" s="112">
        <v>0.408024853248587</v>
      </c>
      <c r="S12" s="113">
        <v>0.30545555528528501</v>
      </c>
    </row>
    <row r="13" spans="1:19" s="81" customFormat="1" ht="12.75" customHeight="1" x14ac:dyDescent="0.2">
      <c r="A13" s="116" t="s">
        <v>149</v>
      </c>
      <c r="B13" s="114">
        <v>272.41666666666703</v>
      </c>
      <c r="C13" s="115">
        <v>10527.9287671233</v>
      </c>
      <c r="D13" s="115">
        <v>20100.1068493151</v>
      </c>
      <c r="E13" s="115">
        <v>1506214</v>
      </c>
      <c r="F13" s="115">
        <v>2911115</v>
      </c>
      <c r="G13" s="115">
        <v>1874073</v>
      </c>
      <c r="H13" s="112">
        <v>0.48769769333701801</v>
      </c>
      <c r="I13" s="113">
        <v>0.396796772974287</v>
      </c>
      <c r="J13" s="84"/>
      <c r="K13" s="116" t="s">
        <v>149</v>
      </c>
      <c r="L13" s="114">
        <v>257.25</v>
      </c>
      <c r="M13" s="115">
        <v>9963.5232876712307</v>
      </c>
      <c r="N13" s="115">
        <v>19095.271232876701</v>
      </c>
      <c r="O13" s="115">
        <v>1506214</v>
      </c>
      <c r="P13" s="115">
        <v>2911115</v>
      </c>
      <c r="Q13" s="115">
        <v>1874073</v>
      </c>
      <c r="R13" s="112">
        <v>0.52987049779592099</v>
      </c>
      <c r="S13" s="113">
        <v>0.43085603612713202</v>
      </c>
    </row>
    <row r="14" spans="1:19" s="81" customFormat="1" ht="12.75" customHeight="1" x14ac:dyDescent="0.2">
      <c r="A14" s="110" t="s">
        <v>8</v>
      </c>
      <c r="B14" s="111">
        <v>126.583333333333</v>
      </c>
      <c r="C14" s="111">
        <v>11222.7698630137</v>
      </c>
      <c r="D14" s="111">
        <v>18983.2904109589</v>
      </c>
      <c r="E14" s="111">
        <v>1761840</v>
      </c>
      <c r="F14" s="111">
        <v>3553303</v>
      </c>
      <c r="G14" s="111">
        <v>2541086</v>
      </c>
      <c r="H14" s="112">
        <v>0.62033522357067095</v>
      </c>
      <c r="I14" s="113">
        <v>0.51282346219119002</v>
      </c>
      <c r="J14" s="84"/>
      <c r="K14" s="110" t="s">
        <v>8</v>
      </c>
      <c r="L14" s="111">
        <v>123.333333333333</v>
      </c>
      <c r="M14" s="111">
        <v>11040.194520547901</v>
      </c>
      <c r="N14" s="111">
        <v>18710.334246575301</v>
      </c>
      <c r="O14" s="111">
        <v>1761840</v>
      </c>
      <c r="P14" s="111">
        <v>3553303</v>
      </c>
      <c r="Q14" s="111">
        <v>2541086</v>
      </c>
      <c r="R14" s="112">
        <v>0.63254790685008</v>
      </c>
      <c r="S14" s="113">
        <v>0.52179133768078301</v>
      </c>
    </row>
    <row r="15" spans="1:19" s="81" customFormat="1" ht="12.75" customHeight="1" x14ac:dyDescent="0.2">
      <c r="A15" s="110" t="s">
        <v>13</v>
      </c>
      <c r="B15" s="111">
        <v>604.83333333333303</v>
      </c>
      <c r="C15" s="111">
        <v>15288.630136986299</v>
      </c>
      <c r="D15" s="111">
        <v>32547.0712328767</v>
      </c>
      <c r="E15" s="111">
        <v>2039607</v>
      </c>
      <c r="F15" s="111">
        <v>4479096</v>
      </c>
      <c r="G15" s="111">
        <v>2472138</v>
      </c>
      <c r="H15" s="112">
        <v>0.44300769664985201</v>
      </c>
      <c r="I15" s="113">
        <v>0.37703840700773</v>
      </c>
      <c r="J15" s="84"/>
      <c r="K15" s="110" t="s">
        <v>13</v>
      </c>
      <c r="L15" s="111">
        <v>509.08333333333297</v>
      </c>
      <c r="M15" s="111">
        <v>13245.2410958904</v>
      </c>
      <c r="N15" s="111">
        <v>28070.8931506849</v>
      </c>
      <c r="O15" s="111">
        <v>2039607</v>
      </c>
      <c r="P15" s="111">
        <v>4479096</v>
      </c>
      <c r="Q15" s="111">
        <v>2472138</v>
      </c>
      <c r="R15" s="112">
        <v>0.55701453271635604</v>
      </c>
      <c r="S15" s="113">
        <v>0.47743702715001102</v>
      </c>
    </row>
    <row r="16" spans="1:19" s="81" customFormat="1" ht="12.75" customHeight="1" x14ac:dyDescent="0.2">
      <c r="A16" s="110" t="s">
        <v>12</v>
      </c>
      <c r="B16" s="111">
        <v>393.58333333333297</v>
      </c>
      <c r="C16" s="111">
        <v>9150.5863013698599</v>
      </c>
      <c r="D16" s="111">
        <v>18485.323287671199</v>
      </c>
      <c r="E16" s="111">
        <v>1170932</v>
      </c>
      <c r="F16" s="111">
        <v>2457836</v>
      </c>
      <c r="G16" s="111">
        <v>1436301</v>
      </c>
      <c r="H16" s="112">
        <v>0.43003487462739098</v>
      </c>
      <c r="I16" s="113">
        <v>0.364278035903493</v>
      </c>
      <c r="J16" s="84"/>
      <c r="K16" s="110" t="s">
        <v>12</v>
      </c>
      <c r="L16" s="111">
        <v>323.16666666666703</v>
      </c>
      <c r="M16" s="111">
        <v>7861.7452054794503</v>
      </c>
      <c r="N16" s="111">
        <v>15882.509589041099</v>
      </c>
      <c r="O16" s="111">
        <v>1170932</v>
      </c>
      <c r="P16" s="111">
        <v>2457836</v>
      </c>
      <c r="Q16" s="111">
        <v>1436301</v>
      </c>
      <c r="R16" s="112">
        <v>0.51718282290236495</v>
      </c>
      <c r="S16" s="113">
        <v>0.438709935372537</v>
      </c>
    </row>
    <row r="17" spans="1:19" s="81" customFormat="1" ht="12.75" customHeight="1" x14ac:dyDescent="0.2">
      <c r="A17" s="110" t="s">
        <v>7</v>
      </c>
      <c r="B17" s="111">
        <v>101.833333333333</v>
      </c>
      <c r="C17" s="111">
        <v>2025.8630136986301</v>
      </c>
      <c r="D17" s="111">
        <v>4136.5534246575298</v>
      </c>
      <c r="E17" s="111">
        <v>312960</v>
      </c>
      <c r="F17" s="111">
        <v>496830</v>
      </c>
      <c r="G17" s="111">
        <v>322044</v>
      </c>
      <c r="H17" s="112">
        <v>0.43552418046088898</v>
      </c>
      <c r="I17" s="113">
        <v>0.32906092160636702</v>
      </c>
      <c r="J17" s="84"/>
      <c r="K17" s="110" t="s">
        <v>7</v>
      </c>
      <c r="L17" s="111">
        <v>96.5</v>
      </c>
      <c r="M17" s="111">
        <v>1973.2082191780801</v>
      </c>
      <c r="N17" s="111">
        <v>4026.01369863014</v>
      </c>
      <c r="O17" s="111">
        <v>312960</v>
      </c>
      <c r="P17" s="111">
        <v>496830</v>
      </c>
      <c r="Q17" s="111">
        <v>322044</v>
      </c>
      <c r="R17" s="112">
        <v>0.45940787277567102</v>
      </c>
      <c r="S17" s="113">
        <v>0.34824304887724999</v>
      </c>
    </row>
    <row r="18" spans="1:19" s="81" customFormat="1" ht="12.75" customHeight="1" x14ac:dyDescent="0.2">
      <c r="A18" s="117" t="s">
        <v>157</v>
      </c>
      <c r="B18" s="111">
        <v>199.25</v>
      </c>
      <c r="C18" s="111">
        <v>4855.94246575343</v>
      </c>
      <c r="D18" s="111">
        <v>8652.61643835617</v>
      </c>
      <c r="E18" s="111">
        <v>601402</v>
      </c>
      <c r="F18" s="111">
        <v>1145927</v>
      </c>
      <c r="G18" s="111">
        <v>829953</v>
      </c>
      <c r="H18" s="112">
        <v>0.46826004460570603</v>
      </c>
      <c r="I18" s="113">
        <v>0.36284123418207498</v>
      </c>
      <c r="J18" s="84"/>
      <c r="K18" s="117" t="s">
        <v>157</v>
      </c>
      <c r="L18" s="111">
        <v>186.333333333333</v>
      </c>
      <c r="M18" s="111">
        <v>4639.7917808219199</v>
      </c>
      <c r="N18" s="111">
        <v>8276.2164383561703</v>
      </c>
      <c r="O18" s="111">
        <v>601402</v>
      </c>
      <c r="P18" s="111">
        <v>1145927</v>
      </c>
      <c r="Q18" s="111">
        <v>829953</v>
      </c>
      <c r="R18" s="112">
        <v>0.49826408171033099</v>
      </c>
      <c r="S18" s="113">
        <v>0.38584362034609598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4461</v>
      </c>
      <c r="C21" s="48">
        <v>145153</v>
      </c>
      <c r="D21" s="48">
        <v>287048</v>
      </c>
      <c r="E21" s="48">
        <v>1532789</v>
      </c>
      <c r="F21" s="48">
        <v>3118419</v>
      </c>
      <c r="G21" s="48">
        <v>1878045</v>
      </c>
      <c r="H21" s="22">
        <v>0.41736716963613302</v>
      </c>
      <c r="I21" s="23">
        <v>0.35044369335554498</v>
      </c>
      <c r="J21" s="80"/>
      <c r="K21" s="28" t="s">
        <v>16</v>
      </c>
      <c r="L21" s="48">
        <v>3970</v>
      </c>
      <c r="M21" s="48">
        <v>135649</v>
      </c>
      <c r="N21" s="48">
        <v>266942</v>
      </c>
      <c r="O21" s="48">
        <v>1532789</v>
      </c>
      <c r="P21" s="48">
        <v>3118419</v>
      </c>
      <c r="Q21" s="48">
        <v>1878045</v>
      </c>
      <c r="R21" s="22">
        <v>0.48516485134626097</v>
      </c>
      <c r="S21" s="23">
        <v>0.412792109131911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21686</v>
      </c>
      <c r="D22" s="75">
        <v>45886</v>
      </c>
      <c r="E22" s="75">
        <v>191775</v>
      </c>
      <c r="F22" s="75">
        <v>524587</v>
      </c>
      <c r="G22" s="75">
        <v>288539</v>
      </c>
      <c r="H22" s="82">
        <v>0.429203618805651</v>
      </c>
      <c r="I22" s="83">
        <v>0.36878702197451502</v>
      </c>
      <c r="J22" s="84"/>
      <c r="K22" s="68" t="s">
        <v>10</v>
      </c>
      <c r="L22" s="75">
        <v>605</v>
      </c>
      <c r="M22" s="75">
        <v>20448</v>
      </c>
      <c r="N22" s="75">
        <v>43289</v>
      </c>
      <c r="O22" s="75">
        <v>191775</v>
      </c>
      <c r="P22" s="75">
        <v>524587</v>
      </c>
      <c r="Q22" s="75">
        <v>288539</v>
      </c>
      <c r="R22" s="82">
        <v>0.52424272155118501</v>
      </c>
      <c r="S22" s="83">
        <v>0.45476470154785098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9198</v>
      </c>
      <c r="D23" s="75">
        <v>18967</v>
      </c>
      <c r="E23" s="75">
        <v>62825</v>
      </c>
      <c r="F23" s="75">
        <v>123019</v>
      </c>
      <c r="G23" s="75">
        <v>82102</v>
      </c>
      <c r="H23" s="82">
        <v>0.28793777048306402</v>
      </c>
      <c r="I23" s="83">
        <v>0.20922417033319299</v>
      </c>
      <c r="J23" s="84"/>
      <c r="K23" s="68" t="s">
        <v>11</v>
      </c>
      <c r="L23" s="75">
        <v>398</v>
      </c>
      <c r="M23" s="75">
        <v>8581</v>
      </c>
      <c r="N23" s="75">
        <v>17196</v>
      </c>
      <c r="O23" s="75">
        <v>62825</v>
      </c>
      <c r="P23" s="75">
        <v>123019</v>
      </c>
      <c r="Q23" s="75">
        <v>82102</v>
      </c>
      <c r="R23" s="82">
        <v>0.33929530783790302</v>
      </c>
      <c r="S23" s="83">
        <v>0.25575835192319302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21078</v>
      </c>
      <c r="D24" s="75">
        <v>38560</v>
      </c>
      <c r="E24" s="75">
        <v>314834</v>
      </c>
      <c r="F24" s="75">
        <v>560587</v>
      </c>
      <c r="G24" s="75">
        <v>364522</v>
      </c>
      <c r="H24" s="82">
        <v>0.55786954139616596</v>
      </c>
      <c r="I24" s="83">
        <v>0.46896918083255301</v>
      </c>
      <c r="J24" s="84"/>
      <c r="K24" s="68" t="s">
        <v>14</v>
      </c>
      <c r="L24" s="75">
        <v>349</v>
      </c>
      <c r="M24" s="75">
        <v>20477</v>
      </c>
      <c r="N24" s="75">
        <v>37566</v>
      </c>
      <c r="O24" s="75">
        <v>314834</v>
      </c>
      <c r="P24" s="75">
        <v>560587</v>
      </c>
      <c r="Q24" s="75">
        <v>364522</v>
      </c>
      <c r="R24" s="82">
        <v>0.58666319035387604</v>
      </c>
      <c r="S24" s="83">
        <v>0.49125991021109899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13412</v>
      </c>
      <c r="D25" s="75">
        <v>27164</v>
      </c>
      <c r="E25" s="75">
        <v>134479</v>
      </c>
      <c r="F25" s="75">
        <v>259626</v>
      </c>
      <c r="G25" s="75">
        <v>151430</v>
      </c>
      <c r="H25" s="82">
        <v>0.36421404038751998</v>
      </c>
      <c r="I25" s="83">
        <v>0.308313659919913</v>
      </c>
      <c r="J25" s="84"/>
      <c r="K25" s="68" t="s">
        <v>89</v>
      </c>
      <c r="L25" s="75">
        <v>374</v>
      </c>
      <c r="M25" s="75">
        <v>12311</v>
      </c>
      <c r="N25" s="75">
        <v>24824</v>
      </c>
      <c r="O25" s="75">
        <v>134479</v>
      </c>
      <c r="P25" s="75">
        <v>259626</v>
      </c>
      <c r="Q25" s="75">
        <v>151430</v>
      </c>
      <c r="R25" s="82">
        <v>0.42539265177244601</v>
      </c>
      <c r="S25" s="83">
        <v>0.36419568648079997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6192</v>
      </c>
      <c r="D26" s="75">
        <v>12072</v>
      </c>
      <c r="E26" s="75">
        <v>93266</v>
      </c>
      <c r="F26" s="75">
        <v>165385</v>
      </c>
      <c r="G26" s="75">
        <v>96598</v>
      </c>
      <c r="H26" s="82">
        <v>0.50324039343169102</v>
      </c>
      <c r="I26" s="83">
        <v>0.44193174287607701</v>
      </c>
      <c r="J26" s="84"/>
      <c r="K26" s="68" t="s">
        <v>5</v>
      </c>
      <c r="L26" s="75">
        <v>109</v>
      </c>
      <c r="M26" s="75">
        <v>6087</v>
      </c>
      <c r="N26" s="75">
        <v>11895</v>
      </c>
      <c r="O26" s="75">
        <v>93266</v>
      </c>
      <c r="P26" s="75">
        <v>165385</v>
      </c>
      <c r="Q26" s="75">
        <v>96598</v>
      </c>
      <c r="R26" s="82">
        <v>0.53871764699321301</v>
      </c>
      <c r="S26" s="83">
        <v>0.47126557967504201</v>
      </c>
    </row>
    <row r="27" spans="1:19" s="81" customFormat="1" ht="12.75" customHeight="1" x14ac:dyDescent="0.2">
      <c r="A27" s="68" t="s">
        <v>90</v>
      </c>
      <c r="B27" s="75">
        <v>581</v>
      </c>
      <c r="C27" s="75">
        <v>17398</v>
      </c>
      <c r="D27" s="75">
        <v>35394</v>
      </c>
      <c r="E27" s="75">
        <v>189457</v>
      </c>
      <c r="F27" s="75">
        <v>380484</v>
      </c>
      <c r="G27" s="75">
        <v>212723</v>
      </c>
      <c r="H27" s="82">
        <v>0.39441500506176103</v>
      </c>
      <c r="I27" s="83">
        <v>0.346772826449535</v>
      </c>
      <c r="J27" s="84"/>
      <c r="K27" s="68" t="s">
        <v>90</v>
      </c>
      <c r="L27" s="75">
        <v>509</v>
      </c>
      <c r="M27" s="75">
        <v>16212</v>
      </c>
      <c r="N27" s="75">
        <v>32831</v>
      </c>
      <c r="O27" s="75">
        <v>189457</v>
      </c>
      <c r="P27" s="75">
        <v>380484</v>
      </c>
      <c r="Q27" s="75">
        <v>212723</v>
      </c>
      <c r="R27" s="82">
        <v>0.48140336425417701</v>
      </c>
      <c r="S27" s="83">
        <v>0.42877475700802897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3116</v>
      </c>
      <c r="D28" s="76">
        <v>6085</v>
      </c>
      <c r="E28" s="76">
        <v>19390</v>
      </c>
      <c r="F28" s="76">
        <v>31833</v>
      </c>
      <c r="G28" s="76">
        <v>23154</v>
      </c>
      <c r="H28" s="82">
        <v>0.23969936643339301</v>
      </c>
      <c r="I28" s="83">
        <v>0.168754472923901</v>
      </c>
      <c r="J28" s="84"/>
      <c r="K28" s="68" t="s">
        <v>91</v>
      </c>
      <c r="L28" s="85">
        <v>170</v>
      </c>
      <c r="M28" s="76">
        <v>2974</v>
      </c>
      <c r="N28" s="76">
        <v>5739</v>
      </c>
      <c r="O28" s="76">
        <v>19390</v>
      </c>
      <c r="P28" s="76">
        <v>31833</v>
      </c>
      <c r="Q28" s="76">
        <v>23154</v>
      </c>
      <c r="R28" s="82">
        <v>0.26593313195585</v>
      </c>
      <c r="S28" s="83">
        <v>0.18973512302117099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10547</v>
      </c>
      <c r="D29" s="76">
        <v>20140</v>
      </c>
      <c r="E29" s="76">
        <v>115652</v>
      </c>
      <c r="F29" s="76">
        <v>213295</v>
      </c>
      <c r="G29" s="76">
        <v>128608</v>
      </c>
      <c r="H29" s="82">
        <v>0.39334836079362101</v>
      </c>
      <c r="I29" s="83">
        <v>0.34163276419899402</v>
      </c>
      <c r="J29" s="84"/>
      <c r="K29" s="68" t="s">
        <v>149</v>
      </c>
      <c r="L29" s="85">
        <v>259</v>
      </c>
      <c r="M29" s="76">
        <v>10344</v>
      </c>
      <c r="N29" s="76">
        <v>19720</v>
      </c>
      <c r="O29" s="76">
        <v>115652</v>
      </c>
      <c r="P29" s="76">
        <v>213295</v>
      </c>
      <c r="Q29" s="76">
        <v>128608</v>
      </c>
      <c r="R29" s="82">
        <v>0.43495670995670999</v>
      </c>
      <c r="S29" s="83">
        <v>0.380574032573476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11356</v>
      </c>
      <c r="D30" s="75">
        <v>19163</v>
      </c>
      <c r="E30" s="75">
        <v>148203</v>
      </c>
      <c r="F30" s="75">
        <v>285862</v>
      </c>
      <c r="G30" s="75">
        <v>198696</v>
      </c>
      <c r="H30" s="82">
        <v>0.56441954800077299</v>
      </c>
      <c r="I30" s="83">
        <v>0.48120622234043098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148203</v>
      </c>
      <c r="P30" s="75">
        <v>285862</v>
      </c>
      <c r="Q30" s="75">
        <v>198696</v>
      </c>
      <c r="R30" s="82">
        <v>0.56968209550896798</v>
      </c>
      <c r="S30" s="83">
        <v>0.48546963840526097</v>
      </c>
    </row>
    <row r="31" spans="1:19" s="81" customFormat="1" ht="12.75" customHeight="1" x14ac:dyDescent="0.2">
      <c r="A31" s="68" t="s">
        <v>13</v>
      </c>
      <c r="B31" s="75">
        <v>601</v>
      </c>
      <c r="C31" s="75">
        <v>15248</v>
      </c>
      <c r="D31" s="75">
        <v>32480</v>
      </c>
      <c r="E31" s="75">
        <v>155082</v>
      </c>
      <c r="F31" s="75">
        <v>383668</v>
      </c>
      <c r="G31" s="75">
        <v>206262</v>
      </c>
      <c r="H31" s="82">
        <v>0.43635971296076898</v>
      </c>
      <c r="I31" s="83">
        <v>0.38104640076275198</v>
      </c>
      <c r="J31" s="84"/>
      <c r="K31" s="68" t="s">
        <v>13</v>
      </c>
      <c r="L31" s="75">
        <v>542</v>
      </c>
      <c r="M31" s="75">
        <v>14166</v>
      </c>
      <c r="N31" s="75">
        <v>30025</v>
      </c>
      <c r="O31" s="75">
        <v>155082</v>
      </c>
      <c r="P31" s="75">
        <v>383668</v>
      </c>
      <c r="Q31" s="75">
        <v>206262</v>
      </c>
      <c r="R31" s="82">
        <v>0.55160739070786202</v>
      </c>
      <c r="S31" s="83">
        <v>0.48794347166970198</v>
      </c>
    </row>
    <row r="32" spans="1:19" s="81" customFormat="1" ht="12.75" customHeight="1" x14ac:dyDescent="0.2">
      <c r="A32" s="68" t="s">
        <v>12</v>
      </c>
      <c r="B32" s="75">
        <v>391</v>
      </c>
      <c r="C32" s="75">
        <v>9130</v>
      </c>
      <c r="D32" s="75">
        <v>18480</v>
      </c>
      <c r="E32" s="75">
        <v>47332</v>
      </c>
      <c r="F32" s="75">
        <v>85710</v>
      </c>
      <c r="G32" s="75">
        <v>53091</v>
      </c>
      <c r="H32" s="82">
        <v>0.18758082182100799</v>
      </c>
      <c r="I32" s="83">
        <v>0.14961248428990401</v>
      </c>
      <c r="J32" s="84"/>
      <c r="K32" s="68" t="s">
        <v>12</v>
      </c>
      <c r="L32" s="75">
        <v>251</v>
      </c>
      <c r="M32" s="75">
        <v>6087</v>
      </c>
      <c r="N32" s="75">
        <v>12382</v>
      </c>
      <c r="O32" s="75">
        <v>47332</v>
      </c>
      <c r="P32" s="75">
        <v>85710</v>
      </c>
      <c r="Q32" s="75">
        <v>53091</v>
      </c>
      <c r="R32" s="82">
        <v>0.298908882082695</v>
      </c>
      <c r="S32" s="83">
        <v>0.23750935239837101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2032</v>
      </c>
      <c r="D33" s="75">
        <v>4145</v>
      </c>
      <c r="E33" s="75">
        <v>19898</v>
      </c>
      <c r="F33" s="75">
        <v>30063</v>
      </c>
      <c r="G33" s="75">
        <v>19746</v>
      </c>
      <c r="H33" s="82">
        <v>0.313468376936754</v>
      </c>
      <c r="I33" s="83">
        <v>0.233962410988754</v>
      </c>
      <c r="J33" s="84"/>
      <c r="K33" s="68" t="s">
        <v>7</v>
      </c>
      <c r="L33" s="75">
        <v>94</v>
      </c>
      <c r="M33" s="75">
        <v>1962</v>
      </c>
      <c r="N33" s="75">
        <v>4003</v>
      </c>
      <c r="O33" s="75">
        <v>19898</v>
      </c>
      <c r="P33" s="75">
        <v>30063</v>
      </c>
      <c r="Q33" s="75">
        <v>19746</v>
      </c>
      <c r="R33" s="82">
        <v>0.35138982809552599</v>
      </c>
      <c r="S33" s="83">
        <v>0.26602776819135099</v>
      </c>
    </row>
    <row r="34" spans="1:19" s="81" customFormat="1" ht="12.75" customHeight="1" x14ac:dyDescent="0.2">
      <c r="A34" s="69" t="s">
        <v>157</v>
      </c>
      <c r="B34" s="77">
        <v>193</v>
      </c>
      <c r="C34" s="77">
        <v>4760</v>
      </c>
      <c r="D34" s="77">
        <v>8512</v>
      </c>
      <c r="E34" s="77">
        <v>40596</v>
      </c>
      <c r="F34" s="77">
        <v>74300</v>
      </c>
      <c r="G34" s="77">
        <v>52574</v>
      </c>
      <c r="H34" s="86">
        <v>0.35628896719978298</v>
      </c>
      <c r="I34" s="87">
        <v>0.28157591559543999</v>
      </c>
      <c r="J34" s="84"/>
      <c r="K34" s="69" t="s">
        <v>157</v>
      </c>
      <c r="L34" s="77">
        <v>185</v>
      </c>
      <c r="M34" s="77">
        <v>4683</v>
      </c>
      <c r="N34" s="77">
        <v>8363</v>
      </c>
      <c r="O34" s="77">
        <v>40596</v>
      </c>
      <c r="P34" s="77">
        <v>74300</v>
      </c>
      <c r="Q34" s="77">
        <v>52574</v>
      </c>
      <c r="R34" s="86">
        <v>0.37343466988670698</v>
      </c>
      <c r="S34" s="87">
        <v>0.29675842346588299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4462</v>
      </c>
      <c r="C37" s="48">
        <v>145196</v>
      </c>
      <c r="D37" s="48">
        <v>287105</v>
      </c>
      <c r="E37" s="48">
        <v>1218734</v>
      </c>
      <c r="F37" s="48">
        <v>2255803</v>
      </c>
      <c r="G37" s="48">
        <v>1593305</v>
      </c>
      <c r="H37" s="22">
        <v>0.36578257435925698</v>
      </c>
      <c r="I37" s="23">
        <v>0.261902207670829</v>
      </c>
      <c r="J37" s="80"/>
      <c r="K37" s="28" t="s">
        <v>16</v>
      </c>
      <c r="L37" s="48">
        <v>3355</v>
      </c>
      <c r="M37" s="48">
        <v>118081</v>
      </c>
      <c r="N37" s="48">
        <v>227640</v>
      </c>
      <c r="O37" s="48">
        <v>1218734</v>
      </c>
      <c r="P37" s="48">
        <v>2255803</v>
      </c>
      <c r="Q37" s="48">
        <v>1593305</v>
      </c>
      <c r="R37" s="22">
        <v>0.472444949053616</v>
      </c>
      <c r="S37" s="23">
        <v>0.34845593199943597</v>
      </c>
    </row>
    <row r="38" spans="1:19" s="81" customFormat="1" ht="12.75" customHeight="1" x14ac:dyDescent="0.2">
      <c r="A38" s="68" t="s">
        <v>10</v>
      </c>
      <c r="B38" s="75">
        <v>654</v>
      </c>
      <c r="C38" s="75">
        <v>21721</v>
      </c>
      <c r="D38" s="75">
        <v>45945</v>
      </c>
      <c r="E38" s="75">
        <v>54013</v>
      </c>
      <c r="F38" s="75">
        <v>107755</v>
      </c>
      <c r="G38" s="75">
        <v>70758</v>
      </c>
      <c r="H38" s="82">
        <v>0.10858616085815601</v>
      </c>
      <c r="I38" s="83">
        <v>7.8176805600899596E-2</v>
      </c>
      <c r="J38" s="84"/>
      <c r="K38" s="68" t="s">
        <v>10</v>
      </c>
      <c r="L38" s="75">
        <v>371</v>
      </c>
      <c r="M38" s="75">
        <v>12464</v>
      </c>
      <c r="N38" s="75">
        <v>25889</v>
      </c>
      <c r="O38" s="75">
        <v>54013</v>
      </c>
      <c r="P38" s="75">
        <v>107755</v>
      </c>
      <c r="Q38" s="75">
        <v>70758</v>
      </c>
      <c r="R38" s="82">
        <v>0.223295884877556</v>
      </c>
      <c r="S38" s="83">
        <v>0.163629847736394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9204</v>
      </c>
      <c r="D39" s="75">
        <v>18986</v>
      </c>
      <c r="E39" s="75">
        <v>63360</v>
      </c>
      <c r="F39" s="75">
        <v>124193</v>
      </c>
      <c r="G39" s="75">
        <v>93330</v>
      </c>
      <c r="H39" s="82">
        <v>0.338005215123859</v>
      </c>
      <c r="I39" s="83">
        <v>0.218043119491555</v>
      </c>
      <c r="J39" s="84"/>
      <c r="K39" s="68" t="s">
        <v>11</v>
      </c>
      <c r="L39" s="75">
        <v>365</v>
      </c>
      <c r="M39" s="75">
        <v>7984</v>
      </c>
      <c r="N39" s="75">
        <v>15483</v>
      </c>
      <c r="O39" s="75">
        <v>63360</v>
      </c>
      <c r="P39" s="75">
        <v>124193</v>
      </c>
      <c r="Q39" s="75">
        <v>93330</v>
      </c>
      <c r="R39" s="82">
        <v>0.40643821120154699</v>
      </c>
      <c r="S39" s="83">
        <v>0.27961383198359102</v>
      </c>
    </row>
    <row r="40" spans="1:19" s="81" customFormat="1" ht="12.75" customHeight="1" x14ac:dyDescent="0.2">
      <c r="A40" s="68" t="s">
        <v>14</v>
      </c>
      <c r="B40" s="75">
        <v>366</v>
      </c>
      <c r="C40" s="75">
        <v>21068</v>
      </c>
      <c r="D40" s="75">
        <v>38540</v>
      </c>
      <c r="E40" s="75">
        <v>297644</v>
      </c>
      <c r="F40" s="75">
        <v>531663</v>
      </c>
      <c r="G40" s="75">
        <v>387409</v>
      </c>
      <c r="H40" s="82">
        <v>0.61295012973862395</v>
      </c>
      <c r="I40" s="83">
        <v>0.45983653347171799</v>
      </c>
      <c r="J40" s="84"/>
      <c r="K40" s="68" t="s">
        <v>14</v>
      </c>
      <c r="L40" s="75">
        <v>348</v>
      </c>
      <c r="M40" s="75">
        <v>20467</v>
      </c>
      <c r="N40" s="75">
        <v>37546</v>
      </c>
      <c r="O40" s="75">
        <v>297644</v>
      </c>
      <c r="P40" s="75">
        <v>531663</v>
      </c>
      <c r="Q40" s="75">
        <v>387409</v>
      </c>
      <c r="R40" s="82">
        <v>0.63256852122174001</v>
      </c>
      <c r="S40" s="83">
        <v>0.47321987252347802</v>
      </c>
    </row>
    <row r="41" spans="1:19" s="81" customFormat="1" ht="12.75" customHeight="1" x14ac:dyDescent="0.2">
      <c r="A41" s="68" t="s">
        <v>89</v>
      </c>
      <c r="B41" s="75">
        <v>431</v>
      </c>
      <c r="C41" s="75">
        <v>13391</v>
      </c>
      <c r="D41" s="75">
        <v>27121</v>
      </c>
      <c r="E41" s="75">
        <v>116968</v>
      </c>
      <c r="F41" s="75">
        <v>215202</v>
      </c>
      <c r="G41" s="75">
        <v>140860</v>
      </c>
      <c r="H41" s="82">
        <v>0.35063351006895199</v>
      </c>
      <c r="I41" s="83">
        <v>0.26449614689723799</v>
      </c>
      <c r="J41" s="84"/>
      <c r="K41" s="68" t="s">
        <v>89</v>
      </c>
      <c r="L41" s="75">
        <v>340</v>
      </c>
      <c r="M41" s="75">
        <v>11801</v>
      </c>
      <c r="N41" s="75">
        <v>23207</v>
      </c>
      <c r="O41" s="75">
        <v>116968</v>
      </c>
      <c r="P41" s="75">
        <v>215202</v>
      </c>
      <c r="Q41" s="75">
        <v>140860</v>
      </c>
      <c r="R41" s="82">
        <v>0.41514516523579198</v>
      </c>
      <c r="S41" s="83">
        <v>0.324023759513969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6180</v>
      </c>
      <c r="D42" s="75">
        <v>12014</v>
      </c>
      <c r="E42" s="75">
        <v>83554</v>
      </c>
      <c r="F42" s="75">
        <v>154887</v>
      </c>
      <c r="G42" s="75">
        <v>109784</v>
      </c>
      <c r="H42" s="82">
        <v>0.59214670981661299</v>
      </c>
      <c r="I42" s="83">
        <v>0.42974030297985699</v>
      </c>
      <c r="J42" s="84"/>
      <c r="K42" s="68" t="s">
        <v>5</v>
      </c>
      <c r="L42" s="75">
        <v>109</v>
      </c>
      <c r="M42" s="75">
        <v>6075</v>
      </c>
      <c r="N42" s="75">
        <v>11837</v>
      </c>
      <c r="O42" s="75">
        <v>83554</v>
      </c>
      <c r="P42" s="75">
        <v>154887</v>
      </c>
      <c r="Q42" s="75">
        <v>109784</v>
      </c>
      <c r="R42" s="82">
        <v>0.60238134430726997</v>
      </c>
      <c r="S42" s="83">
        <v>0.43616625834248501</v>
      </c>
    </row>
    <row r="43" spans="1:19" s="81" customFormat="1" ht="12.75" customHeight="1" x14ac:dyDescent="0.2">
      <c r="A43" s="68" t="s">
        <v>90</v>
      </c>
      <c r="B43" s="75">
        <v>582</v>
      </c>
      <c r="C43" s="75">
        <v>17441</v>
      </c>
      <c r="D43" s="75">
        <v>35485</v>
      </c>
      <c r="E43" s="75">
        <v>153517</v>
      </c>
      <c r="F43" s="75">
        <v>263133</v>
      </c>
      <c r="G43" s="75">
        <v>168959</v>
      </c>
      <c r="H43" s="82">
        <v>0.32291535271295602</v>
      </c>
      <c r="I43" s="83">
        <v>0.247177680710159</v>
      </c>
      <c r="J43" s="84"/>
      <c r="K43" s="68" t="s">
        <v>90</v>
      </c>
      <c r="L43" s="75">
        <v>395</v>
      </c>
      <c r="M43" s="75">
        <v>12992</v>
      </c>
      <c r="N43" s="75">
        <v>25744</v>
      </c>
      <c r="O43" s="75">
        <v>153517</v>
      </c>
      <c r="P43" s="75">
        <v>263133</v>
      </c>
      <c r="Q43" s="75">
        <v>168959</v>
      </c>
      <c r="R43" s="82">
        <v>0.46000898460365702</v>
      </c>
      <c r="S43" s="83">
        <v>0.363806674344684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3116</v>
      </c>
      <c r="D44" s="76">
        <v>6085</v>
      </c>
      <c r="E44" s="76">
        <v>26798</v>
      </c>
      <c r="F44" s="76">
        <v>43325</v>
      </c>
      <c r="G44" s="76">
        <v>33535</v>
      </c>
      <c r="H44" s="82">
        <v>0.35873983739837401</v>
      </c>
      <c r="I44" s="83">
        <v>0.23733223774308401</v>
      </c>
      <c r="J44" s="84"/>
      <c r="K44" s="68" t="s">
        <v>91</v>
      </c>
      <c r="L44" s="85">
        <v>171</v>
      </c>
      <c r="M44" s="76">
        <v>2986</v>
      </c>
      <c r="N44" s="76">
        <v>5765</v>
      </c>
      <c r="O44" s="76">
        <v>26798</v>
      </c>
      <c r="P44" s="76">
        <v>43325</v>
      </c>
      <c r="Q44" s="76">
        <v>33535</v>
      </c>
      <c r="R44" s="82">
        <v>0.381925858436308</v>
      </c>
      <c r="S44" s="83">
        <v>0.25623813438529502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10537</v>
      </c>
      <c r="D45" s="76">
        <v>20134</v>
      </c>
      <c r="E45" s="76">
        <v>100972</v>
      </c>
      <c r="F45" s="76">
        <v>185620</v>
      </c>
      <c r="G45" s="76">
        <v>134696</v>
      </c>
      <c r="H45" s="82">
        <v>0.42610483692385598</v>
      </c>
      <c r="I45" s="83">
        <v>0.30730770504287902</v>
      </c>
      <c r="J45" s="84"/>
      <c r="K45" s="68" t="s">
        <v>149</v>
      </c>
      <c r="L45" s="85">
        <v>245</v>
      </c>
      <c r="M45" s="76">
        <v>9470</v>
      </c>
      <c r="N45" s="76">
        <v>18011</v>
      </c>
      <c r="O45" s="76">
        <v>100972</v>
      </c>
      <c r="P45" s="76">
        <v>185620</v>
      </c>
      <c r="Q45" s="76">
        <v>134696</v>
      </c>
      <c r="R45" s="82">
        <v>0.48677852906844399</v>
      </c>
      <c r="S45" s="83">
        <v>0.35353564211420502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11356</v>
      </c>
      <c r="D46" s="75">
        <v>19163</v>
      </c>
      <c r="E46" s="75">
        <v>129078</v>
      </c>
      <c r="F46" s="75">
        <v>278208</v>
      </c>
      <c r="G46" s="75">
        <v>214433</v>
      </c>
      <c r="H46" s="82">
        <v>0.62942644123517699</v>
      </c>
      <c r="I46" s="83">
        <v>0.48393257840630399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129078</v>
      </c>
      <c r="P46" s="75">
        <v>278208</v>
      </c>
      <c r="Q46" s="75">
        <v>214433</v>
      </c>
      <c r="R46" s="82">
        <v>0.63166809536013402</v>
      </c>
      <c r="S46" s="83">
        <v>0.48536616003014699</v>
      </c>
    </row>
    <row r="47" spans="1:19" s="81" customFormat="1" ht="12.75" customHeight="1" x14ac:dyDescent="0.2">
      <c r="A47" s="68" t="s">
        <v>13</v>
      </c>
      <c r="B47" s="75">
        <v>601</v>
      </c>
      <c r="C47" s="75">
        <v>15254</v>
      </c>
      <c r="D47" s="75">
        <v>32484</v>
      </c>
      <c r="E47" s="75">
        <v>70993</v>
      </c>
      <c r="F47" s="75">
        <v>132245</v>
      </c>
      <c r="G47" s="75">
        <v>81841</v>
      </c>
      <c r="H47" s="82">
        <v>0.17884052270442699</v>
      </c>
      <c r="I47" s="83">
        <v>0.13570270492139699</v>
      </c>
      <c r="J47" s="84"/>
      <c r="K47" s="68" t="s">
        <v>13</v>
      </c>
      <c r="L47" s="75">
        <v>335</v>
      </c>
      <c r="M47" s="75">
        <v>9108</v>
      </c>
      <c r="N47" s="75">
        <v>18985</v>
      </c>
      <c r="O47" s="75">
        <v>70993</v>
      </c>
      <c r="P47" s="75">
        <v>132245</v>
      </c>
      <c r="Q47" s="75">
        <v>81841</v>
      </c>
      <c r="R47" s="82">
        <v>0.355844359127096</v>
      </c>
      <c r="S47" s="83">
        <v>0.273871750691695</v>
      </c>
    </row>
    <row r="48" spans="1:19" s="81" customFormat="1" ht="12.75" customHeight="1" x14ac:dyDescent="0.2">
      <c r="A48" s="68" t="s">
        <v>12</v>
      </c>
      <c r="B48" s="75">
        <v>391</v>
      </c>
      <c r="C48" s="75">
        <v>9130</v>
      </c>
      <c r="D48" s="75">
        <v>18480</v>
      </c>
      <c r="E48" s="75">
        <v>52356</v>
      </c>
      <c r="F48" s="75">
        <v>94515</v>
      </c>
      <c r="G48" s="75">
        <v>63055</v>
      </c>
      <c r="H48" s="82">
        <v>0.23021175611537101</v>
      </c>
      <c r="I48" s="83">
        <v>0.17048160173160201</v>
      </c>
      <c r="J48" s="84"/>
      <c r="K48" s="68" t="s">
        <v>12</v>
      </c>
      <c r="L48" s="75">
        <v>273</v>
      </c>
      <c r="M48" s="75">
        <v>6802</v>
      </c>
      <c r="N48" s="75">
        <v>13777</v>
      </c>
      <c r="O48" s="75">
        <v>52356</v>
      </c>
      <c r="P48" s="75">
        <v>94515</v>
      </c>
      <c r="Q48" s="75">
        <v>63055</v>
      </c>
      <c r="R48" s="82">
        <v>0.32501907177171602</v>
      </c>
      <c r="S48" s="83">
        <v>0.242449350236254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2032</v>
      </c>
      <c r="D49" s="75">
        <v>4145</v>
      </c>
      <c r="E49" s="75">
        <v>21272</v>
      </c>
      <c r="F49" s="75">
        <v>34448</v>
      </c>
      <c r="G49" s="75">
        <v>24503</v>
      </c>
      <c r="H49" s="82">
        <v>0.40195209973753299</v>
      </c>
      <c r="I49" s="83">
        <v>0.27702452754322499</v>
      </c>
      <c r="J49" s="84"/>
      <c r="K49" s="68" t="s">
        <v>7</v>
      </c>
      <c r="L49" s="75">
        <v>94</v>
      </c>
      <c r="M49" s="75">
        <v>1943</v>
      </c>
      <c r="N49" s="75">
        <v>3938</v>
      </c>
      <c r="O49" s="75">
        <v>21272</v>
      </c>
      <c r="P49" s="75">
        <v>34448</v>
      </c>
      <c r="Q49" s="75">
        <v>24503</v>
      </c>
      <c r="R49" s="82">
        <v>0.42931983039562699</v>
      </c>
      <c r="S49" s="83">
        <v>0.29853540168125497</v>
      </c>
    </row>
    <row r="50" spans="1:19" s="81" customFormat="1" ht="12.75" customHeight="1" x14ac:dyDescent="0.2">
      <c r="A50" s="69" t="s">
        <v>157</v>
      </c>
      <c r="B50" s="77">
        <v>194</v>
      </c>
      <c r="C50" s="77">
        <v>4766</v>
      </c>
      <c r="D50" s="77">
        <v>8523</v>
      </c>
      <c r="E50" s="77">
        <v>48209</v>
      </c>
      <c r="F50" s="77">
        <v>90609</v>
      </c>
      <c r="G50" s="77">
        <v>70142</v>
      </c>
      <c r="H50" s="86">
        <v>0.49057210798713102</v>
      </c>
      <c r="I50" s="87">
        <v>0.35437052680980902</v>
      </c>
      <c r="J50" s="84"/>
      <c r="K50" s="69" t="s">
        <v>157</v>
      </c>
      <c r="L50" s="77">
        <v>184</v>
      </c>
      <c r="M50" s="77">
        <v>4672</v>
      </c>
      <c r="N50" s="77">
        <v>8349</v>
      </c>
      <c r="O50" s="77">
        <v>48209</v>
      </c>
      <c r="P50" s="77">
        <v>90609</v>
      </c>
      <c r="Q50" s="77">
        <v>70142</v>
      </c>
      <c r="R50" s="86">
        <v>0.50238507928777099</v>
      </c>
      <c r="S50" s="87">
        <v>0.36305755453336103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4479</v>
      </c>
      <c r="C53" s="48">
        <v>145358</v>
      </c>
      <c r="D53" s="48">
        <v>287416</v>
      </c>
      <c r="E53" s="48">
        <v>1726280</v>
      </c>
      <c r="F53" s="48">
        <v>3325170</v>
      </c>
      <c r="G53" s="48">
        <v>2133337</v>
      </c>
      <c r="H53" s="22">
        <v>0.47343333411745597</v>
      </c>
      <c r="I53" s="23">
        <v>0.37319964228538699</v>
      </c>
      <c r="J53" s="80"/>
      <c r="K53" s="28" t="s">
        <v>16</v>
      </c>
      <c r="L53" s="48">
        <v>4085</v>
      </c>
      <c r="M53" s="48">
        <v>134239</v>
      </c>
      <c r="N53" s="48">
        <v>264224</v>
      </c>
      <c r="O53" s="48">
        <v>1726280</v>
      </c>
      <c r="P53" s="48">
        <v>3325170</v>
      </c>
      <c r="Q53" s="48">
        <v>2133337</v>
      </c>
      <c r="R53" s="22">
        <v>0.538334706505049</v>
      </c>
      <c r="S53" s="23">
        <v>0.428531661393527</v>
      </c>
    </row>
    <row r="54" spans="1:19" s="81" customFormat="1" ht="12.75" customHeight="1" x14ac:dyDescent="0.2">
      <c r="A54" s="68" t="s">
        <v>10</v>
      </c>
      <c r="B54" s="75">
        <v>656</v>
      </c>
      <c r="C54" s="75">
        <v>21732</v>
      </c>
      <c r="D54" s="75">
        <v>45966</v>
      </c>
      <c r="E54" s="75">
        <v>141626</v>
      </c>
      <c r="F54" s="75">
        <v>329680</v>
      </c>
      <c r="G54" s="75">
        <v>190894</v>
      </c>
      <c r="H54" s="82">
        <v>0.28335500495775501</v>
      </c>
      <c r="I54" s="83">
        <v>0.231363153410726</v>
      </c>
      <c r="J54" s="84"/>
      <c r="K54" s="68" t="s">
        <v>10</v>
      </c>
      <c r="L54" s="75">
        <v>563</v>
      </c>
      <c r="M54" s="75">
        <v>17528</v>
      </c>
      <c r="N54" s="75">
        <v>37209</v>
      </c>
      <c r="O54" s="75">
        <v>141626</v>
      </c>
      <c r="P54" s="75">
        <v>329680</v>
      </c>
      <c r="Q54" s="75">
        <v>190894</v>
      </c>
      <c r="R54" s="82">
        <v>0.40325998094541998</v>
      </c>
      <c r="S54" s="83">
        <v>0.32872079272682297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9203</v>
      </c>
      <c r="D55" s="75">
        <v>18940</v>
      </c>
      <c r="E55" s="75">
        <v>92309</v>
      </c>
      <c r="F55" s="75">
        <v>183092</v>
      </c>
      <c r="G55" s="75">
        <v>122676</v>
      </c>
      <c r="H55" s="82">
        <v>0.43000003505168399</v>
      </c>
      <c r="I55" s="83">
        <v>0.31183704056954098</v>
      </c>
      <c r="J55" s="84"/>
      <c r="K55" s="68" t="s">
        <v>11</v>
      </c>
      <c r="L55" s="75">
        <v>421</v>
      </c>
      <c r="M55" s="75">
        <v>8849</v>
      </c>
      <c r="N55" s="75">
        <v>18100</v>
      </c>
      <c r="O55" s="75">
        <v>92309</v>
      </c>
      <c r="P55" s="75">
        <v>183092</v>
      </c>
      <c r="Q55" s="75">
        <v>122676</v>
      </c>
      <c r="R55" s="82">
        <v>0.46581459458227997</v>
      </c>
      <c r="S55" s="83">
        <v>0.34333505227134198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21078</v>
      </c>
      <c r="D56" s="75">
        <v>38560</v>
      </c>
      <c r="E56" s="75">
        <v>344111</v>
      </c>
      <c r="F56" s="75">
        <v>608734</v>
      </c>
      <c r="G56" s="75">
        <v>421021</v>
      </c>
      <c r="H56" s="82">
        <v>0.64433639722199298</v>
      </c>
      <c r="I56" s="83">
        <v>0.50924742337036499</v>
      </c>
      <c r="J56" s="84"/>
      <c r="K56" s="68" t="s">
        <v>14</v>
      </c>
      <c r="L56" s="75">
        <v>351</v>
      </c>
      <c r="M56" s="75">
        <v>20354</v>
      </c>
      <c r="N56" s="75">
        <v>37304</v>
      </c>
      <c r="O56" s="75">
        <v>344111</v>
      </c>
      <c r="P56" s="75">
        <v>608734</v>
      </c>
      <c r="Q56" s="75">
        <v>421021</v>
      </c>
      <c r="R56" s="82">
        <v>0.66948067746157003</v>
      </c>
      <c r="S56" s="83">
        <v>0.52817193478694702</v>
      </c>
    </row>
    <row r="57" spans="1:19" s="81" customFormat="1" ht="12.75" customHeight="1" x14ac:dyDescent="0.2">
      <c r="A57" s="68" t="s">
        <v>89</v>
      </c>
      <c r="B57" s="75">
        <v>433</v>
      </c>
      <c r="C57" s="75">
        <v>13419</v>
      </c>
      <c r="D57" s="75">
        <v>27207</v>
      </c>
      <c r="E57" s="75">
        <v>179879</v>
      </c>
      <c r="F57" s="75">
        <v>338736</v>
      </c>
      <c r="G57" s="75">
        <v>203260</v>
      </c>
      <c r="H57" s="82">
        <v>0.4886186894365</v>
      </c>
      <c r="I57" s="83">
        <v>0.40162339625594501</v>
      </c>
      <c r="J57" s="84"/>
      <c r="K57" s="68" t="s">
        <v>89</v>
      </c>
      <c r="L57" s="75">
        <v>401</v>
      </c>
      <c r="M57" s="75">
        <v>12779</v>
      </c>
      <c r="N57" s="75">
        <v>25751</v>
      </c>
      <c r="O57" s="75">
        <v>179879</v>
      </c>
      <c r="P57" s="75">
        <v>338736</v>
      </c>
      <c r="Q57" s="75">
        <v>203260</v>
      </c>
      <c r="R57" s="82">
        <v>0.52896751661644004</v>
      </c>
      <c r="S57" s="83">
        <v>0.43965993899668998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6201</v>
      </c>
      <c r="D58" s="75">
        <v>12070</v>
      </c>
      <c r="E58" s="75">
        <v>80804</v>
      </c>
      <c r="F58" s="75">
        <v>151193</v>
      </c>
      <c r="G58" s="75">
        <v>105522</v>
      </c>
      <c r="H58" s="82">
        <v>0.54893331460586503</v>
      </c>
      <c r="I58" s="83">
        <v>0.40407568752171502</v>
      </c>
      <c r="J58" s="84"/>
      <c r="K58" s="68" t="s">
        <v>5</v>
      </c>
      <c r="L58" s="75">
        <v>110</v>
      </c>
      <c r="M58" s="75">
        <v>6107</v>
      </c>
      <c r="N58" s="75">
        <v>11915</v>
      </c>
      <c r="O58" s="75">
        <v>80804</v>
      </c>
      <c r="P58" s="75">
        <v>151193</v>
      </c>
      <c r="Q58" s="75">
        <v>105522</v>
      </c>
      <c r="R58" s="82">
        <v>0.55785995612064199</v>
      </c>
      <c r="S58" s="83">
        <v>0.40967717461401298</v>
      </c>
    </row>
    <row r="59" spans="1:19" s="81" customFormat="1" ht="12.75" customHeight="1" x14ac:dyDescent="0.2">
      <c r="A59" s="68" t="s">
        <v>90</v>
      </c>
      <c r="B59" s="75">
        <v>585</v>
      </c>
      <c r="C59" s="75">
        <v>17472</v>
      </c>
      <c r="D59" s="75">
        <v>35557</v>
      </c>
      <c r="E59" s="75">
        <v>261450</v>
      </c>
      <c r="F59" s="75">
        <v>498356</v>
      </c>
      <c r="G59" s="75">
        <v>285333</v>
      </c>
      <c r="H59" s="82">
        <v>0.52680233073378202</v>
      </c>
      <c r="I59" s="83">
        <v>0.45211913266023601</v>
      </c>
      <c r="J59" s="84"/>
      <c r="K59" s="68" t="s">
        <v>90</v>
      </c>
      <c r="L59" s="75">
        <v>533</v>
      </c>
      <c r="M59" s="75">
        <v>16269</v>
      </c>
      <c r="N59" s="75">
        <v>33080</v>
      </c>
      <c r="O59" s="75">
        <v>261450</v>
      </c>
      <c r="P59" s="75">
        <v>498356</v>
      </c>
      <c r="Q59" s="75">
        <v>285333</v>
      </c>
      <c r="R59" s="82">
        <v>0.59361516216947197</v>
      </c>
      <c r="S59" s="83">
        <v>0.51275044319172103</v>
      </c>
    </row>
    <row r="60" spans="1:19" s="81" customFormat="1" ht="12.75" customHeight="1" x14ac:dyDescent="0.2">
      <c r="A60" s="68" t="s">
        <v>91</v>
      </c>
      <c r="B60" s="85">
        <v>187</v>
      </c>
      <c r="C60" s="76">
        <v>3137</v>
      </c>
      <c r="D60" s="76">
        <v>6131</v>
      </c>
      <c r="E60" s="76">
        <v>30818</v>
      </c>
      <c r="F60" s="76">
        <v>53518</v>
      </c>
      <c r="G60" s="76">
        <v>38312</v>
      </c>
      <c r="H60" s="82">
        <v>0.393965880695548</v>
      </c>
      <c r="I60" s="83">
        <v>0.28158328115710202</v>
      </c>
      <c r="J60" s="84"/>
      <c r="K60" s="68" t="s">
        <v>91</v>
      </c>
      <c r="L60" s="85">
        <v>176</v>
      </c>
      <c r="M60" s="76">
        <v>2935</v>
      </c>
      <c r="N60" s="76">
        <v>5583</v>
      </c>
      <c r="O60" s="76">
        <v>30818</v>
      </c>
      <c r="P60" s="76">
        <v>53518</v>
      </c>
      <c r="Q60" s="76">
        <v>38312</v>
      </c>
      <c r="R60" s="82">
        <v>0.43306054166478303</v>
      </c>
      <c r="S60" s="83">
        <v>0.31889930342448197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10542</v>
      </c>
      <c r="D61" s="76">
        <v>20144</v>
      </c>
      <c r="E61" s="76">
        <v>121702</v>
      </c>
      <c r="F61" s="76">
        <v>228597</v>
      </c>
      <c r="G61" s="76">
        <v>155618</v>
      </c>
      <c r="H61" s="82">
        <v>0.47618435627688899</v>
      </c>
      <c r="I61" s="83">
        <v>0.36606914089523201</v>
      </c>
      <c r="J61" s="84"/>
      <c r="K61" s="68" t="s">
        <v>149</v>
      </c>
      <c r="L61" s="85">
        <v>256</v>
      </c>
      <c r="M61" s="76">
        <v>9916</v>
      </c>
      <c r="N61" s="76">
        <v>19079</v>
      </c>
      <c r="O61" s="76">
        <v>121702</v>
      </c>
      <c r="P61" s="76">
        <v>228597</v>
      </c>
      <c r="Q61" s="76">
        <v>155618</v>
      </c>
      <c r="R61" s="82">
        <v>0.52740601159752298</v>
      </c>
      <c r="S61" s="83">
        <v>0.40473686446979801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11362</v>
      </c>
      <c r="D62" s="75">
        <v>19175</v>
      </c>
      <c r="E62" s="75">
        <v>145504</v>
      </c>
      <c r="F62" s="75">
        <v>293247</v>
      </c>
      <c r="G62" s="75">
        <v>217589</v>
      </c>
      <c r="H62" s="82">
        <v>0.61776095757789096</v>
      </c>
      <c r="I62" s="83">
        <v>0.49332884720528197</v>
      </c>
      <c r="J62" s="84"/>
      <c r="K62" s="68" t="s">
        <v>8</v>
      </c>
      <c r="L62" s="75">
        <v>125</v>
      </c>
      <c r="M62" s="75">
        <v>11317</v>
      </c>
      <c r="N62" s="75">
        <v>19109</v>
      </c>
      <c r="O62" s="75">
        <v>145504</v>
      </c>
      <c r="P62" s="75">
        <v>293247</v>
      </c>
      <c r="Q62" s="75">
        <v>217589</v>
      </c>
      <c r="R62" s="82">
        <v>0.62030931508801901</v>
      </c>
      <c r="S62" s="83">
        <v>0.49511966569583399</v>
      </c>
    </row>
    <row r="63" spans="1:19" s="81" customFormat="1" ht="12.75" customHeight="1" x14ac:dyDescent="0.2">
      <c r="A63" s="68" t="s">
        <v>13</v>
      </c>
      <c r="B63" s="75">
        <v>603</v>
      </c>
      <c r="C63" s="75">
        <v>15268</v>
      </c>
      <c r="D63" s="75">
        <v>32506</v>
      </c>
      <c r="E63" s="75">
        <v>143388</v>
      </c>
      <c r="F63" s="75">
        <v>269227</v>
      </c>
      <c r="G63" s="75">
        <v>154755</v>
      </c>
      <c r="H63" s="82">
        <v>0.32696468261681599</v>
      </c>
      <c r="I63" s="83">
        <v>0.26717350444483701</v>
      </c>
      <c r="J63" s="84"/>
      <c r="K63" s="68" t="s">
        <v>13</v>
      </c>
      <c r="L63" s="75">
        <v>497</v>
      </c>
      <c r="M63" s="75">
        <v>12657</v>
      </c>
      <c r="N63" s="75">
        <v>26769</v>
      </c>
      <c r="O63" s="75">
        <v>143388</v>
      </c>
      <c r="P63" s="75">
        <v>269227</v>
      </c>
      <c r="Q63" s="75">
        <v>154755</v>
      </c>
      <c r="R63" s="82">
        <v>0.45533988295421501</v>
      </c>
      <c r="S63" s="83">
        <v>0.374516772968499</v>
      </c>
    </row>
    <row r="64" spans="1:19" s="81" customFormat="1" ht="12.75" customHeight="1" x14ac:dyDescent="0.2">
      <c r="A64" s="68" t="s">
        <v>12</v>
      </c>
      <c r="B64" s="75">
        <v>391</v>
      </c>
      <c r="C64" s="75">
        <v>9125</v>
      </c>
      <c r="D64" s="75">
        <v>18459</v>
      </c>
      <c r="E64" s="75">
        <v>103582</v>
      </c>
      <c r="F64" s="75">
        <v>226312</v>
      </c>
      <c r="G64" s="75">
        <v>134476</v>
      </c>
      <c r="H64" s="82">
        <v>0.475390190013257</v>
      </c>
      <c r="I64" s="83">
        <v>0.39549201456060401</v>
      </c>
      <c r="J64" s="84"/>
      <c r="K64" s="68" t="s">
        <v>12</v>
      </c>
      <c r="L64" s="75">
        <v>365</v>
      </c>
      <c r="M64" s="75">
        <v>8828</v>
      </c>
      <c r="N64" s="75">
        <v>17840</v>
      </c>
      <c r="O64" s="75">
        <v>103582</v>
      </c>
      <c r="P64" s="75">
        <v>226312</v>
      </c>
      <c r="Q64" s="75">
        <v>134476</v>
      </c>
      <c r="R64" s="82">
        <v>0.51017303453482499</v>
      </c>
      <c r="S64" s="83">
        <v>0.424558954848683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2032</v>
      </c>
      <c r="D65" s="75">
        <v>4145</v>
      </c>
      <c r="E65" s="75">
        <v>29117</v>
      </c>
      <c r="F65" s="75">
        <v>45097</v>
      </c>
      <c r="G65" s="75">
        <v>30980</v>
      </c>
      <c r="H65" s="82">
        <v>0.491808483616967</v>
      </c>
      <c r="I65" s="83">
        <v>0.350963072493093</v>
      </c>
      <c r="J65" s="84"/>
      <c r="K65" s="68" t="s">
        <v>7</v>
      </c>
      <c r="L65" s="75">
        <v>99</v>
      </c>
      <c r="M65" s="75">
        <v>2004</v>
      </c>
      <c r="N65" s="75">
        <v>4088</v>
      </c>
      <c r="O65" s="75">
        <v>29117</v>
      </c>
      <c r="P65" s="75">
        <v>45097</v>
      </c>
      <c r="Q65" s="75">
        <v>30980</v>
      </c>
      <c r="R65" s="82">
        <v>0.50790215751852597</v>
      </c>
      <c r="S65" s="83">
        <v>0.362664758059976</v>
      </c>
    </row>
    <row r="66" spans="1:19" s="81" customFormat="1" ht="12.75" customHeight="1" x14ac:dyDescent="0.2">
      <c r="A66" s="69" t="s">
        <v>157</v>
      </c>
      <c r="B66" s="77">
        <v>197</v>
      </c>
      <c r="C66" s="77">
        <v>4787</v>
      </c>
      <c r="D66" s="77">
        <v>8556</v>
      </c>
      <c r="E66" s="77">
        <v>51990</v>
      </c>
      <c r="F66" s="77">
        <v>99381</v>
      </c>
      <c r="G66" s="77">
        <v>72901</v>
      </c>
      <c r="H66" s="86">
        <v>0.491256561790333</v>
      </c>
      <c r="I66" s="87">
        <v>0.37468895625028298</v>
      </c>
      <c r="J66" s="84"/>
      <c r="K66" s="69" t="s">
        <v>157</v>
      </c>
      <c r="L66" s="77">
        <v>188</v>
      </c>
      <c r="M66" s="77">
        <v>4696</v>
      </c>
      <c r="N66" s="77">
        <v>8397</v>
      </c>
      <c r="O66" s="77">
        <v>51990</v>
      </c>
      <c r="P66" s="77">
        <v>99381</v>
      </c>
      <c r="Q66" s="77">
        <v>72901</v>
      </c>
      <c r="R66" s="86">
        <v>0.504882541969084</v>
      </c>
      <c r="S66" s="87">
        <v>0.38500368031611998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4490</v>
      </c>
      <c r="C69" s="48">
        <v>145675</v>
      </c>
      <c r="D69" s="48">
        <v>287976</v>
      </c>
      <c r="E69" s="48">
        <v>2183955</v>
      </c>
      <c r="F69" s="48">
        <v>4076775</v>
      </c>
      <c r="G69" s="48">
        <v>2581962</v>
      </c>
      <c r="H69" s="22">
        <v>0.59080418740346696</v>
      </c>
      <c r="I69" s="23">
        <v>0.47188828235686298</v>
      </c>
      <c r="J69" s="80"/>
      <c r="K69" s="28" t="s">
        <v>16</v>
      </c>
      <c r="L69" s="48">
        <v>4254</v>
      </c>
      <c r="M69" s="48">
        <v>140354</v>
      </c>
      <c r="N69" s="48">
        <v>276870</v>
      </c>
      <c r="O69" s="48">
        <v>2183955</v>
      </c>
      <c r="P69" s="48">
        <v>4076775</v>
      </c>
      <c r="Q69" s="48">
        <v>2581962</v>
      </c>
      <c r="R69" s="22">
        <v>0.62526474854639502</v>
      </c>
      <c r="S69" s="23">
        <v>0.50067853853239197</v>
      </c>
    </row>
    <row r="70" spans="1:19" s="81" customFormat="1" ht="12.75" customHeight="1" x14ac:dyDescent="0.2">
      <c r="A70" s="68" t="s">
        <v>10</v>
      </c>
      <c r="B70" s="75">
        <v>656</v>
      </c>
      <c r="C70" s="75">
        <v>21800</v>
      </c>
      <c r="D70" s="75">
        <v>46123</v>
      </c>
      <c r="E70" s="75">
        <v>212721</v>
      </c>
      <c r="F70" s="75">
        <v>460556</v>
      </c>
      <c r="G70" s="75">
        <v>275824</v>
      </c>
      <c r="H70" s="82">
        <v>0.421749235474006</v>
      </c>
      <c r="I70" s="83">
        <v>0.33284623000816699</v>
      </c>
      <c r="J70" s="84"/>
      <c r="K70" s="68" t="s">
        <v>10</v>
      </c>
      <c r="L70" s="75">
        <v>607</v>
      </c>
      <c r="M70" s="75">
        <v>20406</v>
      </c>
      <c r="N70" s="75">
        <v>42964</v>
      </c>
      <c r="O70" s="75">
        <v>212721</v>
      </c>
      <c r="P70" s="75">
        <v>460556</v>
      </c>
      <c r="Q70" s="75">
        <v>275824</v>
      </c>
      <c r="R70" s="82">
        <v>0.46972032104412598</v>
      </c>
      <c r="S70" s="83">
        <v>0.37056979543494201</v>
      </c>
    </row>
    <row r="71" spans="1:19" s="81" customFormat="1" ht="12.75" customHeight="1" x14ac:dyDescent="0.2">
      <c r="A71" s="68" t="s">
        <v>11</v>
      </c>
      <c r="B71" s="75">
        <v>445</v>
      </c>
      <c r="C71" s="75">
        <v>9225</v>
      </c>
      <c r="D71" s="75">
        <v>18983</v>
      </c>
      <c r="E71" s="75">
        <v>123016</v>
      </c>
      <c r="F71" s="75">
        <v>223457</v>
      </c>
      <c r="G71" s="75">
        <v>147311</v>
      </c>
      <c r="H71" s="82">
        <v>0.53228906955736199</v>
      </c>
      <c r="I71" s="83">
        <v>0.39238090221075</v>
      </c>
      <c r="J71" s="84"/>
      <c r="K71" s="68" t="s">
        <v>11</v>
      </c>
      <c r="L71" s="75">
        <v>428</v>
      </c>
      <c r="M71" s="75">
        <v>8968</v>
      </c>
      <c r="N71" s="75">
        <v>18446</v>
      </c>
      <c r="O71" s="75">
        <v>123016</v>
      </c>
      <c r="P71" s="75">
        <v>223457</v>
      </c>
      <c r="Q71" s="75">
        <v>147311</v>
      </c>
      <c r="R71" s="82">
        <v>0.555251502987128</v>
      </c>
      <c r="S71" s="83">
        <v>0.40988047896459101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21048</v>
      </c>
      <c r="D72" s="75">
        <v>38472</v>
      </c>
      <c r="E72" s="75">
        <v>383339</v>
      </c>
      <c r="F72" s="75">
        <v>665227</v>
      </c>
      <c r="G72" s="75">
        <v>459518</v>
      </c>
      <c r="H72" s="82">
        <v>0.72773026732547796</v>
      </c>
      <c r="I72" s="83">
        <v>0.57637329313093499</v>
      </c>
      <c r="J72" s="84"/>
      <c r="K72" s="68" t="s">
        <v>14</v>
      </c>
      <c r="L72" s="75">
        <v>354</v>
      </c>
      <c r="M72" s="75">
        <v>20383</v>
      </c>
      <c r="N72" s="75">
        <v>37352</v>
      </c>
      <c r="O72" s="75">
        <v>383339</v>
      </c>
      <c r="P72" s="75">
        <v>665227</v>
      </c>
      <c r="Q72" s="75">
        <v>459518</v>
      </c>
      <c r="R72" s="82">
        <v>0.75290829133378301</v>
      </c>
      <c r="S72" s="83">
        <v>0.594680099764891</v>
      </c>
    </row>
    <row r="73" spans="1:19" s="81" customFormat="1" ht="12.75" customHeight="1" x14ac:dyDescent="0.2">
      <c r="A73" s="68" t="s">
        <v>89</v>
      </c>
      <c r="B73" s="75">
        <v>435</v>
      </c>
      <c r="C73" s="75">
        <v>13522</v>
      </c>
      <c r="D73" s="75">
        <v>27431</v>
      </c>
      <c r="E73" s="75">
        <v>229810</v>
      </c>
      <c r="F73" s="75">
        <v>406687</v>
      </c>
      <c r="G73" s="75">
        <v>241688</v>
      </c>
      <c r="H73" s="82">
        <v>0.595789577478677</v>
      </c>
      <c r="I73" s="83">
        <v>0.49419391685805603</v>
      </c>
      <c r="J73" s="84"/>
      <c r="K73" s="68" t="s">
        <v>89</v>
      </c>
      <c r="L73" s="75">
        <v>409</v>
      </c>
      <c r="M73" s="75">
        <v>12970</v>
      </c>
      <c r="N73" s="75">
        <v>26131</v>
      </c>
      <c r="O73" s="75">
        <v>229810</v>
      </c>
      <c r="P73" s="75">
        <v>406687</v>
      </c>
      <c r="Q73" s="75">
        <v>241688</v>
      </c>
      <c r="R73" s="82">
        <v>0.62837635814810899</v>
      </c>
      <c r="S73" s="83">
        <v>0.52498909196058097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6203</v>
      </c>
      <c r="D74" s="75">
        <v>12025</v>
      </c>
      <c r="E74" s="75">
        <v>89679</v>
      </c>
      <c r="F74" s="75">
        <v>159433</v>
      </c>
      <c r="G74" s="75">
        <v>111038</v>
      </c>
      <c r="H74" s="82">
        <v>0.59668977376538201</v>
      </c>
      <c r="I74" s="83">
        <v>0.44194871794871798</v>
      </c>
      <c r="J74" s="84"/>
      <c r="K74" s="68" t="s">
        <v>5</v>
      </c>
      <c r="L74" s="75">
        <v>110</v>
      </c>
      <c r="M74" s="75">
        <v>6174</v>
      </c>
      <c r="N74" s="75">
        <v>11969</v>
      </c>
      <c r="O74" s="75">
        <v>89679</v>
      </c>
      <c r="P74" s="75">
        <v>159433</v>
      </c>
      <c r="Q74" s="75">
        <v>111038</v>
      </c>
      <c r="R74" s="82">
        <v>0.60017945169938602</v>
      </c>
      <c r="S74" s="83">
        <v>0.44451662549558602</v>
      </c>
    </row>
    <row r="75" spans="1:19" s="81" customFormat="1" ht="12.75" customHeight="1" x14ac:dyDescent="0.2">
      <c r="A75" s="68" t="s">
        <v>90</v>
      </c>
      <c r="B75" s="75">
        <v>588</v>
      </c>
      <c r="C75" s="75">
        <v>17559</v>
      </c>
      <c r="D75" s="75">
        <v>35734</v>
      </c>
      <c r="E75" s="75">
        <v>335396</v>
      </c>
      <c r="F75" s="75">
        <v>638191</v>
      </c>
      <c r="G75" s="75">
        <v>366420</v>
      </c>
      <c r="H75" s="82">
        <v>0.69559769918560299</v>
      </c>
      <c r="I75" s="83">
        <v>0.59531631872539703</v>
      </c>
      <c r="J75" s="84"/>
      <c r="K75" s="68" t="s">
        <v>90</v>
      </c>
      <c r="L75" s="75">
        <v>561</v>
      </c>
      <c r="M75" s="75">
        <v>17011</v>
      </c>
      <c r="N75" s="75">
        <v>34580</v>
      </c>
      <c r="O75" s="75">
        <v>335396</v>
      </c>
      <c r="P75" s="75">
        <v>638191</v>
      </c>
      <c r="Q75" s="75">
        <v>366420</v>
      </c>
      <c r="R75" s="82">
        <v>0.73235225339923604</v>
      </c>
      <c r="S75" s="83">
        <v>0.62774470043997799</v>
      </c>
    </row>
    <row r="76" spans="1:19" s="81" customFormat="1" ht="12.75" customHeight="1" x14ac:dyDescent="0.2">
      <c r="A76" s="68" t="s">
        <v>91</v>
      </c>
      <c r="B76" s="85">
        <v>187</v>
      </c>
      <c r="C76" s="76">
        <v>3137</v>
      </c>
      <c r="D76" s="76">
        <v>6131</v>
      </c>
      <c r="E76" s="76">
        <v>40367</v>
      </c>
      <c r="F76" s="76">
        <v>65898</v>
      </c>
      <c r="G76" s="76">
        <v>45678</v>
      </c>
      <c r="H76" s="82">
        <v>0.485368186165126</v>
      </c>
      <c r="I76" s="83">
        <v>0.35827760561083</v>
      </c>
      <c r="J76" s="84"/>
      <c r="K76" s="68" t="s">
        <v>91</v>
      </c>
      <c r="L76" s="85">
        <v>174</v>
      </c>
      <c r="M76" s="76">
        <v>2925</v>
      </c>
      <c r="N76" s="76">
        <v>5559</v>
      </c>
      <c r="O76" s="76">
        <v>40367</v>
      </c>
      <c r="P76" s="76">
        <v>65898</v>
      </c>
      <c r="Q76" s="76">
        <v>45678</v>
      </c>
      <c r="R76" s="82">
        <v>0.52730127213538702</v>
      </c>
      <c r="S76" s="83">
        <v>0.40076384623337402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10542</v>
      </c>
      <c r="D77" s="76">
        <v>20130</v>
      </c>
      <c r="E77" s="76">
        <v>152968</v>
      </c>
      <c r="F77" s="76">
        <v>287908</v>
      </c>
      <c r="G77" s="76">
        <v>190312</v>
      </c>
      <c r="H77" s="82">
        <v>0.60175804717637404</v>
      </c>
      <c r="I77" s="83">
        <v>0.47674780592813398</v>
      </c>
      <c r="J77" s="84"/>
      <c r="K77" s="68" t="s">
        <v>149</v>
      </c>
      <c r="L77" s="85">
        <v>261</v>
      </c>
      <c r="M77" s="76">
        <v>10093</v>
      </c>
      <c r="N77" s="76">
        <v>19390</v>
      </c>
      <c r="O77" s="76">
        <v>152968</v>
      </c>
      <c r="P77" s="76">
        <v>287908</v>
      </c>
      <c r="Q77" s="76">
        <v>190312</v>
      </c>
      <c r="R77" s="82">
        <v>0.63750133990781399</v>
      </c>
      <c r="S77" s="83">
        <v>0.50279507173231597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11362</v>
      </c>
      <c r="D78" s="75">
        <v>19175</v>
      </c>
      <c r="E78" s="75">
        <v>161197</v>
      </c>
      <c r="F78" s="75">
        <v>318024</v>
      </c>
      <c r="G78" s="75">
        <v>227823</v>
      </c>
      <c r="H78" s="82">
        <v>0.66837704629466599</v>
      </c>
      <c r="I78" s="83">
        <v>0.55284485006518902</v>
      </c>
      <c r="J78" s="84"/>
      <c r="K78" s="68" t="s">
        <v>8</v>
      </c>
      <c r="L78" s="75">
        <v>125</v>
      </c>
      <c r="M78" s="75">
        <v>11317</v>
      </c>
      <c r="N78" s="75">
        <v>19109</v>
      </c>
      <c r="O78" s="75">
        <v>161197</v>
      </c>
      <c r="P78" s="75">
        <v>318024</v>
      </c>
      <c r="Q78" s="75">
        <v>227823</v>
      </c>
      <c r="R78" s="82">
        <v>0.682484856836442</v>
      </c>
      <c r="S78" s="83">
        <v>0.56180243711997302</v>
      </c>
    </row>
    <row r="79" spans="1:19" s="81" customFormat="1" ht="12.75" customHeight="1" x14ac:dyDescent="0.2">
      <c r="A79" s="68" t="s">
        <v>13</v>
      </c>
      <c r="B79" s="75">
        <v>603</v>
      </c>
      <c r="C79" s="75">
        <v>15270</v>
      </c>
      <c r="D79" s="75">
        <v>32510</v>
      </c>
      <c r="E79" s="75">
        <v>223341</v>
      </c>
      <c r="F79" s="75">
        <v>407356</v>
      </c>
      <c r="G79" s="75">
        <v>233739</v>
      </c>
      <c r="H79" s="82">
        <v>0.51023575638506902</v>
      </c>
      <c r="I79" s="83">
        <v>0.41767251102225</v>
      </c>
      <c r="J79" s="84"/>
      <c r="K79" s="68" t="s">
        <v>13</v>
      </c>
      <c r="L79" s="75">
        <v>565</v>
      </c>
      <c r="M79" s="75">
        <v>14540</v>
      </c>
      <c r="N79" s="75">
        <v>30931</v>
      </c>
      <c r="O79" s="75">
        <v>223341</v>
      </c>
      <c r="P79" s="75">
        <v>407356</v>
      </c>
      <c r="Q79" s="75">
        <v>233739</v>
      </c>
      <c r="R79" s="82">
        <v>0.564835265744844</v>
      </c>
      <c r="S79" s="83">
        <v>0.46460245624920199</v>
      </c>
    </row>
    <row r="80" spans="1:19" s="81" customFormat="1" ht="12.75" customHeight="1" x14ac:dyDescent="0.2">
      <c r="A80" s="68" t="s">
        <v>12</v>
      </c>
      <c r="B80" s="75">
        <v>393</v>
      </c>
      <c r="C80" s="75">
        <v>9138</v>
      </c>
      <c r="D80" s="75">
        <v>18484</v>
      </c>
      <c r="E80" s="75">
        <v>136389</v>
      </c>
      <c r="F80" s="75">
        <v>280992</v>
      </c>
      <c r="G80" s="75">
        <v>166669</v>
      </c>
      <c r="H80" s="82">
        <v>0.60797038009776005</v>
      </c>
      <c r="I80" s="83">
        <v>0.50673014499026203</v>
      </c>
      <c r="J80" s="84"/>
      <c r="K80" s="68" t="s">
        <v>12</v>
      </c>
      <c r="L80" s="75">
        <v>373</v>
      </c>
      <c r="M80" s="75">
        <v>8867</v>
      </c>
      <c r="N80" s="75">
        <v>17948</v>
      </c>
      <c r="O80" s="75">
        <v>136389</v>
      </c>
      <c r="P80" s="75">
        <v>280992</v>
      </c>
      <c r="Q80" s="75">
        <v>166669</v>
      </c>
      <c r="R80" s="82">
        <v>0.63019049131483595</v>
      </c>
      <c r="S80" s="83">
        <v>0.52498514679451003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2032</v>
      </c>
      <c r="D81" s="75">
        <v>4151</v>
      </c>
      <c r="E81" s="75">
        <v>34495</v>
      </c>
      <c r="F81" s="75">
        <v>52624</v>
      </c>
      <c r="G81" s="75">
        <v>34722</v>
      </c>
      <c r="H81" s="82">
        <v>0.56958661417322798</v>
      </c>
      <c r="I81" s="83">
        <v>0.422580904199791</v>
      </c>
      <c r="J81" s="84"/>
      <c r="K81" s="68" t="s">
        <v>7</v>
      </c>
      <c r="L81" s="75">
        <v>99</v>
      </c>
      <c r="M81" s="75">
        <v>2004</v>
      </c>
      <c r="N81" s="75">
        <v>4094</v>
      </c>
      <c r="O81" s="75">
        <v>34495</v>
      </c>
      <c r="P81" s="75">
        <v>52624</v>
      </c>
      <c r="Q81" s="75">
        <v>34722</v>
      </c>
      <c r="R81" s="82">
        <v>0.58736361329611797</v>
      </c>
      <c r="S81" s="83">
        <v>0.43836164169033798</v>
      </c>
    </row>
    <row r="82" spans="1:19" s="81" customFormat="1" ht="12.75" customHeight="1" x14ac:dyDescent="0.2">
      <c r="A82" s="69" t="s">
        <v>157</v>
      </c>
      <c r="B82" s="77">
        <v>199</v>
      </c>
      <c r="C82" s="77">
        <v>4837</v>
      </c>
      <c r="D82" s="77">
        <v>8627</v>
      </c>
      <c r="E82" s="77">
        <v>61237</v>
      </c>
      <c r="F82" s="77">
        <v>110422</v>
      </c>
      <c r="G82" s="77">
        <v>81220</v>
      </c>
      <c r="H82" s="86">
        <v>0.55971332092894999</v>
      </c>
      <c r="I82" s="87">
        <v>0.426652756848653</v>
      </c>
      <c r="J82" s="84"/>
      <c r="K82" s="69" t="s">
        <v>157</v>
      </c>
      <c r="L82" s="77">
        <v>188</v>
      </c>
      <c r="M82" s="77">
        <v>4696</v>
      </c>
      <c r="N82" s="77">
        <v>8397</v>
      </c>
      <c r="O82" s="77">
        <v>61237</v>
      </c>
      <c r="P82" s="77">
        <v>110422</v>
      </c>
      <c r="Q82" s="77">
        <v>81220</v>
      </c>
      <c r="R82" s="86">
        <v>0.57926155206721197</v>
      </c>
      <c r="S82" s="87">
        <v>0.44044769927883098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4494</v>
      </c>
      <c r="C85" s="48">
        <v>145373</v>
      </c>
      <c r="D85" s="48">
        <v>287850</v>
      </c>
      <c r="E85" s="48">
        <v>2319880</v>
      </c>
      <c r="F85" s="48">
        <v>4640759</v>
      </c>
      <c r="G85" s="48">
        <v>2708947</v>
      </c>
      <c r="H85" s="22">
        <v>0.60111153444431997</v>
      </c>
      <c r="I85" s="23">
        <v>0.52006914443566599</v>
      </c>
      <c r="J85" s="80"/>
      <c r="K85" s="28" t="s">
        <v>16</v>
      </c>
      <c r="L85" s="48">
        <v>4274</v>
      </c>
      <c r="M85" s="48">
        <v>140525</v>
      </c>
      <c r="N85" s="48">
        <v>277773</v>
      </c>
      <c r="O85" s="48">
        <v>2319880</v>
      </c>
      <c r="P85" s="48">
        <v>4640759</v>
      </c>
      <c r="Q85" s="48">
        <v>2708947</v>
      </c>
      <c r="R85" s="22">
        <v>0.62815579681579803</v>
      </c>
      <c r="S85" s="23">
        <v>0.54467205952479703</v>
      </c>
    </row>
    <row r="86" spans="1:19" s="81" customFormat="1" ht="12.75" customHeight="1" x14ac:dyDescent="0.2">
      <c r="A86" s="68" t="s">
        <v>10</v>
      </c>
      <c r="B86" s="75">
        <v>656</v>
      </c>
      <c r="C86" s="75">
        <v>21789</v>
      </c>
      <c r="D86" s="75">
        <v>46216</v>
      </c>
      <c r="E86" s="75">
        <v>241325</v>
      </c>
      <c r="F86" s="75">
        <v>601758</v>
      </c>
      <c r="G86" s="75">
        <v>343029</v>
      </c>
      <c r="H86" s="82">
        <v>0.50784577598344205</v>
      </c>
      <c r="I86" s="83">
        <v>0.420017924249108</v>
      </c>
      <c r="J86" s="84"/>
      <c r="K86" s="68" t="s">
        <v>10</v>
      </c>
      <c r="L86" s="75">
        <v>617</v>
      </c>
      <c r="M86" s="75">
        <v>20654</v>
      </c>
      <c r="N86" s="75">
        <v>43576</v>
      </c>
      <c r="O86" s="75">
        <v>241325</v>
      </c>
      <c r="P86" s="75">
        <v>601758</v>
      </c>
      <c r="Q86" s="75">
        <v>343029</v>
      </c>
      <c r="R86" s="82">
        <v>0.54318682780374705</v>
      </c>
      <c r="S86" s="83">
        <v>0.45141205514843002</v>
      </c>
    </row>
    <row r="87" spans="1:19" s="81" customFormat="1" ht="12.75" customHeight="1" x14ac:dyDescent="0.2">
      <c r="A87" s="68" t="s">
        <v>11</v>
      </c>
      <c r="B87" s="75">
        <v>445</v>
      </c>
      <c r="C87" s="75">
        <v>9233</v>
      </c>
      <c r="D87" s="75">
        <v>18997</v>
      </c>
      <c r="E87" s="75">
        <v>127618</v>
      </c>
      <c r="F87" s="75">
        <v>232830</v>
      </c>
      <c r="G87" s="75">
        <v>144284</v>
      </c>
      <c r="H87" s="82">
        <v>0.50409645625962995</v>
      </c>
      <c r="I87" s="83">
        <v>0.39535953894248199</v>
      </c>
      <c r="J87" s="84"/>
      <c r="K87" s="68" t="s">
        <v>11</v>
      </c>
      <c r="L87" s="75">
        <v>428</v>
      </c>
      <c r="M87" s="75">
        <v>8982</v>
      </c>
      <c r="N87" s="75">
        <v>18472</v>
      </c>
      <c r="O87" s="75">
        <v>127618</v>
      </c>
      <c r="P87" s="75">
        <v>232830</v>
      </c>
      <c r="Q87" s="75">
        <v>144284</v>
      </c>
      <c r="R87" s="82">
        <v>0.53023949785197999</v>
      </c>
      <c r="S87" s="83">
        <v>0.41580721032526302</v>
      </c>
    </row>
    <row r="88" spans="1:19" s="81" customFormat="1" ht="12.75" customHeight="1" x14ac:dyDescent="0.2">
      <c r="A88" s="68" t="s">
        <v>14</v>
      </c>
      <c r="B88" s="75">
        <v>368</v>
      </c>
      <c r="C88" s="75">
        <v>20978</v>
      </c>
      <c r="D88" s="75">
        <v>38324</v>
      </c>
      <c r="E88" s="75">
        <v>380781</v>
      </c>
      <c r="F88" s="75">
        <v>687194</v>
      </c>
      <c r="G88" s="75">
        <v>437288</v>
      </c>
      <c r="H88" s="82">
        <v>0.67242179979640704</v>
      </c>
      <c r="I88" s="83">
        <v>0.57842470480891295</v>
      </c>
      <c r="J88" s="84"/>
      <c r="K88" s="68" t="s">
        <v>14</v>
      </c>
      <c r="L88" s="75">
        <v>357</v>
      </c>
      <c r="M88" s="75">
        <v>20406</v>
      </c>
      <c r="N88" s="75">
        <v>37385</v>
      </c>
      <c r="O88" s="75">
        <v>380781</v>
      </c>
      <c r="P88" s="75">
        <v>687194</v>
      </c>
      <c r="Q88" s="75">
        <v>437288</v>
      </c>
      <c r="R88" s="82">
        <v>0.69379187576453305</v>
      </c>
      <c r="S88" s="83">
        <v>0.59499170536917201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13528</v>
      </c>
      <c r="D89" s="75">
        <v>27457</v>
      </c>
      <c r="E89" s="75">
        <v>246558</v>
      </c>
      <c r="F89" s="75">
        <v>458004</v>
      </c>
      <c r="G89" s="75">
        <v>254809</v>
      </c>
      <c r="H89" s="82">
        <v>0.60760239217107703</v>
      </c>
      <c r="I89" s="83">
        <v>0.538089470103987</v>
      </c>
      <c r="J89" s="84"/>
      <c r="K89" s="68" t="s">
        <v>89</v>
      </c>
      <c r="L89" s="75">
        <v>407</v>
      </c>
      <c r="M89" s="75">
        <v>12947</v>
      </c>
      <c r="N89" s="75">
        <v>26059</v>
      </c>
      <c r="O89" s="75">
        <v>246558</v>
      </c>
      <c r="P89" s="75">
        <v>458004</v>
      </c>
      <c r="Q89" s="75">
        <v>254809</v>
      </c>
      <c r="R89" s="82">
        <v>0.64319881663675504</v>
      </c>
      <c r="S89" s="83">
        <v>0.57464699668012498</v>
      </c>
    </row>
    <row r="90" spans="1:19" s="81" customFormat="1" ht="12.75" customHeight="1" x14ac:dyDescent="0.2">
      <c r="A90" s="68" t="s">
        <v>5</v>
      </c>
      <c r="B90" s="75">
        <v>115</v>
      </c>
      <c r="C90" s="75">
        <v>6212</v>
      </c>
      <c r="D90" s="75">
        <v>12246</v>
      </c>
      <c r="E90" s="75">
        <v>91617</v>
      </c>
      <c r="F90" s="75">
        <v>157974</v>
      </c>
      <c r="G90" s="75">
        <v>95831</v>
      </c>
      <c r="H90" s="82">
        <v>0.49763724736721898</v>
      </c>
      <c r="I90" s="83">
        <v>0.41613061276098101</v>
      </c>
      <c r="J90" s="84"/>
      <c r="K90" s="68" t="s">
        <v>5</v>
      </c>
      <c r="L90" s="75">
        <v>111</v>
      </c>
      <c r="M90" s="75">
        <v>6181</v>
      </c>
      <c r="N90" s="75">
        <v>12186</v>
      </c>
      <c r="O90" s="75">
        <v>91617</v>
      </c>
      <c r="P90" s="75">
        <v>157974</v>
      </c>
      <c r="Q90" s="75">
        <v>95831</v>
      </c>
      <c r="R90" s="82">
        <v>0.50301290193896497</v>
      </c>
      <c r="S90" s="83">
        <v>0.42046791408266998</v>
      </c>
    </row>
    <row r="91" spans="1:19" s="81" customFormat="1" ht="12.75" customHeight="1" x14ac:dyDescent="0.2">
      <c r="A91" s="68" t="s">
        <v>90</v>
      </c>
      <c r="B91" s="75">
        <v>588</v>
      </c>
      <c r="C91" s="75">
        <v>17535</v>
      </c>
      <c r="D91" s="75">
        <v>35651</v>
      </c>
      <c r="E91" s="75">
        <v>361044</v>
      </c>
      <c r="F91" s="75">
        <v>745352</v>
      </c>
      <c r="G91" s="75">
        <v>396755</v>
      </c>
      <c r="H91" s="82">
        <v>0.72988585041897802</v>
      </c>
      <c r="I91" s="83">
        <v>0.67441622684429103</v>
      </c>
      <c r="J91" s="84"/>
      <c r="K91" s="68" t="s">
        <v>90</v>
      </c>
      <c r="L91" s="75">
        <v>561</v>
      </c>
      <c r="M91" s="75">
        <v>16986</v>
      </c>
      <c r="N91" s="75">
        <v>34535</v>
      </c>
      <c r="O91" s="75">
        <v>361044</v>
      </c>
      <c r="P91" s="75">
        <v>745352</v>
      </c>
      <c r="Q91" s="75">
        <v>396755</v>
      </c>
      <c r="R91" s="82">
        <v>0.75836291245916698</v>
      </c>
      <c r="S91" s="83">
        <v>0.70087911736578901</v>
      </c>
    </row>
    <row r="92" spans="1:19" s="81" customFormat="1" ht="12.75" customHeight="1" x14ac:dyDescent="0.2">
      <c r="A92" s="68" t="s">
        <v>91</v>
      </c>
      <c r="B92" s="85">
        <v>188</v>
      </c>
      <c r="C92" s="76">
        <v>3142</v>
      </c>
      <c r="D92" s="76">
        <v>6148</v>
      </c>
      <c r="E92" s="76">
        <v>38683</v>
      </c>
      <c r="F92" s="76">
        <v>65210</v>
      </c>
      <c r="G92" s="76">
        <v>43107</v>
      </c>
      <c r="H92" s="82">
        <v>0.44256791441654197</v>
      </c>
      <c r="I92" s="83">
        <v>0.342151656977354</v>
      </c>
      <c r="J92" s="84"/>
      <c r="K92" s="68" t="s">
        <v>91</v>
      </c>
      <c r="L92" s="85">
        <v>176</v>
      </c>
      <c r="M92" s="76">
        <v>2939</v>
      </c>
      <c r="N92" s="76">
        <v>5602</v>
      </c>
      <c r="O92" s="76">
        <v>38683</v>
      </c>
      <c r="P92" s="76">
        <v>65210</v>
      </c>
      <c r="Q92" s="76">
        <v>43107</v>
      </c>
      <c r="R92" s="82">
        <v>0.48845351946698101</v>
      </c>
      <c r="S92" s="83">
        <v>0.38761256575623398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10546</v>
      </c>
      <c r="D93" s="76">
        <v>20141</v>
      </c>
      <c r="E93" s="76">
        <v>155424</v>
      </c>
      <c r="F93" s="76">
        <v>314725</v>
      </c>
      <c r="G93" s="76">
        <v>186380</v>
      </c>
      <c r="H93" s="82">
        <v>0.57009843206107802</v>
      </c>
      <c r="I93" s="83">
        <v>0.50406729332400102</v>
      </c>
      <c r="J93" s="84"/>
      <c r="K93" s="68" t="s">
        <v>149</v>
      </c>
      <c r="L93" s="85">
        <v>261</v>
      </c>
      <c r="M93" s="76">
        <v>10197</v>
      </c>
      <c r="N93" s="76">
        <v>19596</v>
      </c>
      <c r="O93" s="76">
        <v>155424</v>
      </c>
      <c r="P93" s="76">
        <v>314725</v>
      </c>
      <c r="Q93" s="76">
        <v>186380</v>
      </c>
      <c r="R93" s="82">
        <v>0.59881316887765101</v>
      </c>
      <c r="S93" s="83">
        <v>0.52672494154938898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11092</v>
      </c>
      <c r="D94" s="75">
        <v>18835</v>
      </c>
      <c r="E94" s="75">
        <v>171306</v>
      </c>
      <c r="F94" s="75">
        <v>352265</v>
      </c>
      <c r="G94" s="75">
        <v>227184</v>
      </c>
      <c r="H94" s="82">
        <v>0.66070286053301996</v>
      </c>
      <c r="I94" s="83">
        <v>0.60331229608570203</v>
      </c>
      <c r="J94" s="84"/>
      <c r="K94" s="68" t="s">
        <v>8</v>
      </c>
      <c r="L94" s="75">
        <v>123</v>
      </c>
      <c r="M94" s="75">
        <v>11016</v>
      </c>
      <c r="N94" s="75">
        <v>18707</v>
      </c>
      <c r="O94" s="75">
        <v>171306</v>
      </c>
      <c r="P94" s="75">
        <v>352265</v>
      </c>
      <c r="Q94" s="75">
        <v>227184</v>
      </c>
      <c r="R94" s="82">
        <v>0.66609395752765599</v>
      </c>
      <c r="S94" s="83">
        <v>0.60833727649198199</v>
      </c>
    </row>
    <row r="95" spans="1:19" s="81" customFormat="1" ht="12.75" customHeight="1" x14ac:dyDescent="0.2">
      <c r="A95" s="68" t="s">
        <v>13</v>
      </c>
      <c r="B95" s="75">
        <v>604</v>
      </c>
      <c r="C95" s="75">
        <v>15273</v>
      </c>
      <c r="D95" s="75">
        <v>32518</v>
      </c>
      <c r="E95" s="75">
        <v>253816</v>
      </c>
      <c r="F95" s="75">
        <v>501435</v>
      </c>
      <c r="G95" s="75">
        <v>275908</v>
      </c>
      <c r="H95" s="82">
        <v>0.58274458616618396</v>
      </c>
      <c r="I95" s="83">
        <v>0.49742673536641702</v>
      </c>
      <c r="J95" s="84"/>
      <c r="K95" s="68" t="s">
        <v>13</v>
      </c>
      <c r="L95" s="75">
        <v>568</v>
      </c>
      <c r="M95" s="75">
        <v>14611</v>
      </c>
      <c r="N95" s="75">
        <v>31151</v>
      </c>
      <c r="O95" s="75">
        <v>253816</v>
      </c>
      <c r="P95" s="75">
        <v>501435</v>
      </c>
      <c r="Q95" s="75">
        <v>275908</v>
      </c>
      <c r="R95" s="82">
        <v>0.61383001917746105</v>
      </c>
      <c r="S95" s="83">
        <v>0.52464860204613295</v>
      </c>
    </row>
    <row r="96" spans="1:19" s="81" customFormat="1" ht="12.75" customHeight="1" x14ac:dyDescent="0.2">
      <c r="A96" s="68" t="s">
        <v>12</v>
      </c>
      <c r="B96" s="75">
        <v>395</v>
      </c>
      <c r="C96" s="75">
        <v>9175</v>
      </c>
      <c r="D96" s="75">
        <v>18538</v>
      </c>
      <c r="E96" s="75">
        <v>150547</v>
      </c>
      <c r="F96" s="75">
        <v>341846</v>
      </c>
      <c r="G96" s="75">
        <v>185944</v>
      </c>
      <c r="H96" s="82">
        <v>0.65375406521930202</v>
      </c>
      <c r="I96" s="83">
        <v>0.59484789743125699</v>
      </c>
      <c r="J96" s="84"/>
      <c r="K96" s="68" t="s">
        <v>12</v>
      </c>
      <c r="L96" s="75">
        <v>377</v>
      </c>
      <c r="M96" s="75">
        <v>8903</v>
      </c>
      <c r="N96" s="75">
        <v>18008</v>
      </c>
      <c r="O96" s="75">
        <v>150547</v>
      </c>
      <c r="P96" s="75">
        <v>341846</v>
      </c>
      <c r="Q96" s="75">
        <v>185944</v>
      </c>
      <c r="R96" s="82">
        <v>0.67571034547918996</v>
      </c>
      <c r="S96" s="83">
        <v>0.61407990227778997</v>
      </c>
    </row>
    <row r="97" spans="1:19" s="81" customFormat="1" ht="12.75" customHeight="1" x14ac:dyDescent="0.2">
      <c r="A97" s="68" t="s">
        <v>7</v>
      </c>
      <c r="B97" s="75">
        <v>102</v>
      </c>
      <c r="C97" s="75">
        <v>2032</v>
      </c>
      <c r="D97" s="75">
        <v>4151</v>
      </c>
      <c r="E97" s="75">
        <v>36522</v>
      </c>
      <c r="F97" s="75">
        <v>59415</v>
      </c>
      <c r="G97" s="75">
        <v>35384</v>
      </c>
      <c r="H97" s="82">
        <v>0.56172212344424699</v>
      </c>
      <c r="I97" s="83">
        <v>0.461723175915636</v>
      </c>
      <c r="J97" s="84"/>
      <c r="K97" s="68" t="s">
        <v>7</v>
      </c>
      <c r="L97" s="75">
        <v>99</v>
      </c>
      <c r="M97" s="75">
        <v>2004</v>
      </c>
      <c r="N97" s="75">
        <v>4094</v>
      </c>
      <c r="O97" s="75">
        <v>36522</v>
      </c>
      <c r="P97" s="75">
        <v>59415</v>
      </c>
      <c r="Q97" s="75">
        <v>35384</v>
      </c>
      <c r="R97" s="82">
        <v>0.58599274630276699</v>
      </c>
      <c r="S97" s="83">
        <v>0.48287604434186099</v>
      </c>
    </row>
    <row r="98" spans="1:19" s="81" customFormat="1" ht="12.75" customHeight="1" x14ac:dyDescent="0.2">
      <c r="A98" s="69" t="s">
        <v>157</v>
      </c>
      <c r="B98" s="77">
        <v>199</v>
      </c>
      <c r="C98" s="77">
        <v>4838</v>
      </c>
      <c r="D98" s="77">
        <v>8628</v>
      </c>
      <c r="E98" s="77">
        <v>64639</v>
      </c>
      <c r="F98" s="77">
        <v>122751</v>
      </c>
      <c r="G98" s="77">
        <v>83044</v>
      </c>
      <c r="H98" s="86">
        <v>0.553707877155316</v>
      </c>
      <c r="I98" s="87">
        <v>0.45893714388263301</v>
      </c>
      <c r="J98" s="84"/>
      <c r="K98" s="69" t="s">
        <v>157</v>
      </c>
      <c r="L98" s="77">
        <v>189</v>
      </c>
      <c r="M98" s="77">
        <v>4699</v>
      </c>
      <c r="N98" s="77">
        <v>8402</v>
      </c>
      <c r="O98" s="77">
        <v>64639</v>
      </c>
      <c r="P98" s="77">
        <v>122751</v>
      </c>
      <c r="Q98" s="77">
        <v>83044</v>
      </c>
      <c r="R98" s="86">
        <v>0.58007013034185095</v>
      </c>
      <c r="S98" s="87">
        <v>0.47978846484576498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4497</v>
      </c>
      <c r="C101" s="48">
        <v>145438</v>
      </c>
      <c r="D101" s="48">
        <v>287919</v>
      </c>
      <c r="E101" s="48">
        <v>2373401</v>
      </c>
      <c r="F101" s="48">
        <v>4751375</v>
      </c>
      <c r="G101" s="48">
        <v>2728116</v>
      </c>
      <c r="H101" s="22">
        <v>0.60509455531211798</v>
      </c>
      <c r="I101" s="23">
        <v>0.53233778003647803</v>
      </c>
      <c r="J101" s="80"/>
      <c r="K101" s="28" t="s">
        <v>16</v>
      </c>
      <c r="L101" s="48">
        <v>4270</v>
      </c>
      <c r="M101" s="48">
        <v>140534</v>
      </c>
      <c r="N101" s="48">
        <v>277737</v>
      </c>
      <c r="O101" s="48">
        <v>2373401</v>
      </c>
      <c r="P101" s="48">
        <v>4751375</v>
      </c>
      <c r="Q101" s="48">
        <v>2728116</v>
      </c>
      <c r="R101" s="22">
        <v>0.63484907965923498</v>
      </c>
      <c r="S101" s="23">
        <v>0.55943336733703897</v>
      </c>
    </row>
    <row r="102" spans="1:19" s="81" customFormat="1" ht="12.75" customHeight="1" x14ac:dyDescent="0.2">
      <c r="A102" s="68" t="s">
        <v>10</v>
      </c>
      <c r="B102" s="75">
        <v>655</v>
      </c>
      <c r="C102" s="75">
        <v>21781</v>
      </c>
      <c r="D102" s="75">
        <v>46187</v>
      </c>
      <c r="E102" s="75">
        <v>247866</v>
      </c>
      <c r="F102" s="75">
        <v>617510</v>
      </c>
      <c r="G102" s="75">
        <v>345736</v>
      </c>
      <c r="H102" s="82">
        <v>0.51204142112613704</v>
      </c>
      <c r="I102" s="83">
        <v>0.43128320564996298</v>
      </c>
      <c r="J102" s="84"/>
      <c r="K102" s="68" t="s">
        <v>10</v>
      </c>
      <c r="L102" s="75">
        <v>610</v>
      </c>
      <c r="M102" s="75">
        <v>20629</v>
      </c>
      <c r="N102" s="75">
        <v>43543</v>
      </c>
      <c r="O102" s="75">
        <v>247866</v>
      </c>
      <c r="P102" s="75">
        <v>617510</v>
      </c>
      <c r="Q102" s="75">
        <v>345736</v>
      </c>
      <c r="R102" s="82">
        <v>0.548560040998888</v>
      </c>
      <c r="S102" s="83">
        <v>0.46404620698154703</v>
      </c>
    </row>
    <row r="103" spans="1:19" s="81" customFormat="1" ht="12.75" customHeight="1" x14ac:dyDescent="0.2">
      <c r="A103" s="68" t="s">
        <v>11</v>
      </c>
      <c r="B103" s="75">
        <v>445</v>
      </c>
      <c r="C103" s="75">
        <v>9241</v>
      </c>
      <c r="D103" s="75">
        <v>19008</v>
      </c>
      <c r="E103" s="75">
        <v>116102</v>
      </c>
      <c r="F103" s="75">
        <v>219703</v>
      </c>
      <c r="G103" s="75">
        <v>135364</v>
      </c>
      <c r="H103" s="82">
        <v>0.472522524094935</v>
      </c>
      <c r="I103" s="83">
        <v>0.37285319593787303</v>
      </c>
      <c r="J103" s="84"/>
      <c r="K103" s="68" t="s">
        <v>11</v>
      </c>
      <c r="L103" s="75">
        <v>427</v>
      </c>
      <c r="M103" s="75">
        <v>8927</v>
      </c>
      <c r="N103" s="75">
        <v>18357</v>
      </c>
      <c r="O103" s="75">
        <v>116102</v>
      </c>
      <c r="P103" s="75">
        <v>219703</v>
      </c>
      <c r="Q103" s="75">
        <v>135364</v>
      </c>
      <c r="R103" s="82">
        <v>0.50498780096547702</v>
      </c>
      <c r="S103" s="83">
        <v>0.39734468140517398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20978</v>
      </c>
      <c r="D104" s="75">
        <v>38316</v>
      </c>
      <c r="E104" s="75">
        <v>388018</v>
      </c>
      <c r="F104" s="75">
        <v>701042</v>
      </c>
      <c r="G104" s="75">
        <v>434255</v>
      </c>
      <c r="H104" s="82">
        <v>0.66775792766000597</v>
      </c>
      <c r="I104" s="83">
        <v>0.590204041771483</v>
      </c>
      <c r="J104" s="84"/>
      <c r="K104" s="68" t="s">
        <v>14</v>
      </c>
      <c r="L104" s="75">
        <v>357</v>
      </c>
      <c r="M104" s="75">
        <v>20406</v>
      </c>
      <c r="N104" s="75">
        <v>37377</v>
      </c>
      <c r="O104" s="75">
        <v>388018</v>
      </c>
      <c r="P104" s="75">
        <v>701042</v>
      </c>
      <c r="Q104" s="75">
        <v>434255</v>
      </c>
      <c r="R104" s="82">
        <v>0.69112348249014899</v>
      </c>
      <c r="S104" s="83">
        <v>0.60864748572455496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13534</v>
      </c>
      <c r="D105" s="75">
        <v>27468</v>
      </c>
      <c r="E105" s="75">
        <v>249698</v>
      </c>
      <c r="F105" s="75">
        <v>469418</v>
      </c>
      <c r="G105" s="75">
        <v>255133</v>
      </c>
      <c r="H105" s="82">
        <v>0.60810527369540002</v>
      </c>
      <c r="I105" s="83">
        <v>0.55127843778332097</v>
      </c>
      <c r="J105" s="84"/>
      <c r="K105" s="68" t="s">
        <v>89</v>
      </c>
      <c r="L105" s="75">
        <v>406</v>
      </c>
      <c r="M105" s="75">
        <v>12980</v>
      </c>
      <c r="N105" s="75">
        <v>26118</v>
      </c>
      <c r="O105" s="75">
        <v>249698</v>
      </c>
      <c r="P105" s="75">
        <v>469418</v>
      </c>
      <c r="Q105" s="75">
        <v>255133</v>
      </c>
      <c r="R105" s="82">
        <v>0.64533124911471296</v>
      </c>
      <c r="S105" s="83">
        <v>0.59026316881457697</v>
      </c>
    </row>
    <row r="106" spans="1:19" s="81" customFormat="1" ht="12.75" customHeight="1" x14ac:dyDescent="0.2">
      <c r="A106" s="68" t="s">
        <v>5</v>
      </c>
      <c r="B106" s="75">
        <v>115</v>
      </c>
      <c r="C106" s="75">
        <v>6208</v>
      </c>
      <c r="D106" s="75">
        <v>12207</v>
      </c>
      <c r="E106" s="75">
        <v>96268</v>
      </c>
      <c r="F106" s="75">
        <v>167863</v>
      </c>
      <c r="G106" s="75">
        <v>99598</v>
      </c>
      <c r="H106" s="82">
        <v>0.51753200864649196</v>
      </c>
      <c r="I106" s="83">
        <v>0.44359265043589502</v>
      </c>
      <c r="J106" s="84"/>
      <c r="K106" s="68" t="s">
        <v>5</v>
      </c>
      <c r="L106" s="75">
        <v>112</v>
      </c>
      <c r="M106" s="75">
        <v>6180</v>
      </c>
      <c r="N106" s="75">
        <v>12153</v>
      </c>
      <c r="O106" s="75">
        <v>96268</v>
      </c>
      <c r="P106" s="75">
        <v>167863</v>
      </c>
      <c r="Q106" s="75">
        <v>99598</v>
      </c>
      <c r="R106" s="82">
        <v>0.52276651917636396</v>
      </c>
      <c r="S106" s="83">
        <v>0.44780781902335598</v>
      </c>
    </row>
    <row r="107" spans="1:19" s="81" customFormat="1" ht="12.75" customHeight="1" x14ac:dyDescent="0.2">
      <c r="A107" s="68" t="s">
        <v>90</v>
      </c>
      <c r="B107" s="75">
        <v>589</v>
      </c>
      <c r="C107" s="75">
        <v>17569</v>
      </c>
      <c r="D107" s="75">
        <v>35718</v>
      </c>
      <c r="E107" s="75">
        <v>366437</v>
      </c>
      <c r="F107" s="75">
        <v>756829</v>
      </c>
      <c r="G107" s="75">
        <v>391154</v>
      </c>
      <c r="H107" s="82">
        <v>0.718189479636971</v>
      </c>
      <c r="I107" s="83">
        <v>0.68351639816555898</v>
      </c>
      <c r="J107" s="84"/>
      <c r="K107" s="68" t="s">
        <v>90</v>
      </c>
      <c r="L107" s="75">
        <v>564</v>
      </c>
      <c r="M107" s="75">
        <v>17034</v>
      </c>
      <c r="N107" s="75">
        <v>34615</v>
      </c>
      <c r="O107" s="75">
        <v>366437</v>
      </c>
      <c r="P107" s="75">
        <v>756829</v>
      </c>
      <c r="Q107" s="75">
        <v>391154</v>
      </c>
      <c r="R107" s="82">
        <v>0.75018795262059701</v>
      </c>
      <c r="S107" s="83">
        <v>0.71389331439249204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3142</v>
      </c>
      <c r="D108" s="76">
        <v>6148</v>
      </c>
      <c r="E108" s="76">
        <v>37439</v>
      </c>
      <c r="F108" s="76">
        <v>67680</v>
      </c>
      <c r="G108" s="76">
        <v>43869</v>
      </c>
      <c r="H108" s="82">
        <v>0.45039116239912902</v>
      </c>
      <c r="I108" s="83">
        <v>0.355111549520432</v>
      </c>
      <c r="J108" s="84"/>
      <c r="K108" s="68" t="s">
        <v>91</v>
      </c>
      <c r="L108" s="85">
        <v>176</v>
      </c>
      <c r="M108" s="76">
        <v>2939</v>
      </c>
      <c r="N108" s="76">
        <v>5601</v>
      </c>
      <c r="O108" s="76">
        <v>37439</v>
      </c>
      <c r="P108" s="76">
        <v>67680</v>
      </c>
      <c r="Q108" s="76">
        <v>43869</v>
      </c>
      <c r="R108" s="82">
        <v>0.49975507228215699</v>
      </c>
      <c r="S108" s="83">
        <v>0.40508026191359697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10546</v>
      </c>
      <c r="D109" s="76">
        <v>20141</v>
      </c>
      <c r="E109" s="76">
        <v>168225</v>
      </c>
      <c r="F109" s="76">
        <v>340323</v>
      </c>
      <c r="G109" s="76">
        <v>203460</v>
      </c>
      <c r="H109" s="82">
        <v>0.62234267081847305</v>
      </c>
      <c r="I109" s="83">
        <v>0.54506535377203602</v>
      </c>
      <c r="J109" s="84"/>
      <c r="K109" s="68" t="s">
        <v>149</v>
      </c>
      <c r="L109" s="85">
        <v>261</v>
      </c>
      <c r="M109" s="76">
        <v>10191</v>
      </c>
      <c r="N109" s="76">
        <v>19584</v>
      </c>
      <c r="O109" s="76">
        <v>168225</v>
      </c>
      <c r="P109" s="76">
        <v>340323</v>
      </c>
      <c r="Q109" s="76">
        <v>203460</v>
      </c>
      <c r="R109" s="82">
        <v>0.64952353589043699</v>
      </c>
      <c r="S109" s="83">
        <v>0.56584414483168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11092</v>
      </c>
      <c r="D110" s="75">
        <v>18835</v>
      </c>
      <c r="E110" s="75">
        <v>183992</v>
      </c>
      <c r="F110" s="75">
        <v>366360</v>
      </c>
      <c r="G110" s="75">
        <v>243566</v>
      </c>
      <c r="H110" s="82">
        <v>0.70834545094982704</v>
      </c>
      <c r="I110" s="83">
        <v>0.627452323659625</v>
      </c>
      <c r="J110" s="84"/>
      <c r="K110" s="68" t="s">
        <v>8</v>
      </c>
      <c r="L110" s="75">
        <v>124</v>
      </c>
      <c r="M110" s="75">
        <v>11047</v>
      </c>
      <c r="N110" s="75">
        <v>18769</v>
      </c>
      <c r="O110" s="75">
        <v>183992</v>
      </c>
      <c r="P110" s="75">
        <v>366360</v>
      </c>
      <c r="Q110" s="75">
        <v>243566</v>
      </c>
      <c r="R110" s="82">
        <v>0.71187738567745895</v>
      </c>
      <c r="S110" s="83">
        <v>0.63030328054999296</v>
      </c>
    </row>
    <row r="111" spans="1:19" s="81" customFormat="1" ht="12.75" customHeight="1" x14ac:dyDescent="0.2">
      <c r="A111" s="68" t="s">
        <v>13</v>
      </c>
      <c r="B111" s="75">
        <v>605</v>
      </c>
      <c r="C111" s="75">
        <v>15305</v>
      </c>
      <c r="D111" s="75">
        <v>32583</v>
      </c>
      <c r="E111" s="75">
        <v>258152</v>
      </c>
      <c r="F111" s="75">
        <v>516801</v>
      </c>
      <c r="G111" s="75">
        <v>276340</v>
      </c>
      <c r="H111" s="82">
        <v>0.58243669051859503</v>
      </c>
      <c r="I111" s="83">
        <v>0.51164717797624504</v>
      </c>
      <c r="J111" s="84"/>
      <c r="K111" s="68" t="s">
        <v>13</v>
      </c>
      <c r="L111" s="75">
        <v>568</v>
      </c>
      <c r="M111" s="75">
        <v>14613</v>
      </c>
      <c r="N111" s="75">
        <v>31132</v>
      </c>
      <c r="O111" s="75">
        <v>258152</v>
      </c>
      <c r="P111" s="75">
        <v>516801</v>
      </c>
      <c r="Q111" s="75">
        <v>276340</v>
      </c>
      <c r="R111" s="82">
        <v>0.62165232551600003</v>
      </c>
      <c r="S111" s="83">
        <v>0.54657166547509795</v>
      </c>
    </row>
    <row r="112" spans="1:19" s="81" customFormat="1" ht="12.75" customHeight="1" x14ac:dyDescent="0.2">
      <c r="A112" s="68" t="s">
        <v>12</v>
      </c>
      <c r="B112" s="75">
        <v>396</v>
      </c>
      <c r="C112" s="75">
        <v>9171</v>
      </c>
      <c r="D112" s="75">
        <v>18527</v>
      </c>
      <c r="E112" s="75">
        <v>166381</v>
      </c>
      <c r="F112" s="75">
        <v>359185</v>
      </c>
      <c r="G112" s="75">
        <v>191852</v>
      </c>
      <c r="H112" s="82">
        <v>0.67481999711573304</v>
      </c>
      <c r="I112" s="83">
        <v>0.62539066784831898</v>
      </c>
      <c r="J112" s="84"/>
      <c r="K112" s="68" t="s">
        <v>12</v>
      </c>
      <c r="L112" s="75">
        <v>377</v>
      </c>
      <c r="M112" s="75">
        <v>8897</v>
      </c>
      <c r="N112" s="75">
        <v>17997</v>
      </c>
      <c r="O112" s="75">
        <v>166381</v>
      </c>
      <c r="P112" s="75">
        <v>359185</v>
      </c>
      <c r="Q112" s="75">
        <v>191852</v>
      </c>
      <c r="R112" s="82">
        <v>0.69707583640961501</v>
      </c>
      <c r="S112" s="83">
        <v>0.64511696825468101</v>
      </c>
    </row>
    <row r="113" spans="1:19" s="81" customFormat="1" ht="12.75" customHeight="1" x14ac:dyDescent="0.2">
      <c r="A113" s="68" t="s">
        <v>7</v>
      </c>
      <c r="B113" s="75">
        <v>102</v>
      </c>
      <c r="C113" s="75">
        <v>2032</v>
      </c>
      <c r="D113" s="75">
        <v>4151</v>
      </c>
      <c r="E113" s="75">
        <v>34818</v>
      </c>
      <c r="F113" s="75">
        <v>57721</v>
      </c>
      <c r="G113" s="75">
        <v>34939</v>
      </c>
      <c r="H113" s="82">
        <v>0.55465773431546905</v>
      </c>
      <c r="I113" s="83">
        <v>0.44855883930028501</v>
      </c>
      <c r="J113" s="84"/>
      <c r="K113" s="68" t="s">
        <v>7</v>
      </c>
      <c r="L113" s="75">
        <v>100</v>
      </c>
      <c r="M113" s="75">
        <v>2010</v>
      </c>
      <c r="N113" s="75">
        <v>4112</v>
      </c>
      <c r="O113" s="75">
        <v>34818</v>
      </c>
      <c r="P113" s="75">
        <v>57721</v>
      </c>
      <c r="Q113" s="75">
        <v>34939</v>
      </c>
      <c r="R113" s="82">
        <v>0.57029298947196605</v>
      </c>
      <c r="S113" s="83">
        <v>0.46002725686004198</v>
      </c>
    </row>
    <row r="114" spans="1:19" s="81" customFormat="1" ht="12.75" customHeight="1" x14ac:dyDescent="0.2">
      <c r="A114" s="69" t="s">
        <v>157</v>
      </c>
      <c r="B114" s="77">
        <v>199</v>
      </c>
      <c r="C114" s="77">
        <v>4839</v>
      </c>
      <c r="D114" s="77">
        <v>8630</v>
      </c>
      <c r="E114" s="77">
        <v>60005</v>
      </c>
      <c r="F114" s="77">
        <v>110940</v>
      </c>
      <c r="G114" s="77">
        <v>72850</v>
      </c>
      <c r="H114" s="86">
        <v>0.48563752841496199</v>
      </c>
      <c r="I114" s="87">
        <v>0.41468246551788601</v>
      </c>
      <c r="J114" s="84"/>
      <c r="K114" s="69" t="s">
        <v>157</v>
      </c>
      <c r="L114" s="77">
        <v>188</v>
      </c>
      <c r="M114" s="77">
        <v>4681</v>
      </c>
      <c r="N114" s="77">
        <v>8379</v>
      </c>
      <c r="O114" s="77">
        <v>60005</v>
      </c>
      <c r="P114" s="77">
        <v>110940</v>
      </c>
      <c r="Q114" s="77">
        <v>72850</v>
      </c>
      <c r="R114" s="86">
        <v>0.52352446587569101</v>
      </c>
      <c r="S114" s="87">
        <v>0.44386475208149101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4505</v>
      </c>
      <c r="C117" s="48">
        <v>145335</v>
      </c>
      <c r="D117" s="48">
        <v>287525</v>
      </c>
      <c r="E117" s="48">
        <v>2102907</v>
      </c>
      <c r="F117" s="48">
        <v>3971449</v>
      </c>
      <c r="G117" s="48">
        <v>2505910</v>
      </c>
      <c r="H117" s="22">
        <v>0.57474340890586095</v>
      </c>
      <c r="I117" s="23">
        <v>0.460417818740399</v>
      </c>
      <c r="J117" s="80"/>
      <c r="K117" s="28" t="s">
        <v>16</v>
      </c>
      <c r="L117" s="48">
        <v>4200</v>
      </c>
      <c r="M117" s="48">
        <v>138671</v>
      </c>
      <c r="N117" s="48">
        <v>273648</v>
      </c>
      <c r="O117" s="48">
        <v>2102907</v>
      </c>
      <c r="P117" s="48">
        <v>3971449</v>
      </c>
      <c r="Q117" s="48">
        <v>2505910</v>
      </c>
      <c r="R117" s="22">
        <v>0.628774728470467</v>
      </c>
      <c r="S117" s="23">
        <v>0.50623603100756198</v>
      </c>
    </row>
    <row r="118" spans="1:19" s="81" customFormat="1" ht="12.75" customHeight="1" x14ac:dyDescent="0.2">
      <c r="A118" s="68" t="s">
        <v>10</v>
      </c>
      <c r="B118" s="75">
        <v>657</v>
      </c>
      <c r="C118" s="75">
        <v>21761</v>
      </c>
      <c r="D118" s="75">
        <v>46165</v>
      </c>
      <c r="E118" s="75">
        <v>165668</v>
      </c>
      <c r="F118" s="75">
        <v>354283</v>
      </c>
      <c r="G118" s="75">
        <v>216746</v>
      </c>
      <c r="H118" s="82">
        <v>0.33200986474273497</v>
      </c>
      <c r="I118" s="83">
        <v>0.25580923499043301</v>
      </c>
      <c r="J118" s="84"/>
      <c r="K118" s="68" t="s">
        <v>10</v>
      </c>
      <c r="L118" s="75">
        <v>581</v>
      </c>
      <c r="M118" s="75">
        <v>19716</v>
      </c>
      <c r="N118" s="75">
        <v>41635</v>
      </c>
      <c r="O118" s="75">
        <v>165668</v>
      </c>
      <c r="P118" s="75">
        <v>354283</v>
      </c>
      <c r="Q118" s="75">
        <v>216746</v>
      </c>
      <c r="R118" s="82">
        <v>0.42415465932952001</v>
      </c>
      <c r="S118" s="83">
        <v>0.32535413691610499</v>
      </c>
    </row>
    <row r="119" spans="1:19" s="81" customFormat="1" ht="12.75" customHeight="1" x14ac:dyDescent="0.2">
      <c r="A119" s="68" t="s">
        <v>11</v>
      </c>
      <c r="B119" s="75">
        <v>447</v>
      </c>
      <c r="C119" s="75">
        <v>9159</v>
      </c>
      <c r="D119" s="75">
        <v>18925</v>
      </c>
      <c r="E119" s="75">
        <v>119173</v>
      </c>
      <c r="F119" s="75">
        <v>212792</v>
      </c>
      <c r="G119" s="75">
        <v>141238</v>
      </c>
      <c r="H119" s="82">
        <v>0.51402263711467799</v>
      </c>
      <c r="I119" s="83">
        <v>0.374798767062968</v>
      </c>
      <c r="J119" s="84"/>
      <c r="K119" s="68" t="s">
        <v>11</v>
      </c>
      <c r="L119" s="75">
        <v>424</v>
      </c>
      <c r="M119" s="75">
        <v>8801</v>
      </c>
      <c r="N119" s="75">
        <v>18177</v>
      </c>
      <c r="O119" s="75">
        <v>119173</v>
      </c>
      <c r="P119" s="75">
        <v>212792</v>
      </c>
      <c r="Q119" s="75">
        <v>141238</v>
      </c>
      <c r="R119" s="82">
        <v>0.54631606634484497</v>
      </c>
      <c r="S119" s="83">
        <v>0.399398627203297</v>
      </c>
    </row>
    <row r="120" spans="1:19" s="81" customFormat="1" ht="12.75" customHeight="1" x14ac:dyDescent="0.2">
      <c r="A120" s="68" t="s">
        <v>14</v>
      </c>
      <c r="B120" s="75">
        <v>368</v>
      </c>
      <c r="C120" s="75">
        <v>20975</v>
      </c>
      <c r="D120" s="75">
        <v>38311</v>
      </c>
      <c r="E120" s="75">
        <v>404681</v>
      </c>
      <c r="F120" s="75">
        <v>702873</v>
      </c>
      <c r="G120" s="75">
        <v>468859</v>
      </c>
      <c r="H120" s="82">
        <v>0.74510766785856197</v>
      </c>
      <c r="I120" s="83">
        <v>0.61155020751220301</v>
      </c>
      <c r="J120" s="84"/>
      <c r="K120" s="68" t="s">
        <v>14</v>
      </c>
      <c r="L120" s="75">
        <v>357</v>
      </c>
      <c r="M120" s="75">
        <v>20473</v>
      </c>
      <c r="N120" s="75">
        <v>37546</v>
      </c>
      <c r="O120" s="75">
        <v>404681</v>
      </c>
      <c r="P120" s="75">
        <v>702873</v>
      </c>
      <c r="Q120" s="75">
        <v>468859</v>
      </c>
      <c r="R120" s="82">
        <v>0.76538036478322102</v>
      </c>
      <c r="S120" s="83">
        <v>0.62558620364329598</v>
      </c>
    </row>
    <row r="121" spans="1:19" s="81" customFormat="1" ht="12.75" customHeight="1" x14ac:dyDescent="0.2">
      <c r="A121" s="68" t="s">
        <v>89</v>
      </c>
      <c r="B121" s="75">
        <v>436</v>
      </c>
      <c r="C121" s="75">
        <v>13530</v>
      </c>
      <c r="D121" s="75">
        <v>27461</v>
      </c>
      <c r="E121" s="75">
        <v>234285</v>
      </c>
      <c r="F121" s="75">
        <v>421888</v>
      </c>
      <c r="G121" s="75">
        <v>244153</v>
      </c>
      <c r="H121" s="82">
        <v>0.60151022419315103</v>
      </c>
      <c r="I121" s="83">
        <v>0.51210565286527598</v>
      </c>
      <c r="J121" s="84"/>
      <c r="K121" s="68" t="s">
        <v>89</v>
      </c>
      <c r="L121" s="75">
        <v>406</v>
      </c>
      <c r="M121" s="75">
        <v>12940</v>
      </c>
      <c r="N121" s="75">
        <v>26060</v>
      </c>
      <c r="O121" s="75">
        <v>234285</v>
      </c>
      <c r="P121" s="75">
        <v>421888</v>
      </c>
      <c r="Q121" s="75">
        <v>244153</v>
      </c>
      <c r="R121" s="82">
        <v>0.64267363688530199</v>
      </c>
      <c r="S121" s="83">
        <v>0.55277232574532698</v>
      </c>
    </row>
    <row r="122" spans="1:19" s="81" customFormat="1" ht="12.75" customHeight="1" x14ac:dyDescent="0.2">
      <c r="A122" s="68" t="s">
        <v>5</v>
      </c>
      <c r="B122" s="75">
        <v>115</v>
      </c>
      <c r="C122" s="75">
        <v>6249</v>
      </c>
      <c r="D122" s="75">
        <v>12162</v>
      </c>
      <c r="E122" s="75">
        <v>86998</v>
      </c>
      <c r="F122" s="75">
        <v>171759</v>
      </c>
      <c r="G122" s="75">
        <v>122266</v>
      </c>
      <c r="H122" s="82">
        <v>0.65218968368272301</v>
      </c>
      <c r="I122" s="83">
        <v>0.47075316559776398</v>
      </c>
      <c r="J122" s="84"/>
      <c r="K122" s="68" t="s">
        <v>5</v>
      </c>
      <c r="L122" s="75">
        <v>113</v>
      </c>
      <c r="M122" s="75">
        <v>6232</v>
      </c>
      <c r="N122" s="75">
        <v>12130</v>
      </c>
      <c r="O122" s="75">
        <v>86998</v>
      </c>
      <c r="P122" s="75">
        <v>171759</v>
      </c>
      <c r="Q122" s="75">
        <v>122266</v>
      </c>
      <c r="R122" s="82">
        <v>0.65553256055845699</v>
      </c>
      <c r="S122" s="83">
        <v>0.473152254758822</v>
      </c>
    </row>
    <row r="123" spans="1:19" s="81" customFormat="1" ht="12.75" customHeight="1" x14ac:dyDescent="0.2">
      <c r="A123" s="68" t="s">
        <v>90</v>
      </c>
      <c r="B123" s="75">
        <v>590</v>
      </c>
      <c r="C123" s="75">
        <v>17555</v>
      </c>
      <c r="D123" s="75">
        <v>35691</v>
      </c>
      <c r="E123" s="75">
        <v>331278</v>
      </c>
      <c r="F123" s="75">
        <v>635555</v>
      </c>
      <c r="G123" s="75">
        <v>353366</v>
      </c>
      <c r="H123" s="82">
        <v>0.67096933447260998</v>
      </c>
      <c r="I123" s="83">
        <v>0.593571675399027</v>
      </c>
      <c r="J123" s="84"/>
      <c r="K123" s="68" t="s">
        <v>90</v>
      </c>
      <c r="L123" s="75">
        <v>555</v>
      </c>
      <c r="M123" s="75">
        <v>16892</v>
      </c>
      <c r="N123" s="75">
        <v>34194</v>
      </c>
      <c r="O123" s="75">
        <v>331278</v>
      </c>
      <c r="P123" s="75">
        <v>635555</v>
      </c>
      <c r="Q123" s="75">
        <v>353366</v>
      </c>
      <c r="R123" s="82">
        <v>0.71895275899743905</v>
      </c>
      <c r="S123" s="83">
        <v>0.64037832957838403</v>
      </c>
    </row>
    <row r="124" spans="1:19" s="81" customFormat="1" ht="12.75" customHeight="1" x14ac:dyDescent="0.2">
      <c r="A124" s="68" t="s">
        <v>91</v>
      </c>
      <c r="B124" s="85">
        <v>188</v>
      </c>
      <c r="C124" s="76">
        <v>3044</v>
      </c>
      <c r="D124" s="76">
        <v>5848</v>
      </c>
      <c r="E124" s="76">
        <v>40231</v>
      </c>
      <c r="F124" s="76">
        <v>65034</v>
      </c>
      <c r="G124" s="76">
        <v>45450</v>
      </c>
      <c r="H124" s="82">
        <v>0.497700394218134</v>
      </c>
      <c r="I124" s="83">
        <v>0.37069083447332402</v>
      </c>
      <c r="J124" s="84"/>
      <c r="K124" s="68" t="s">
        <v>91</v>
      </c>
      <c r="L124" s="85">
        <v>178</v>
      </c>
      <c r="M124" s="76">
        <v>2945</v>
      </c>
      <c r="N124" s="76">
        <v>5613</v>
      </c>
      <c r="O124" s="76">
        <v>40231</v>
      </c>
      <c r="P124" s="76">
        <v>65034</v>
      </c>
      <c r="Q124" s="76">
        <v>45450</v>
      </c>
      <c r="R124" s="82">
        <v>0.52361751152073699</v>
      </c>
      <c r="S124" s="83">
        <v>0.39341346706431102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10546</v>
      </c>
      <c r="D125" s="76">
        <v>20138</v>
      </c>
      <c r="E125" s="76">
        <v>152752</v>
      </c>
      <c r="F125" s="76">
        <v>292741</v>
      </c>
      <c r="G125" s="76">
        <v>193881</v>
      </c>
      <c r="H125" s="82">
        <v>0.61281054428219195</v>
      </c>
      <c r="I125" s="83">
        <v>0.484558214983282</v>
      </c>
      <c r="J125" s="84"/>
      <c r="K125" s="68" t="s">
        <v>149</v>
      </c>
      <c r="L125" s="85">
        <v>261</v>
      </c>
      <c r="M125" s="76">
        <v>10188</v>
      </c>
      <c r="N125" s="76">
        <v>19576</v>
      </c>
      <c r="O125" s="76">
        <v>152752</v>
      </c>
      <c r="P125" s="76">
        <v>292741</v>
      </c>
      <c r="Q125" s="76">
        <v>193881</v>
      </c>
      <c r="R125" s="82">
        <v>0.64079970650546503</v>
      </c>
      <c r="S125" s="83">
        <v>0.50413914840487395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11092</v>
      </c>
      <c r="D126" s="75">
        <v>18835</v>
      </c>
      <c r="E126" s="75">
        <v>166269</v>
      </c>
      <c r="F126" s="75">
        <v>350149</v>
      </c>
      <c r="G126" s="75">
        <v>254837</v>
      </c>
      <c r="H126" s="82">
        <v>0.76582822454622002</v>
      </c>
      <c r="I126" s="83">
        <v>0.61967790461021099</v>
      </c>
      <c r="J126" s="84"/>
      <c r="K126" s="68" t="s">
        <v>8</v>
      </c>
      <c r="L126" s="75">
        <v>124</v>
      </c>
      <c r="M126" s="75">
        <v>11047</v>
      </c>
      <c r="N126" s="75">
        <v>18769</v>
      </c>
      <c r="O126" s="75">
        <v>166269</v>
      </c>
      <c r="P126" s="75">
        <v>350149</v>
      </c>
      <c r="Q126" s="75">
        <v>254837</v>
      </c>
      <c r="R126" s="82">
        <v>0.77089944368985797</v>
      </c>
      <c r="S126" s="83">
        <v>0.62350467073374904</v>
      </c>
    </row>
    <row r="127" spans="1:19" s="81" customFormat="1" ht="12.75" customHeight="1" x14ac:dyDescent="0.2">
      <c r="A127" s="68" t="s">
        <v>13</v>
      </c>
      <c r="B127" s="75">
        <v>606</v>
      </c>
      <c r="C127" s="75">
        <v>15310</v>
      </c>
      <c r="D127" s="75">
        <v>32580</v>
      </c>
      <c r="E127" s="75">
        <v>175277</v>
      </c>
      <c r="F127" s="75">
        <v>319593</v>
      </c>
      <c r="G127" s="75">
        <v>182129</v>
      </c>
      <c r="H127" s="82">
        <v>0.396536033093838</v>
      </c>
      <c r="I127" s="83">
        <v>0.32698281154082298</v>
      </c>
      <c r="J127" s="84"/>
      <c r="K127" s="68" t="s">
        <v>13</v>
      </c>
      <c r="L127" s="75">
        <v>533</v>
      </c>
      <c r="M127" s="75">
        <v>13818</v>
      </c>
      <c r="N127" s="75">
        <v>29427</v>
      </c>
      <c r="O127" s="75">
        <v>175277</v>
      </c>
      <c r="P127" s="75">
        <v>319593</v>
      </c>
      <c r="Q127" s="75">
        <v>182129</v>
      </c>
      <c r="R127" s="82">
        <v>0.50652594106767901</v>
      </c>
      <c r="S127" s="83">
        <v>0.41832694354164202</v>
      </c>
    </row>
    <row r="128" spans="1:19" s="81" customFormat="1" ht="12.75" customHeight="1" x14ac:dyDescent="0.2">
      <c r="A128" s="68" t="s">
        <v>12</v>
      </c>
      <c r="B128" s="75">
        <v>397</v>
      </c>
      <c r="C128" s="75">
        <v>9188</v>
      </c>
      <c r="D128" s="75">
        <v>18555</v>
      </c>
      <c r="E128" s="75">
        <v>132507</v>
      </c>
      <c r="F128" s="75">
        <v>279723</v>
      </c>
      <c r="G128" s="75">
        <v>168461</v>
      </c>
      <c r="H128" s="82">
        <v>0.61116311130459999</v>
      </c>
      <c r="I128" s="83">
        <v>0.50251145243869599</v>
      </c>
      <c r="J128" s="84"/>
      <c r="K128" s="68" t="s">
        <v>12</v>
      </c>
      <c r="L128" s="75">
        <v>377</v>
      </c>
      <c r="M128" s="75">
        <v>8896</v>
      </c>
      <c r="N128" s="75">
        <v>17992</v>
      </c>
      <c r="O128" s="75">
        <v>132507</v>
      </c>
      <c r="P128" s="75">
        <v>279723</v>
      </c>
      <c r="Q128" s="75">
        <v>168461</v>
      </c>
      <c r="R128" s="82">
        <v>0.63431357782965603</v>
      </c>
      <c r="S128" s="83">
        <v>0.52085191481596704</v>
      </c>
    </row>
    <row r="129" spans="1:19" s="81" customFormat="1" ht="12.75" customHeight="1" x14ac:dyDescent="0.2">
      <c r="A129" s="68" t="s">
        <v>7</v>
      </c>
      <c r="B129" s="75">
        <v>102</v>
      </c>
      <c r="C129" s="75">
        <v>2029</v>
      </c>
      <c r="D129" s="75">
        <v>4142</v>
      </c>
      <c r="E129" s="75">
        <v>30346</v>
      </c>
      <c r="F129" s="75">
        <v>47143</v>
      </c>
      <c r="G129" s="75">
        <v>30801</v>
      </c>
      <c r="H129" s="82">
        <v>0.50601281419418398</v>
      </c>
      <c r="I129" s="83">
        <v>0.37938998873330099</v>
      </c>
      <c r="J129" s="84"/>
      <c r="K129" s="68" t="s">
        <v>7</v>
      </c>
      <c r="L129" s="75">
        <v>100</v>
      </c>
      <c r="M129" s="75">
        <v>2007</v>
      </c>
      <c r="N129" s="75">
        <v>4103</v>
      </c>
      <c r="O129" s="75">
        <v>30346</v>
      </c>
      <c r="P129" s="75">
        <v>47143</v>
      </c>
      <c r="Q129" s="75">
        <v>30801</v>
      </c>
      <c r="R129" s="82">
        <v>0.51754209093658599</v>
      </c>
      <c r="S129" s="83">
        <v>0.38934771477180802</v>
      </c>
    </row>
    <row r="130" spans="1:19" s="81" customFormat="1" ht="12.75" customHeight="1" x14ac:dyDescent="0.2">
      <c r="A130" s="69" t="s">
        <v>157</v>
      </c>
      <c r="B130" s="77">
        <v>200</v>
      </c>
      <c r="C130" s="77">
        <v>4897</v>
      </c>
      <c r="D130" s="77">
        <v>8712</v>
      </c>
      <c r="E130" s="77">
        <v>63442</v>
      </c>
      <c r="F130" s="77">
        <v>117916</v>
      </c>
      <c r="G130" s="77">
        <v>83723</v>
      </c>
      <c r="H130" s="86">
        <v>0.56989313184943202</v>
      </c>
      <c r="I130" s="87">
        <v>0.45116314661769202</v>
      </c>
      <c r="J130" s="84"/>
      <c r="K130" s="69" t="s">
        <v>157</v>
      </c>
      <c r="L130" s="77">
        <v>191</v>
      </c>
      <c r="M130" s="77">
        <v>4716</v>
      </c>
      <c r="N130" s="77">
        <v>8426</v>
      </c>
      <c r="O130" s="77">
        <v>63442</v>
      </c>
      <c r="P130" s="77">
        <v>117916</v>
      </c>
      <c r="Q130" s="77">
        <v>83723</v>
      </c>
      <c r="R130" s="86">
        <v>0.59479255470304104</v>
      </c>
      <c r="S130" s="87">
        <v>0.468960909318687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4508</v>
      </c>
      <c r="C133" s="48">
        <v>145377</v>
      </c>
      <c r="D133" s="48">
        <v>287677</v>
      </c>
      <c r="E133" s="48">
        <v>1724335</v>
      </c>
      <c r="F133" s="48">
        <v>3221189</v>
      </c>
      <c r="G133" s="48">
        <v>2060409</v>
      </c>
      <c r="H133" s="22">
        <v>0.45718928339154702</v>
      </c>
      <c r="I133" s="23">
        <v>0.36120135631505201</v>
      </c>
      <c r="J133" s="80"/>
      <c r="K133" s="28" t="s">
        <v>16</v>
      </c>
      <c r="L133" s="48">
        <v>3771</v>
      </c>
      <c r="M133" s="48">
        <v>124260</v>
      </c>
      <c r="N133" s="48">
        <v>243679</v>
      </c>
      <c r="O133" s="48">
        <v>1724335</v>
      </c>
      <c r="P133" s="48">
        <v>3221189</v>
      </c>
      <c r="Q133" s="48">
        <v>2060409</v>
      </c>
      <c r="R133" s="22">
        <v>0.56278751777481895</v>
      </c>
      <c r="S133" s="23">
        <v>0.45191644259230201</v>
      </c>
    </row>
    <row r="134" spans="1:19" s="81" customFormat="1" ht="12.75" customHeight="1" x14ac:dyDescent="0.2">
      <c r="A134" s="68" t="s">
        <v>10</v>
      </c>
      <c r="B134" s="75">
        <v>659</v>
      </c>
      <c r="C134" s="75">
        <v>21726</v>
      </c>
      <c r="D134" s="75">
        <v>46192</v>
      </c>
      <c r="E134" s="75">
        <v>83107</v>
      </c>
      <c r="F134" s="75">
        <v>161117</v>
      </c>
      <c r="G134" s="75">
        <v>96441</v>
      </c>
      <c r="H134" s="82">
        <v>0.14319248826291101</v>
      </c>
      <c r="I134" s="83">
        <v>0.112515642982446</v>
      </c>
      <c r="J134" s="84"/>
      <c r="K134" s="68" t="s">
        <v>10</v>
      </c>
      <c r="L134" s="75">
        <v>411</v>
      </c>
      <c r="M134" s="75">
        <v>12124</v>
      </c>
      <c r="N134" s="75">
        <v>26515</v>
      </c>
      <c r="O134" s="75">
        <v>83107</v>
      </c>
      <c r="P134" s="75">
        <v>161117</v>
      </c>
      <c r="Q134" s="75">
        <v>96441</v>
      </c>
      <c r="R134" s="82">
        <v>0.31163480553724499</v>
      </c>
      <c r="S134" s="83">
        <v>0.23717114560271299</v>
      </c>
    </row>
    <row r="135" spans="1:19" s="81" customFormat="1" ht="12.75" customHeight="1" x14ac:dyDescent="0.2">
      <c r="A135" s="68" t="s">
        <v>11</v>
      </c>
      <c r="B135" s="75">
        <v>447</v>
      </c>
      <c r="C135" s="75">
        <v>9148</v>
      </c>
      <c r="D135" s="75">
        <v>18913</v>
      </c>
      <c r="E135" s="75">
        <v>98484</v>
      </c>
      <c r="F135" s="75">
        <v>184136</v>
      </c>
      <c r="G135" s="75">
        <v>120998</v>
      </c>
      <c r="H135" s="82">
        <v>0.42666826522984003</v>
      </c>
      <c r="I135" s="83">
        <v>0.31406286510558501</v>
      </c>
      <c r="J135" s="84"/>
      <c r="K135" s="68" t="s">
        <v>11</v>
      </c>
      <c r="L135" s="75">
        <v>414</v>
      </c>
      <c r="M135" s="75">
        <v>8642</v>
      </c>
      <c r="N135" s="75">
        <v>17760</v>
      </c>
      <c r="O135" s="75">
        <v>98484</v>
      </c>
      <c r="P135" s="75">
        <v>184136</v>
      </c>
      <c r="Q135" s="75">
        <v>120998</v>
      </c>
      <c r="R135" s="82">
        <v>0.47128429039382103</v>
      </c>
      <c r="S135" s="83">
        <v>0.35575236284669898</v>
      </c>
    </row>
    <row r="136" spans="1:19" s="81" customFormat="1" ht="12.75" customHeight="1" x14ac:dyDescent="0.2">
      <c r="A136" s="68" t="s">
        <v>14</v>
      </c>
      <c r="B136" s="75">
        <v>368</v>
      </c>
      <c r="C136" s="75">
        <v>20975</v>
      </c>
      <c r="D136" s="75">
        <v>38318</v>
      </c>
      <c r="E136" s="75">
        <v>361368</v>
      </c>
      <c r="F136" s="75">
        <v>634110</v>
      </c>
      <c r="G136" s="75">
        <v>428729</v>
      </c>
      <c r="H136" s="82">
        <v>0.65935483870967704</v>
      </c>
      <c r="I136" s="83">
        <v>0.53382643379932604</v>
      </c>
      <c r="J136" s="84"/>
      <c r="K136" s="68" t="s">
        <v>14</v>
      </c>
      <c r="L136" s="75">
        <v>356</v>
      </c>
      <c r="M136" s="75">
        <v>20445</v>
      </c>
      <c r="N136" s="75">
        <v>37504</v>
      </c>
      <c r="O136" s="75">
        <v>361368</v>
      </c>
      <c r="P136" s="75">
        <v>634110</v>
      </c>
      <c r="Q136" s="75">
        <v>428729</v>
      </c>
      <c r="R136" s="82">
        <v>0.67789993311586805</v>
      </c>
      <c r="S136" s="83">
        <v>0.54663665571571596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13536</v>
      </c>
      <c r="D137" s="75">
        <v>27473</v>
      </c>
      <c r="E137" s="75">
        <v>188496</v>
      </c>
      <c r="F137" s="75">
        <v>352731</v>
      </c>
      <c r="G137" s="75">
        <v>211912</v>
      </c>
      <c r="H137" s="82">
        <v>0.50501410813696301</v>
      </c>
      <c r="I137" s="83">
        <v>0.41416734083786699</v>
      </c>
      <c r="J137" s="84"/>
      <c r="K137" s="68" t="s">
        <v>89</v>
      </c>
      <c r="L137" s="75">
        <v>386</v>
      </c>
      <c r="M137" s="75">
        <v>12552</v>
      </c>
      <c r="N137" s="75">
        <v>24988</v>
      </c>
      <c r="O137" s="75">
        <v>188496</v>
      </c>
      <c r="P137" s="75">
        <v>352731</v>
      </c>
      <c r="Q137" s="75">
        <v>211912</v>
      </c>
      <c r="R137" s="82">
        <v>0.56184744279767695</v>
      </c>
      <c r="S137" s="83">
        <v>0.47225558202025197</v>
      </c>
    </row>
    <row r="138" spans="1:19" s="81" customFormat="1" ht="12.75" customHeight="1" x14ac:dyDescent="0.2">
      <c r="A138" s="68" t="s">
        <v>5</v>
      </c>
      <c r="B138" s="75">
        <v>115</v>
      </c>
      <c r="C138" s="75">
        <v>6246</v>
      </c>
      <c r="D138" s="75">
        <v>12114</v>
      </c>
      <c r="E138" s="75">
        <v>88434</v>
      </c>
      <c r="F138" s="75">
        <v>158017</v>
      </c>
      <c r="G138" s="75">
        <v>105412</v>
      </c>
      <c r="H138" s="82">
        <v>0.54441035811306304</v>
      </c>
      <c r="I138" s="83">
        <v>0.420779476691857</v>
      </c>
      <c r="J138" s="84"/>
      <c r="K138" s="68" t="s">
        <v>5</v>
      </c>
      <c r="L138" s="75">
        <v>112</v>
      </c>
      <c r="M138" s="75">
        <v>6185</v>
      </c>
      <c r="N138" s="75">
        <v>11999</v>
      </c>
      <c r="O138" s="75">
        <v>88434</v>
      </c>
      <c r="P138" s="75">
        <v>158017</v>
      </c>
      <c r="Q138" s="75">
        <v>105412</v>
      </c>
      <c r="R138" s="82">
        <v>0.55075341177454096</v>
      </c>
      <c r="S138" s="83">
        <v>0.42558457718142501</v>
      </c>
    </row>
    <row r="139" spans="1:19" s="81" customFormat="1" ht="12.75" customHeight="1" x14ac:dyDescent="0.2">
      <c r="A139" s="68" t="s">
        <v>90</v>
      </c>
      <c r="B139" s="75">
        <v>588</v>
      </c>
      <c r="C139" s="75">
        <v>17493</v>
      </c>
      <c r="D139" s="75">
        <v>35654</v>
      </c>
      <c r="E139" s="75">
        <v>256481</v>
      </c>
      <c r="F139" s="75">
        <v>495687</v>
      </c>
      <c r="G139" s="75">
        <v>279750</v>
      </c>
      <c r="H139" s="82">
        <v>0.515874552586011</v>
      </c>
      <c r="I139" s="83">
        <v>0.44847431496624401</v>
      </c>
      <c r="J139" s="84"/>
      <c r="K139" s="68" t="s">
        <v>90</v>
      </c>
      <c r="L139" s="75">
        <v>517</v>
      </c>
      <c r="M139" s="75">
        <v>15819</v>
      </c>
      <c r="N139" s="75">
        <v>31975</v>
      </c>
      <c r="O139" s="75">
        <v>256481</v>
      </c>
      <c r="P139" s="75">
        <v>495687</v>
      </c>
      <c r="Q139" s="75">
        <v>279750</v>
      </c>
      <c r="R139" s="82">
        <v>0.61579065539056199</v>
      </c>
      <c r="S139" s="83">
        <v>0.54338715459150599</v>
      </c>
    </row>
    <row r="140" spans="1:19" s="81" customFormat="1" ht="12.75" customHeight="1" x14ac:dyDescent="0.2">
      <c r="A140" s="68" t="s">
        <v>91</v>
      </c>
      <c r="B140" s="85">
        <v>188</v>
      </c>
      <c r="C140" s="76">
        <v>3045</v>
      </c>
      <c r="D140" s="76">
        <v>5848</v>
      </c>
      <c r="E140" s="76">
        <v>38339</v>
      </c>
      <c r="F140" s="76">
        <v>61453</v>
      </c>
      <c r="G140" s="76">
        <v>42109</v>
      </c>
      <c r="H140" s="82">
        <v>0.44609354309020599</v>
      </c>
      <c r="I140" s="83">
        <v>0.33897996557963</v>
      </c>
      <c r="J140" s="84"/>
      <c r="K140" s="68" t="s">
        <v>91</v>
      </c>
      <c r="L140" s="85">
        <v>179</v>
      </c>
      <c r="M140" s="76">
        <v>2949</v>
      </c>
      <c r="N140" s="76">
        <v>5621</v>
      </c>
      <c r="O140" s="76">
        <v>38339</v>
      </c>
      <c r="P140" s="76">
        <v>61453</v>
      </c>
      <c r="Q140" s="76">
        <v>42109</v>
      </c>
      <c r="R140" s="82">
        <v>0.469479223573746</v>
      </c>
      <c r="S140" s="83">
        <v>0.360039605352581</v>
      </c>
    </row>
    <row r="141" spans="1:19" s="81" customFormat="1" ht="12.75" customHeight="1" x14ac:dyDescent="0.2">
      <c r="A141" s="68" t="s">
        <v>149</v>
      </c>
      <c r="B141" s="85">
        <v>272</v>
      </c>
      <c r="C141" s="76">
        <v>10526</v>
      </c>
      <c r="D141" s="76">
        <v>20100</v>
      </c>
      <c r="E141" s="76">
        <v>141964</v>
      </c>
      <c r="F141" s="76">
        <v>267545</v>
      </c>
      <c r="G141" s="76">
        <v>175811</v>
      </c>
      <c r="H141" s="82">
        <v>0.538791808915558</v>
      </c>
      <c r="I141" s="83">
        <v>0.429377307013321</v>
      </c>
      <c r="J141" s="84"/>
      <c r="K141" s="68" t="s">
        <v>149</v>
      </c>
      <c r="L141" s="85">
        <v>258</v>
      </c>
      <c r="M141" s="76">
        <v>9909</v>
      </c>
      <c r="N141" s="76">
        <v>18987</v>
      </c>
      <c r="O141" s="76">
        <v>141964</v>
      </c>
      <c r="P141" s="76">
        <v>267545</v>
      </c>
      <c r="Q141" s="76">
        <v>175811</v>
      </c>
      <c r="R141" s="82">
        <v>0.59915619004126996</v>
      </c>
      <c r="S141" s="83">
        <v>0.478521144394285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11199</v>
      </c>
      <c r="D142" s="75">
        <v>18955</v>
      </c>
      <c r="E142" s="75">
        <v>154222</v>
      </c>
      <c r="F142" s="75">
        <v>319390</v>
      </c>
      <c r="G142" s="75">
        <v>236995</v>
      </c>
      <c r="H142" s="82">
        <v>0.68265023662826996</v>
      </c>
      <c r="I142" s="83">
        <v>0.54354540890564196</v>
      </c>
      <c r="J142" s="84"/>
      <c r="K142" s="68" t="s">
        <v>8</v>
      </c>
      <c r="L142" s="75">
        <v>123</v>
      </c>
      <c r="M142" s="75">
        <v>11014</v>
      </c>
      <c r="N142" s="75">
        <v>18707</v>
      </c>
      <c r="O142" s="75">
        <v>154222</v>
      </c>
      <c r="P142" s="75">
        <v>319390</v>
      </c>
      <c r="Q142" s="75">
        <v>236995</v>
      </c>
      <c r="R142" s="82">
        <v>0.69506114907469896</v>
      </c>
      <c r="S142" s="83">
        <v>0.55149394960769205</v>
      </c>
    </row>
    <row r="143" spans="1:19" s="81" customFormat="1" ht="12.75" customHeight="1" x14ac:dyDescent="0.2">
      <c r="A143" s="68" t="s">
        <v>13</v>
      </c>
      <c r="B143" s="75">
        <v>606</v>
      </c>
      <c r="C143" s="75">
        <v>15315</v>
      </c>
      <c r="D143" s="75">
        <v>32599</v>
      </c>
      <c r="E143" s="75">
        <v>110907</v>
      </c>
      <c r="F143" s="75">
        <v>183180</v>
      </c>
      <c r="G143" s="75">
        <v>106787</v>
      </c>
      <c r="H143" s="82">
        <v>0.22492601602898299</v>
      </c>
      <c r="I143" s="83">
        <v>0.18126421847493801</v>
      </c>
      <c r="J143" s="84"/>
      <c r="K143" s="68" t="s">
        <v>13</v>
      </c>
      <c r="L143" s="75">
        <v>353</v>
      </c>
      <c r="M143" s="75">
        <v>9161</v>
      </c>
      <c r="N143" s="75">
        <v>19405</v>
      </c>
      <c r="O143" s="75">
        <v>110907</v>
      </c>
      <c r="P143" s="75">
        <v>183180</v>
      </c>
      <c r="Q143" s="75">
        <v>106787</v>
      </c>
      <c r="R143" s="82">
        <v>0.44410388638206699</v>
      </c>
      <c r="S143" s="83">
        <v>0.36228931723158603</v>
      </c>
    </row>
    <row r="144" spans="1:19" s="81" customFormat="1" ht="12.75" customHeight="1" x14ac:dyDescent="0.2">
      <c r="A144" s="68" t="s">
        <v>12</v>
      </c>
      <c r="B144" s="75">
        <v>399</v>
      </c>
      <c r="C144" s="75">
        <v>9203</v>
      </c>
      <c r="D144" s="75">
        <v>18585</v>
      </c>
      <c r="E144" s="75">
        <v>116243</v>
      </c>
      <c r="F144" s="75">
        <v>248204</v>
      </c>
      <c r="G144" s="75">
        <v>145518</v>
      </c>
      <c r="H144" s="82">
        <v>0.51006509097664499</v>
      </c>
      <c r="I144" s="83">
        <v>0.43080875142110803</v>
      </c>
      <c r="J144" s="84"/>
      <c r="K144" s="68" t="s">
        <v>12</v>
      </c>
      <c r="L144" s="75">
        <v>373</v>
      </c>
      <c r="M144" s="75">
        <v>8858</v>
      </c>
      <c r="N144" s="75">
        <v>17916</v>
      </c>
      <c r="O144" s="75">
        <v>116243</v>
      </c>
      <c r="P144" s="75">
        <v>248204</v>
      </c>
      <c r="Q144" s="75">
        <v>145518</v>
      </c>
      <c r="R144" s="82">
        <v>0.53458384764591804</v>
      </c>
      <c r="S144" s="83">
        <v>0.45229066404748097</v>
      </c>
    </row>
    <row r="145" spans="1:19" s="81" customFormat="1" ht="12.75" customHeight="1" x14ac:dyDescent="0.2">
      <c r="A145" s="68" t="s">
        <v>7</v>
      </c>
      <c r="B145" s="75">
        <v>102</v>
      </c>
      <c r="C145" s="75">
        <v>2033</v>
      </c>
      <c r="D145" s="75">
        <v>4152</v>
      </c>
      <c r="E145" s="75">
        <v>28827</v>
      </c>
      <c r="F145" s="75">
        <v>44943</v>
      </c>
      <c r="G145" s="75">
        <v>29126</v>
      </c>
      <c r="H145" s="82">
        <v>0.46214873934912698</v>
      </c>
      <c r="I145" s="83">
        <v>0.34917490210703001</v>
      </c>
      <c r="J145" s="84"/>
      <c r="K145" s="68" t="s">
        <v>7</v>
      </c>
      <c r="L145" s="75">
        <v>100</v>
      </c>
      <c r="M145" s="75">
        <v>2011</v>
      </c>
      <c r="N145" s="75">
        <v>4113</v>
      </c>
      <c r="O145" s="75">
        <v>28827</v>
      </c>
      <c r="P145" s="75">
        <v>44943</v>
      </c>
      <c r="Q145" s="75">
        <v>29126</v>
      </c>
      <c r="R145" s="82">
        <v>0.47321646168093701</v>
      </c>
      <c r="S145" s="83">
        <v>0.35877192282208697</v>
      </c>
    </row>
    <row r="146" spans="1:19" s="81" customFormat="1" ht="12.75" customHeight="1" x14ac:dyDescent="0.2">
      <c r="A146" s="69" t="s">
        <v>157</v>
      </c>
      <c r="B146" s="77">
        <v>202</v>
      </c>
      <c r="C146" s="77">
        <v>4932</v>
      </c>
      <c r="D146" s="77">
        <v>8774</v>
      </c>
      <c r="E146" s="77">
        <v>57463</v>
      </c>
      <c r="F146" s="77">
        <v>110676</v>
      </c>
      <c r="G146" s="77">
        <v>80821</v>
      </c>
      <c r="H146" s="86">
        <v>0.52861497004421398</v>
      </c>
      <c r="I146" s="87">
        <v>0.40690603469194198</v>
      </c>
      <c r="J146" s="84"/>
      <c r="K146" s="69" t="s">
        <v>157</v>
      </c>
      <c r="L146" s="77">
        <v>189</v>
      </c>
      <c r="M146" s="77">
        <v>4591</v>
      </c>
      <c r="N146" s="77">
        <v>8189</v>
      </c>
      <c r="O146" s="77">
        <v>57463</v>
      </c>
      <c r="P146" s="77">
        <v>110676</v>
      </c>
      <c r="Q146" s="77">
        <v>80821</v>
      </c>
      <c r="R146" s="86">
        <v>0.57211926436651395</v>
      </c>
      <c r="S146" s="87">
        <v>0.43937703707526599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4500</v>
      </c>
      <c r="C149" s="48">
        <v>145204</v>
      </c>
      <c r="D149" s="48">
        <v>287307</v>
      </c>
      <c r="E149" s="48">
        <v>1464937</v>
      </c>
      <c r="F149" s="48">
        <v>2869696</v>
      </c>
      <c r="G149" s="48">
        <v>1782176</v>
      </c>
      <c r="H149" s="22">
        <v>0.40912004260672302</v>
      </c>
      <c r="I149" s="23">
        <v>0.33294188214465098</v>
      </c>
      <c r="J149" s="80"/>
      <c r="K149" s="28" t="s">
        <v>16</v>
      </c>
      <c r="L149" s="48">
        <v>3968</v>
      </c>
      <c r="M149" s="48">
        <v>133776</v>
      </c>
      <c r="N149" s="48">
        <v>262334</v>
      </c>
      <c r="O149" s="48">
        <v>1464937</v>
      </c>
      <c r="P149" s="48">
        <v>2869696</v>
      </c>
      <c r="Q149" s="48">
        <v>1782176</v>
      </c>
      <c r="R149" s="22">
        <v>0.48752102260976898</v>
      </c>
      <c r="S149" s="23">
        <v>0.403491938867448</v>
      </c>
    </row>
    <row r="150" spans="1:19" s="81" customFormat="1" ht="12.75" customHeight="1" x14ac:dyDescent="0.2">
      <c r="A150" s="68" t="s">
        <v>10</v>
      </c>
      <c r="B150" s="75">
        <v>661</v>
      </c>
      <c r="C150" s="75">
        <v>21759</v>
      </c>
      <c r="D150" s="75">
        <v>46261</v>
      </c>
      <c r="E150" s="75">
        <v>82750</v>
      </c>
      <c r="F150" s="75">
        <v>204174</v>
      </c>
      <c r="G150" s="75">
        <v>116111</v>
      </c>
      <c r="H150" s="82">
        <v>0.17787428956600301</v>
      </c>
      <c r="I150" s="83">
        <v>0.147117442338039</v>
      </c>
      <c r="J150" s="84"/>
      <c r="K150" s="68" t="s">
        <v>10</v>
      </c>
      <c r="L150" s="75">
        <v>535</v>
      </c>
      <c r="M150" s="75">
        <v>18569</v>
      </c>
      <c r="N150" s="75">
        <v>39336</v>
      </c>
      <c r="O150" s="75">
        <v>82750</v>
      </c>
      <c r="P150" s="75">
        <v>204174</v>
      </c>
      <c r="Q150" s="75">
        <v>116111</v>
      </c>
      <c r="R150" s="82">
        <v>0.31113356038661599</v>
      </c>
      <c r="S150" s="83">
        <v>0.25224541835819497</v>
      </c>
    </row>
    <row r="151" spans="1:19" s="81" customFormat="1" ht="12.75" customHeight="1" x14ac:dyDescent="0.2">
      <c r="A151" s="68" t="s">
        <v>11</v>
      </c>
      <c r="B151" s="75">
        <v>445</v>
      </c>
      <c r="C151" s="75">
        <v>9143</v>
      </c>
      <c r="D151" s="75">
        <v>18905</v>
      </c>
      <c r="E151" s="75">
        <v>72573</v>
      </c>
      <c r="F151" s="75">
        <v>141086</v>
      </c>
      <c r="G151" s="75">
        <v>95615</v>
      </c>
      <c r="H151" s="82">
        <v>0.348590907433738</v>
      </c>
      <c r="I151" s="83">
        <v>0.24876311381468699</v>
      </c>
      <c r="J151" s="84"/>
      <c r="K151" s="68" t="s">
        <v>11</v>
      </c>
      <c r="L151" s="75">
        <v>392</v>
      </c>
      <c r="M151" s="75">
        <v>8376</v>
      </c>
      <c r="N151" s="75">
        <v>16557</v>
      </c>
      <c r="O151" s="75">
        <v>72573</v>
      </c>
      <c r="P151" s="75">
        <v>141086</v>
      </c>
      <c r="Q151" s="75">
        <v>95615</v>
      </c>
      <c r="R151" s="82">
        <v>0.400590736745082</v>
      </c>
      <c r="S151" s="83">
        <v>0.30217346606582901</v>
      </c>
    </row>
    <row r="152" spans="1:19" s="81" customFormat="1" ht="12.75" customHeight="1" x14ac:dyDescent="0.2">
      <c r="A152" s="68" t="s">
        <v>14</v>
      </c>
      <c r="B152" s="75">
        <v>368</v>
      </c>
      <c r="C152" s="75">
        <v>20972</v>
      </c>
      <c r="D152" s="75">
        <v>38305</v>
      </c>
      <c r="E152" s="75">
        <v>304695</v>
      </c>
      <c r="F152" s="75">
        <v>550161</v>
      </c>
      <c r="G152" s="75">
        <v>365735</v>
      </c>
      <c r="H152" s="82">
        <v>0.58130682179413795</v>
      </c>
      <c r="I152" s="83">
        <v>0.478754731758256</v>
      </c>
      <c r="J152" s="84"/>
      <c r="K152" s="68" t="s">
        <v>14</v>
      </c>
      <c r="L152" s="75">
        <v>353</v>
      </c>
      <c r="M152" s="75">
        <v>20423</v>
      </c>
      <c r="N152" s="75">
        <v>37443</v>
      </c>
      <c r="O152" s="75">
        <v>304695</v>
      </c>
      <c r="P152" s="75">
        <v>550161</v>
      </c>
      <c r="Q152" s="75">
        <v>365735</v>
      </c>
      <c r="R152" s="82">
        <v>0.59810267346097701</v>
      </c>
      <c r="S152" s="83">
        <v>0.49068637637831403</v>
      </c>
    </row>
    <row r="153" spans="1:19" s="81" customFormat="1" ht="12.75" customHeight="1" x14ac:dyDescent="0.2">
      <c r="A153" s="68" t="s">
        <v>89</v>
      </c>
      <c r="B153" s="75">
        <v>436</v>
      </c>
      <c r="C153" s="75">
        <v>13524</v>
      </c>
      <c r="D153" s="75">
        <v>27427</v>
      </c>
      <c r="E153" s="75">
        <v>149276</v>
      </c>
      <c r="F153" s="75">
        <v>283078</v>
      </c>
      <c r="G153" s="75">
        <v>163702</v>
      </c>
      <c r="H153" s="82">
        <v>0.40348516218081398</v>
      </c>
      <c r="I153" s="83">
        <v>0.34403811329468498</v>
      </c>
      <c r="J153" s="84"/>
      <c r="K153" s="68" t="s">
        <v>89</v>
      </c>
      <c r="L153" s="75">
        <v>371</v>
      </c>
      <c r="M153" s="75">
        <v>12488</v>
      </c>
      <c r="N153" s="75">
        <v>24879</v>
      </c>
      <c r="O153" s="75">
        <v>149276</v>
      </c>
      <c r="P153" s="75">
        <v>283078</v>
      </c>
      <c r="Q153" s="75">
        <v>163702</v>
      </c>
      <c r="R153" s="82">
        <v>0.45743170742611899</v>
      </c>
      <c r="S153" s="83">
        <v>0.39963181886843602</v>
      </c>
    </row>
    <row r="154" spans="1:19" s="81" customFormat="1" ht="12.75" customHeight="1" x14ac:dyDescent="0.2">
      <c r="A154" s="68" t="s">
        <v>5</v>
      </c>
      <c r="B154" s="75">
        <v>115</v>
      </c>
      <c r="C154" s="75">
        <v>6242</v>
      </c>
      <c r="D154" s="75">
        <v>12103</v>
      </c>
      <c r="E154" s="75">
        <v>75573</v>
      </c>
      <c r="F154" s="75">
        <v>141172</v>
      </c>
      <c r="G154" s="75">
        <v>92100</v>
      </c>
      <c r="H154" s="82">
        <v>0.49182954181352101</v>
      </c>
      <c r="I154" s="83">
        <v>0.38880718279214499</v>
      </c>
      <c r="J154" s="84"/>
      <c r="K154" s="68" t="s">
        <v>5</v>
      </c>
      <c r="L154" s="75">
        <v>111</v>
      </c>
      <c r="M154" s="75">
        <v>6177</v>
      </c>
      <c r="N154" s="75">
        <v>11982</v>
      </c>
      <c r="O154" s="75">
        <v>75573</v>
      </c>
      <c r="P154" s="75">
        <v>141172</v>
      </c>
      <c r="Q154" s="75">
        <v>92100</v>
      </c>
      <c r="R154" s="82">
        <v>0.49865185329564998</v>
      </c>
      <c r="S154" s="83">
        <v>0.39398852964570302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17493</v>
      </c>
      <c r="D155" s="75">
        <v>35649</v>
      </c>
      <c r="E155" s="75">
        <v>194484</v>
      </c>
      <c r="F155" s="75">
        <v>365292</v>
      </c>
      <c r="G155" s="75">
        <v>206085</v>
      </c>
      <c r="H155" s="82">
        <v>0.39269993711770401</v>
      </c>
      <c r="I155" s="83">
        <v>0.34156357822098798</v>
      </c>
      <c r="J155" s="84"/>
      <c r="K155" s="68" t="s">
        <v>90</v>
      </c>
      <c r="L155" s="75">
        <v>499</v>
      </c>
      <c r="M155" s="75">
        <v>15349</v>
      </c>
      <c r="N155" s="75">
        <v>31007</v>
      </c>
      <c r="O155" s="75">
        <v>194484</v>
      </c>
      <c r="P155" s="75">
        <v>365292</v>
      </c>
      <c r="Q155" s="75">
        <v>206085</v>
      </c>
      <c r="R155" s="82">
        <v>0.495972487286922</v>
      </c>
      <c r="S155" s="83">
        <v>0.440111373628161</v>
      </c>
    </row>
    <row r="156" spans="1:19" s="81" customFormat="1" ht="12.75" customHeight="1" x14ac:dyDescent="0.2">
      <c r="A156" s="68" t="s">
        <v>91</v>
      </c>
      <c r="B156" s="85">
        <v>188</v>
      </c>
      <c r="C156" s="76">
        <v>3044</v>
      </c>
      <c r="D156" s="76">
        <v>5848</v>
      </c>
      <c r="E156" s="76">
        <v>27324</v>
      </c>
      <c r="F156" s="76">
        <v>47544</v>
      </c>
      <c r="G156" s="76">
        <v>32509</v>
      </c>
      <c r="H156" s="82">
        <v>0.35598992553657499</v>
      </c>
      <c r="I156" s="83">
        <v>0.27099863201094399</v>
      </c>
      <c r="J156" s="84"/>
      <c r="K156" s="68" t="s">
        <v>91</v>
      </c>
      <c r="L156" s="85">
        <v>179</v>
      </c>
      <c r="M156" s="76">
        <v>2953</v>
      </c>
      <c r="N156" s="76">
        <v>5631</v>
      </c>
      <c r="O156" s="76">
        <v>27324</v>
      </c>
      <c r="P156" s="76">
        <v>47544</v>
      </c>
      <c r="Q156" s="76">
        <v>32509</v>
      </c>
      <c r="R156" s="82">
        <v>0.37720896232435602</v>
      </c>
      <c r="S156" s="83">
        <v>0.29063789467249401</v>
      </c>
    </row>
    <row r="157" spans="1:19" s="81" customFormat="1" ht="12.75" customHeight="1" x14ac:dyDescent="0.2">
      <c r="A157" s="68" t="s">
        <v>149</v>
      </c>
      <c r="B157" s="85">
        <v>272</v>
      </c>
      <c r="C157" s="76">
        <v>10525</v>
      </c>
      <c r="D157" s="76">
        <v>20099</v>
      </c>
      <c r="E157" s="76">
        <v>110404</v>
      </c>
      <c r="F157" s="76">
        <v>203722</v>
      </c>
      <c r="G157" s="76">
        <v>133225</v>
      </c>
      <c r="H157" s="82">
        <v>0.421931908155186</v>
      </c>
      <c r="I157" s="83">
        <v>0.33786423868517501</v>
      </c>
      <c r="J157" s="84"/>
      <c r="K157" s="68" t="s">
        <v>149</v>
      </c>
      <c r="L157" s="85">
        <v>256</v>
      </c>
      <c r="M157" s="76">
        <v>9824</v>
      </c>
      <c r="N157" s="76">
        <v>18849</v>
      </c>
      <c r="O157" s="76">
        <v>110404</v>
      </c>
      <c r="P157" s="76">
        <v>203722</v>
      </c>
      <c r="Q157" s="76">
        <v>133225</v>
      </c>
      <c r="R157" s="82">
        <v>0.46829084824880801</v>
      </c>
      <c r="S157" s="83">
        <v>0.37645845729681399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11120</v>
      </c>
      <c r="D158" s="75">
        <v>18797</v>
      </c>
      <c r="E158" s="75">
        <v>126152</v>
      </c>
      <c r="F158" s="75">
        <v>252371</v>
      </c>
      <c r="G158" s="75">
        <v>181647</v>
      </c>
      <c r="H158" s="82">
        <v>0.54450539568345302</v>
      </c>
      <c r="I158" s="83">
        <v>0.44753772765157601</v>
      </c>
      <c r="J158" s="84"/>
      <c r="K158" s="68" t="s">
        <v>8</v>
      </c>
      <c r="L158" s="75">
        <v>122</v>
      </c>
      <c r="M158" s="75">
        <v>10871</v>
      </c>
      <c r="N158" s="75">
        <v>18429</v>
      </c>
      <c r="O158" s="75">
        <v>126152</v>
      </c>
      <c r="P158" s="75">
        <v>252371</v>
      </c>
      <c r="Q158" s="75">
        <v>181647</v>
      </c>
      <c r="R158" s="82">
        <v>0.55717716778165305</v>
      </c>
      <c r="S158" s="83">
        <v>0.45666767999189301</v>
      </c>
    </row>
    <row r="159" spans="1:19" s="81" customFormat="1" ht="12.75" customHeight="1" x14ac:dyDescent="0.2">
      <c r="A159" s="68" t="s">
        <v>13</v>
      </c>
      <c r="B159" s="75">
        <v>606</v>
      </c>
      <c r="C159" s="75">
        <v>15312</v>
      </c>
      <c r="D159" s="75">
        <v>32611</v>
      </c>
      <c r="E159" s="75">
        <v>136295</v>
      </c>
      <c r="F159" s="75">
        <v>299530</v>
      </c>
      <c r="G159" s="75">
        <v>162630</v>
      </c>
      <c r="H159" s="82">
        <v>0.35403605015674</v>
      </c>
      <c r="I159" s="83">
        <v>0.30616458659143603</v>
      </c>
      <c r="J159" s="84"/>
      <c r="K159" s="68" t="s">
        <v>13</v>
      </c>
      <c r="L159" s="75">
        <v>511</v>
      </c>
      <c r="M159" s="75">
        <v>13524</v>
      </c>
      <c r="N159" s="75">
        <v>28595</v>
      </c>
      <c r="O159" s="75">
        <v>136295</v>
      </c>
      <c r="P159" s="75">
        <v>299530</v>
      </c>
      <c r="Q159" s="75">
        <v>162630</v>
      </c>
      <c r="R159" s="82">
        <v>0.49833001378887698</v>
      </c>
      <c r="S159" s="83">
        <v>0.43803935963451102</v>
      </c>
    </row>
    <row r="160" spans="1:19" s="81" customFormat="1" ht="12.75" customHeight="1" x14ac:dyDescent="0.2">
      <c r="A160" s="68" t="s">
        <v>12</v>
      </c>
      <c r="B160" s="75">
        <v>391</v>
      </c>
      <c r="C160" s="75">
        <v>9134</v>
      </c>
      <c r="D160" s="75">
        <v>18434</v>
      </c>
      <c r="E160" s="75">
        <v>117242</v>
      </c>
      <c r="F160" s="75">
        <v>254964</v>
      </c>
      <c r="G160" s="75">
        <v>144513</v>
      </c>
      <c r="H160" s="82">
        <v>0.52738121305014196</v>
      </c>
      <c r="I160" s="83">
        <v>0.46103938374742298</v>
      </c>
      <c r="J160" s="84"/>
      <c r="K160" s="68" t="s">
        <v>12</v>
      </c>
      <c r="L160" s="75">
        <v>355</v>
      </c>
      <c r="M160" s="75">
        <v>8682</v>
      </c>
      <c r="N160" s="75">
        <v>17480</v>
      </c>
      <c r="O160" s="75">
        <v>117242</v>
      </c>
      <c r="P160" s="75">
        <v>254964</v>
      </c>
      <c r="Q160" s="75">
        <v>144513</v>
      </c>
      <c r="R160" s="82">
        <v>0.56092145865274501</v>
      </c>
      <c r="S160" s="83">
        <v>0.49259077508027499</v>
      </c>
    </row>
    <row r="161" spans="1:19" s="81" customFormat="1" ht="12.75" customHeight="1" x14ac:dyDescent="0.2">
      <c r="A161" s="68" t="s">
        <v>7</v>
      </c>
      <c r="B161" s="75">
        <v>102</v>
      </c>
      <c r="C161" s="75">
        <v>2033</v>
      </c>
      <c r="D161" s="75">
        <v>4152</v>
      </c>
      <c r="E161" s="75">
        <v>22781</v>
      </c>
      <c r="F161" s="75">
        <v>36837</v>
      </c>
      <c r="G161" s="75">
        <v>23755</v>
      </c>
      <c r="H161" s="82">
        <v>0.38949008034103999</v>
      </c>
      <c r="I161" s="83">
        <v>0.29573699421965299</v>
      </c>
      <c r="J161" s="84"/>
      <c r="K161" s="68" t="s">
        <v>7</v>
      </c>
      <c r="L161" s="75">
        <v>97</v>
      </c>
      <c r="M161" s="75">
        <v>1984</v>
      </c>
      <c r="N161" s="75">
        <v>4023</v>
      </c>
      <c r="O161" s="75">
        <v>22781</v>
      </c>
      <c r="P161" s="75">
        <v>36837</v>
      </c>
      <c r="Q161" s="75">
        <v>23755</v>
      </c>
      <c r="R161" s="82">
        <v>0.40746140651800999</v>
      </c>
      <c r="S161" s="83">
        <v>0.31163920002707202</v>
      </c>
    </row>
    <row r="162" spans="1:19" s="81" customFormat="1" ht="12.75" customHeight="1" x14ac:dyDescent="0.2">
      <c r="A162" s="69" t="s">
        <v>157</v>
      </c>
      <c r="B162" s="77">
        <v>201</v>
      </c>
      <c r="C162" s="77">
        <v>4903</v>
      </c>
      <c r="D162" s="77">
        <v>8716</v>
      </c>
      <c r="E162" s="77">
        <v>45388</v>
      </c>
      <c r="F162" s="77">
        <v>89765</v>
      </c>
      <c r="G162" s="77">
        <v>64549</v>
      </c>
      <c r="H162" s="86">
        <v>0.43884016588483199</v>
      </c>
      <c r="I162" s="87">
        <v>0.34329585436744697</v>
      </c>
      <c r="J162" s="84"/>
      <c r="K162" s="70" t="s">
        <v>157</v>
      </c>
      <c r="L162" s="77">
        <v>187</v>
      </c>
      <c r="M162" s="77">
        <v>4556</v>
      </c>
      <c r="N162" s="77">
        <v>8123</v>
      </c>
      <c r="O162" s="77">
        <v>45388</v>
      </c>
      <c r="P162" s="77">
        <v>89765</v>
      </c>
      <c r="Q162" s="77">
        <v>64549</v>
      </c>
      <c r="R162" s="86">
        <v>0.47756059305732301</v>
      </c>
      <c r="S162" s="87">
        <v>0.37249979251390197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4506</v>
      </c>
      <c r="C165" s="48">
        <v>145195</v>
      </c>
      <c r="D165" s="48">
        <v>287050</v>
      </c>
      <c r="E165" s="48">
        <v>1481978</v>
      </c>
      <c r="F165" s="48">
        <v>3203193</v>
      </c>
      <c r="G165" s="48">
        <v>2092335</v>
      </c>
      <c r="H165" s="22">
        <v>0.46485538358314599</v>
      </c>
      <c r="I165" s="23">
        <v>0.35996797231009497</v>
      </c>
      <c r="J165" s="80"/>
      <c r="K165" s="28" t="s">
        <v>16</v>
      </c>
      <c r="L165" s="48">
        <v>4069</v>
      </c>
      <c r="M165" s="48">
        <v>137292</v>
      </c>
      <c r="N165" s="48">
        <v>270050</v>
      </c>
      <c r="O165" s="48">
        <v>1481978</v>
      </c>
      <c r="P165" s="48">
        <v>3203193</v>
      </c>
      <c r="Q165" s="48">
        <v>2092335</v>
      </c>
      <c r="R165" s="22">
        <v>0.503566155279077</v>
      </c>
      <c r="S165" s="23">
        <v>0.39292206370400301</v>
      </c>
    </row>
    <row r="166" spans="1:19" s="81" customFormat="1" ht="12.75" customHeight="1" x14ac:dyDescent="0.2">
      <c r="A166" s="68" t="s">
        <v>10</v>
      </c>
      <c r="B166" s="75">
        <v>659</v>
      </c>
      <c r="C166" s="75">
        <v>21768</v>
      </c>
      <c r="D166" s="75">
        <v>46194</v>
      </c>
      <c r="E166" s="75">
        <v>192051</v>
      </c>
      <c r="F166" s="75">
        <v>558909</v>
      </c>
      <c r="G166" s="75">
        <v>316009</v>
      </c>
      <c r="H166" s="82">
        <v>0.46829468530307899</v>
      </c>
      <c r="I166" s="83">
        <v>0.39029576526486498</v>
      </c>
      <c r="J166" s="84"/>
      <c r="K166" s="68" t="s">
        <v>10</v>
      </c>
      <c r="L166" s="75">
        <v>606</v>
      </c>
      <c r="M166" s="75">
        <v>20625</v>
      </c>
      <c r="N166" s="75">
        <v>43756</v>
      </c>
      <c r="O166" s="75">
        <v>192051</v>
      </c>
      <c r="P166" s="75">
        <v>558909</v>
      </c>
      <c r="Q166" s="75">
        <v>316009</v>
      </c>
      <c r="R166" s="82">
        <v>0.50607269943661004</v>
      </c>
      <c r="S166" s="83">
        <v>0.42221515477951299</v>
      </c>
    </row>
    <row r="167" spans="1:19" s="81" customFormat="1" ht="12.75" customHeight="1" x14ac:dyDescent="0.2">
      <c r="A167" s="68" t="s">
        <v>11</v>
      </c>
      <c r="B167" s="75">
        <v>447</v>
      </c>
      <c r="C167" s="75">
        <v>9170</v>
      </c>
      <c r="D167" s="75">
        <v>18942</v>
      </c>
      <c r="E167" s="75">
        <v>68375</v>
      </c>
      <c r="F167" s="75">
        <v>137738</v>
      </c>
      <c r="G167" s="75">
        <v>96810</v>
      </c>
      <c r="H167" s="82">
        <v>0.34055651317409502</v>
      </c>
      <c r="I167" s="83">
        <v>0.23456663975940101</v>
      </c>
      <c r="J167" s="84"/>
      <c r="K167" s="68" t="s">
        <v>11</v>
      </c>
      <c r="L167" s="75">
        <v>391</v>
      </c>
      <c r="M167" s="75">
        <v>8395</v>
      </c>
      <c r="N167" s="75">
        <v>16700</v>
      </c>
      <c r="O167" s="75">
        <v>68375</v>
      </c>
      <c r="P167" s="75">
        <v>137738</v>
      </c>
      <c r="Q167" s="75">
        <v>96810</v>
      </c>
      <c r="R167" s="82">
        <v>0.38505136802415102</v>
      </c>
      <c r="S167" s="83">
        <v>0.27607950980844098</v>
      </c>
    </row>
    <row r="168" spans="1:19" s="81" customFormat="1" ht="12.75" customHeight="1" x14ac:dyDescent="0.2">
      <c r="A168" s="68" t="s">
        <v>14</v>
      </c>
      <c r="B168" s="75">
        <v>369</v>
      </c>
      <c r="C168" s="75">
        <v>20912</v>
      </c>
      <c r="D168" s="75">
        <v>38170</v>
      </c>
      <c r="E168" s="75">
        <v>280617</v>
      </c>
      <c r="F168" s="75">
        <v>506243</v>
      </c>
      <c r="G168" s="75">
        <v>371645</v>
      </c>
      <c r="H168" s="82">
        <v>0.57328559616950903</v>
      </c>
      <c r="I168" s="83">
        <v>0.42783388406703499</v>
      </c>
      <c r="J168" s="84"/>
      <c r="K168" s="68" t="s">
        <v>14</v>
      </c>
      <c r="L168" s="75">
        <v>353</v>
      </c>
      <c r="M168" s="75">
        <v>20365</v>
      </c>
      <c r="N168" s="75">
        <v>37311</v>
      </c>
      <c r="O168" s="75">
        <v>280617</v>
      </c>
      <c r="P168" s="75">
        <v>506243</v>
      </c>
      <c r="Q168" s="75">
        <v>371645</v>
      </c>
      <c r="R168" s="82">
        <v>0.59107138597091102</v>
      </c>
      <c r="S168" s="83">
        <v>0.439357041439427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13482</v>
      </c>
      <c r="D169" s="75">
        <v>27284</v>
      </c>
      <c r="E169" s="75">
        <v>125002</v>
      </c>
      <c r="F169" s="75">
        <v>255787</v>
      </c>
      <c r="G169" s="75">
        <v>165210</v>
      </c>
      <c r="H169" s="82">
        <v>0.395294083868097</v>
      </c>
      <c r="I169" s="83">
        <v>0.30241876368520398</v>
      </c>
      <c r="J169" s="84"/>
      <c r="K169" s="68" t="s">
        <v>89</v>
      </c>
      <c r="L169" s="75">
        <v>385</v>
      </c>
      <c r="M169" s="75">
        <v>12659</v>
      </c>
      <c r="N169" s="75">
        <v>25468</v>
      </c>
      <c r="O169" s="75">
        <v>125002</v>
      </c>
      <c r="P169" s="75">
        <v>255787</v>
      </c>
      <c r="Q169" s="75">
        <v>165210</v>
      </c>
      <c r="R169" s="82">
        <v>0.432514084654533</v>
      </c>
      <c r="S169" s="83">
        <v>0.33445958756604899</v>
      </c>
    </row>
    <row r="170" spans="1:19" s="81" customFormat="1" ht="12.75" customHeight="1" x14ac:dyDescent="0.2">
      <c r="A170" s="68" t="s">
        <v>5</v>
      </c>
      <c r="B170" s="75">
        <v>115</v>
      </c>
      <c r="C170" s="75">
        <v>6243</v>
      </c>
      <c r="D170" s="75">
        <v>12104</v>
      </c>
      <c r="E170" s="75">
        <v>64335</v>
      </c>
      <c r="F170" s="75">
        <v>128740</v>
      </c>
      <c r="G170" s="75">
        <v>95316</v>
      </c>
      <c r="H170" s="82">
        <v>0.49250515415975599</v>
      </c>
      <c r="I170" s="83">
        <v>0.34310172057224497</v>
      </c>
      <c r="J170" s="84"/>
      <c r="K170" s="68" t="s">
        <v>5</v>
      </c>
      <c r="L170" s="75">
        <v>111</v>
      </c>
      <c r="M170" s="75">
        <v>6178</v>
      </c>
      <c r="N170" s="75">
        <v>11983</v>
      </c>
      <c r="O170" s="75">
        <v>64335</v>
      </c>
      <c r="P170" s="75">
        <v>128740</v>
      </c>
      <c r="Q170" s="75">
        <v>95316</v>
      </c>
      <c r="R170" s="82">
        <v>0.49926929302135498</v>
      </c>
      <c r="S170" s="83">
        <v>0.34757113275143797</v>
      </c>
    </row>
    <row r="171" spans="1:19" s="81" customFormat="1" ht="12.75" customHeight="1" x14ac:dyDescent="0.2">
      <c r="A171" s="68" t="s">
        <v>90</v>
      </c>
      <c r="B171" s="75">
        <v>589</v>
      </c>
      <c r="C171" s="75">
        <v>17493</v>
      </c>
      <c r="D171" s="75">
        <v>35649</v>
      </c>
      <c r="E171" s="75">
        <v>182522</v>
      </c>
      <c r="F171" s="75">
        <v>374124</v>
      </c>
      <c r="G171" s="75">
        <v>228348</v>
      </c>
      <c r="H171" s="82">
        <v>0.42108640691299598</v>
      </c>
      <c r="I171" s="83">
        <v>0.33853729779326902</v>
      </c>
      <c r="J171" s="84"/>
      <c r="K171" s="68" t="s">
        <v>90</v>
      </c>
      <c r="L171" s="75">
        <v>525</v>
      </c>
      <c r="M171" s="75">
        <v>16418</v>
      </c>
      <c r="N171" s="75">
        <v>33317</v>
      </c>
      <c r="O171" s="75">
        <v>182522</v>
      </c>
      <c r="P171" s="75">
        <v>374124</v>
      </c>
      <c r="Q171" s="75">
        <v>228348</v>
      </c>
      <c r="R171" s="82">
        <v>0.46557830286200103</v>
      </c>
      <c r="S171" s="83">
        <v>0.37701495064151902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3053</v>
      </c>
      <c r="D172" s="76">
        <v>5870</v>
      </c>
      <c r="E172" s="76">
        <v>23090</v>
      </c>
      <c r="F172" s="76">
        <v>39013</v>
      </c>
      <c r="G172" s="76">
        <v>29282</v>
      </c>
      <c r="H172" s="82">
        <v>0.309394249970943</v>
      </c>
      <c r="I172" s="83">
        <v>0.21439248227729801</v>
      </c>
      <c r="J172" s="84"/>
      <c r="K172" s="68" t="s">
        <v>91</v>
      </c>
      <c r="L172" s="85">
        <v>176</v>
      </c>
      <c r="M172" s="76">
        <v>2920</v>
      </c>
      <c r="N172" s="76">
        <v>5550</v>
      </c>
      <c r="O172" s="76">
        <v>23090</v>
      </c>
      <c r="P172" s="76">
        <v>39013</v>
      </c>
      <c r="Q172" s="76">
        <v>29282</v>
      </c>
      <c r="R172" s="82">
        <v>0.33207076434565702</v>
      </c>
      <c r="S172" s="83">
        <v>0.23346818111093801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10526</v>
      </c>
      <c r="D173" s="76">
        <v>20076</v>
      </c>
      <c r="E173" s="76">
        <v>105794</v>
      </c>
      <c r="F173" s="76">
        <v>207812</v>
      </c>
      <c r="G173" s="76">
        <v>142258</v>
      </c>
      <c r="H173" s="82">
        <v>0.43596501443430402</v>
      </c>
      <c r="I173" s="83">
        <v>0.33391178039578601</v>
      </c>
      <c r="J173" s="84"/>
      <c r="K173" s="69" t="s">
        <v>149</v>
      </c>
      <c r="L173" s="85">
        <v>260</v>
      </c>
      <c r="M173" s="76">
        <v>9886</v>
      </c>
      <c r="N173" s="76">
        <v>18932</v>
      </c>
      <c r="O173" s="76">
        <v>105794</v>
      </c>
      <c r="P173" s="76">
        <v>207812</v>
      </c>
      <c r="Q173" s="76">
        <v>142258</v>
      </c>
      <c r="R173" s="82">
        <v>0.46898138685409502</v>
      </c>
      <c r="S173" s="83">
        <v>0.35879948962942898</v>
      </c>
    </row>
    <row r="174" spans="1:19" s="81" customFormat="1" ht="12.75" customHeight="1" x14ac:dyDescent="0.2">
      <c r="A174" s="68" t="s">
        <v>8</v>
      </c>
      <c r="B174" s="75">
        <v>127</v>
      </c>
      <c r="C174" s="75">
        <v>11149</v>
      </c>
      <c r="D174" s="75">
        <v>18852</v>
      </c>
      <c r="E174" s="75">
        <v>143364</v>
      </c>
      <c r="F174" s="75">
        <v>296547</v>
      </c>
      <c r="G174" s="75">
        <v>225106</v>
      </c>
      <c r="H174" s="82">
        <v>0.651312572514821</v>
      </c>
      <c r="I174" s="83">
        <v>0.50742797889160396</v>
      </c>
      <c r="J174" s="84"/>
      <c r="K174" s="68" t="s">
        <v>8</v>
      </c>
      <c r="L174" s="75">
        <v>123</v>
      </c>
      <c r="M174" s="75">
        <v>10966</v>
      </c>
      <c r="N174" s="75">
        <v>18611</v>
      </c>
      <c r="O174" s="75">
        <v>143364</v>
      </c>
      <c r="P174" s="75">
        <v>296547</v>
      </c>
      <c r="Q174" s="75">
        <v>225106</v>
      </c>
      <c r="R174" s="82">
        <v>0.66257730107757895</v>
      </c>
      <c r="S174" s="83">
        <v>0.51435097980039801</v>
      </c>
    </row>
    <row r="175" spans="1:19" s="81" customFormat="1" ht="12.75" customHeight="1" x14ac:dyDescent="0.2">
      <c r="A175" s="68" t="s">
        <v>13</v>
      </c>
      <c r="B175" s="75">
        <v>607</v>
      </c>
      <c r="C175" s="75">
        <v>15328</v>
      </c>
      <c r="D175" s="75">
        <v>32614</v>
      </c>
      <c r="E175" s="75">
        <v>162187</v>
      </c>
      <c r="F175" s="75">
        <v>441877</v>
      </c>
      <c r="G175" s="75">
        <v>247177</v>
      </c>
      <c r="H175" s="82">
        <v>0.52018864906727702</v>
      </c>
      <c r="I175" s="83">
        <v>0.43705454020339601</v>
      </c>
      <c r="J175" s="84"/>
      <c r="K175" s="68" t="s">
        <v>13</v>
      </c>
      <c r="L175" s="75">
        <v>549</v>
      </c>
      <c r="M175" s="75">
        <v>14383</v>
      </c>
      <c r="N175" s="75">
        <v>30407</v>
      </c>
      <c r="O175" s="75">
        <v>162187</v>
      </c>
      <c r="P175" s="75">
        <v>441877</v>
      </c>
      <c r="Q175" s="75">
        <v>247177</v>
      </c>
      <c r="R175" s="82">
        <v>0.56671175715333799</v>
      </c>
      <c r="S175" s="83">
        <v>0.48029482224144898</v>
      </c>
    </row>
    <row r="176" spans="1:19" s="81" customFormat="1" ht="12.75" customHeight="1" x14ac:dyDescent="0.2">
      <c r="A176" s="68" t="s">
        <v>12</v>
      </c>
      <c r="B176" s="75">
        <v>391</v>
      </c>
      <c r="C176" s="75">
        <v>9125</v>
      </c>
      <c r="D176" s="75">
        <v>18404</v>
      </c>
      <c r="E176" s="75">
        <v>73111</v>
      </c>
      <c r="F176" s="75">
        <v>143176</v>
      </c>
      <c r="G176" s="75">
        <v>90476</v>
      </c>
      <c r="H176" s="82">
        <v>0.31984445426425101</v>
      </c>
      <c r="I176" s="83">
        <v>0.250955262180031</v>
      </c>
      <c r="J176" s="84"/>
      <c r="K176" s="68" t="s">
        <v>12</v>
      </c>
      <c r="L176" s="75">
        <v>311</v>
      </c>
      <c r="M176" s="75">
        <v>7967</v>
      </c>
      <c r="N176" s="75">
        <v>15918</v>
      </c>
      <c r="O176" s="75">
        <v>73111</v>
      </c>
      <c r="P176" s="75">
        <v>143176</v>
      </c>
      <c r="Q176" s="75">
        <v>90476</v>
      </c>
      <c r="R176" s="82">
        <v>0.41045229778160902</v>
      </c>
      <c r="S176" s="83">
        <v>0.32578279478387101</v>
      </c>
    </row>
    <row r="177" spans="1:19" s="81" customFormat="1" ht="12.75" customHeight="1" x14ac:dyDescent="0.2">
      <c r="A177" s="68" t="s">
        <v>7</v>
      </c>
      <c r="B177" s="75">
        <v>102</v>
      </c>
      <c r="C177" s="75">
        <v>2033</v>
      </c>
      <c r="D177" s="75">
        <v>4152</v>
      </c>
      <c r="E177" s="75">
        <v>18822</v>
      </c>
      <c r="F177" s="75">
        <v>29792</v>
      </c>
      <c r="G177" s="75">
        <v>19873</v>
      </c>
      <c r="H177" s="82">
        <v>0.31532932421496901</v>
      </c>
      <c r="I177" s="83">
        <v>0.23146248989993201</v>
      </c>
      <c r="J177" s="84"/>
      <c r="K177" s="68" t="s">
        <v>7</v>
      </c>
      <c r="L177" s="75">
        <v>94</v>
      </c>
      <c r="M177" s="75">
        <v>1929</v>
      </c>
      <c r="N177" s="75">
        <v>3917</v>
      </c>
      <c r="O177" s="75">
        <v>18822</v>
      </c>
      <c r="P177" s="75">
        <v>29792</v>
      </c>
      <c r="Q177" s="75">
        <v>19873</v>
      </c>
      <c r="R177" s="82">
        <v>0.34090987065564199</v>
      </c>
      <c r="S177" s="83">
        <v>0.25219246266887901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4913</v>
      </c>
      <c r="D178" s="77">
        <v>8739</v>
      </c>
      <c r="E178" s="77">
        <v>42708</v>
      </c>
      <c r="F178" s="77">
        <v>83435</v>
      </c>
      <c r="G178" s="77">
        <v>64825</v>
      </c>
      <c r="H178" s="86">
        <v>0.42563179976756899</v>
      </c>
      <c r="I178" s="87">
        <v>0.307981646973707</v>
      </c>
      <c r="J178" s="84"/>
      <c r="K178" s="70" t="s">
        <v>157</v>
      </c>
      <c r="L178" s="85">
        <v>185</v>
      </c>
      <c r="M178" s="76">
        <v>4601</v>
      </c>
      <c r="N178" s="76">
        <v>8180</v>
      </c>
      <c r="O178" s="76">
        <v>42708</v>
      </c>
      <c r="P178" s="76">
        <v>83435</v>
      </c>
      <c r="Q178" s="76">
        <v>64825</v>
      </c>
      <c r="R178" s="82">
        <v>0.459993187914225</v>
      </c>
      <c r="S178" s="83">
        <v>0.33458583298578798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 t="s">
        <v>16</v>
      </c>
      <c r="B181" s="48">
        <v>4510</v>
      </c>
      <c r="C181" s="48">
        <v>145230</v>
      </c>
      <c r="D181" s="48">
        <v>287119</v>
      </c>
      <c r="E181" s="48">
        <v>1363865</v>
      </c>
      <c r="F181" s="48">
        <v>3322703</v>
      </c>
      <c r="G181" s="48">
        <v>1958134</v>
      </c>
      <c r="H181" s="22">
        <v>0.48153520032264102</v>
      </c>
      <c r="I181" s="23">
        <v>0.41330585675526299</v>
      </c>
      <c r="J181" s="80"/>
      <c r="K181" s="28" t="s">
        <v>16</v>
      </c>
      <c r="L181" s="48">
        <v>3936</v>
      </c>
      <c r="M181" s="48">
        <v>134095</v>
      </c>
      <c r="N181" s="48">
        <v>264137</v>
      </c>
      <c r="O181" s="48">
        <v>1363865</v>
      </c>
      <c r="P181" s="48">
        <v>3322703</v>
      </c>
      <c r="Q181" s="48">
        <v>1958134</v>
      </c>
      <c r="R181" s="22">
        <v>0.53005960461558799</v>
      </c>
      <c r="S181" s="23">
        <v>0.456888390326191</v>
      </c>
    </row>
    <row r="182" spans="1:19" s="81" customFormat="1" ht="12.75" customHeight="1" x14ac:dyDescent="0.2">
      <c r="A182" s="68" t="s">
        <v>10</v>
      </c>
      <c r="B182" s="75">
        <v>661</v>
      </c>
      <c r="C182" s="75">
        <v>21783</v>
      </c>
      <c r="D182" s="75">
        <v>46218</v>
      </c>
      <c r="E182" s="75">
        <v>238093</v>
      </c>
      <c r="F182" s="75">
        <v>808284</v>
      </c>
      <c r="G182" s="75">
        <v>413719</v>
      </c>
      <c r="H182" s="82">
        <v>0.67831237990307003</v>
      </c>
      <c r="I182" s="83">
        <v>0.62458967749114502</v>
      </c>
      <c r="J182" s="84"/>
      <c r="K182" s="68" t="s">
        <v>10</v>
      </c>
      <c r="L182" s="75">
        <v>611</v>
      </c>
      <c r="M182" s="75">
        <v>20744</v>
      </c>
      <c r="N182" s="75">
        <v>44118</v>
      </c>
      <c r="O182" s="75">
        <v>238093</v>
      </c>
      <c r="P182" s="75">
        <v>808284</v>
      </c>
      <c r="Q182" s="75">
        <v>413719</v>
      </c>
      <c r="R182" s="82">
        <v>0.71591058536889196</v>
      </c>
      <c r="S182" s="83">
        <v>0.6574771509356</v>
      </c>
    </row>
    <row r="183" spans="1:19" s="81" customFormat="1" ht="12.75" customHeight="1" x14ac:dyDescent="0.2">
      <c r="A183" s="68" t="s">
        <v>11</v>
      </c>
      <c r="B183" s="75">
        <v>447</v>
      </c>
      <c r="C183" s="75">
        <v>9169</v>
      </c>
      <c r="D183" s="75">
        <v>18938</v>
      </c>
      <c r="E183" s="75">
        <v>62059</v>
      </c>
      <c r="F183" s="75">
        <v>136425</v>
      </c>
      <c r="G183" s="75">
        <v>87402</v>
      </c>
      <c r="H183" s="82">
        <v>0.34044061511615198</v>
      </c>
      <c r="I183" s="83">
        <v>0.25727750705309099</v>
      </c>
      <c r="J183" s="84"/>
      <c r="K183" s="68" t="s">
        <v>11</v>
      </c>
      <c r="L183" s="75">
        <v>388</v>
      </c>
      <c r="M183" s="75">
        <v>8367</v>
      </c>
      <c r="N183" s="75">
        <v>16698</v>
      </c>
      <c r="O183" s="75">
        <v>62059</v>
      </c>
      <c r="P183" s="75">
        <v>136425</v>
      </c>
      <c r="Q183" s="75">
        <v>87402</v>
      </c>
      <c r="R183" s="82">
        <v>0.39185287471754998</v>
      </c>
      <c r="S183" s="83">
        <v>0.30710581052972802</v>
      </c>
    </row>
    <row r="184" spans="1:19" s="81" customFormat="1" ht="12.75" customHeight="1" x14ac:dyDescent="0.2">
      <c r="A184" s="68" t="s">
        <v>14</v>
      </c>
      <c r="B184" s="75">
        <v>370</v>
      </c>
      <c r="C184" s="75">
        <v>20925</v>
      </c>
      <c r="D184" s="75">
        <v>38212</v>
      </c>
      <c r="E184" s="75">
        <v>209201</v>
      </c>
      <c r="F184" s="75">
        <v>387111</v>
      </c>
      <c r="G184" s="75">
        <v>279093</v>
      </c>
      <c r="H184" s="82">
        <v>0.47634920634920602</v>
      </c>
      <c r="I184" s="83">
        <v>0.36180762213814699</v>
      </c>
      <c r="J184" s="84"/>
      <c r="K184" s="68" t="s">
        <v>14</v>
      </c>
      <c r="L184" s="75">
        <v>354</v>
      </c>
      <c r="M184" s="75">
        <v>20398</v>
      </c>
      <c r="N184" s="75">
        <v>37388</v>
      </c>
      <c r="O184" s="75">
        <v>209201</v>
      </c>
      <c r="P184" s="75">
        <v>387111</v>
      </c>
      <c r="Q184" s="75">
        <v>279093</v>
      </c>
      <c r="R184" s="82">
        <v>0.49361869961549498</v>
      </c>
      <c r="S184" s="83">
        <v>0.37336158622565402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13483</v>
      </c>
      <c r="D185" s="75">
        <v>27286</v>
      </c>
      <c r="E185" s="75">
        <v>111915</v>
      </c>
      <c r="F185" s="75">
        <v>258393</v>
      </c>
      <c r="G185" s="75">
        <v>150615</v>
      </c>
      <c r="H185" s="82">
        <v>0.39895476843856298</v>
      </c>
      <c r="I185" s="83">
        <v>0.33820719154773299</v>
      </c>
      <c r="J185" s="84"/>
      <c r="K185" s="68" t="s">
        <v>89</v>
      </c>
      <c r="L185" s="75">
        <v>374</v>
      </c>
      <c r="M185" s="75">
        <v>12425</v>
      </c>
      <c r="N185" s="75">
        <v>25009</v>
      </c>
      <c r="O185" s="75">
        <v>111915</v>
      </c>
      <c r="P185" s="75">
        <v>258393</v>
      </c>
      <c r="Q185" s="75">
        <v>150615</v>
      </c>
      <c r="R185" s="82">
        <v>0.44527321265443298</v>
      </c>
      <c r="S185" s="83">
        <v>0.37909937983882003</v>
      </c>
    </row>
    <row r="186" spans="1:19" s="81" customFormat="1" ht="12.75" customHeight="1" x14ac:dyDescent="0.2">
      <c r="A186" s="68" t="s">
        <v>5</v>
      </c>
      <c r="B186" s="75">
        <v>115</v>
      </c>
      <c r="C186" s="75">
        <v>6237</v>
      </c>
      <c r="D186" s="75">
        <v>12130</v>
      </c>
      <c r="E186" s="75">
        <v>54191</v>
      </c>
      <c r="F186" s="75">
        <v>102012</v>
      </c>
      <c r="G186" s="75">
        <v>71735</v>
      </c>
      <c r="H186" s="82">
        <v>0.41076868457820798</v>
      </c>
      <c r="I186" s="83">
        <v>0.30035331527499698</v>
      </c>
      <c r="J186" s="84"/>
      <c r="K186" s="68" t="s">
        <v>5</v>
      </c>
      <c r="L186" s="75">
        <v>110</v>
      </c>
      <c r="M186" s="75">
        <v>6150</v>
      </c>
      <c r="N186" s="75">
        <v>11974</v>
      </c>
      <c r="O186" s="75">
        <v>54191</v>
      </c>
      <c r="P186" s="75">
        <v>102012</v>
      </c>
      <c r="Q186" s="75">
        <v>71735</v>
      </c>
      <c r="R186" s="82">
        <v>0.41736484442272298</v>
      </c>
      <c r="S186" s="83">
        <v>0.304844667041203</v>
      </c>
    </row>
    <row r="187" spans="1:19" s="81" customFormat="1" ht="12.75" customHeight="1" x14ac:dyDescent="0.2">
      <c r="A187" s="68" t="s">
        <v>90</v>
      </c>
      <c r="B187" s="75">
        <v>589</v>
      </c>
      <c r="C187" s="75">
        <v>17493</v>
      </c>
      <c r="D187" s="75">
        <v>35649</v>
      </c>
      <c r="E187" s="75">
        <v>182354</v>
      </c>
      <c r="F187" s="75">
        <v>447522</v>
      </c>
      <c r="G187" s="75">
        <v>245270</v>
      </c>
      <c r="H187" s="82">
        <v>0.50075132093653796</v>
      </c>
      <c r="I187" s="83">
        <v>0.448341568387011</v>
      </c>
      <c r="J187" s="84"/>
      <c r="K187" s="68" t="s">
        <v>90</v>
      </c>
      <c r="L187" s="75">
        <v>512</v>
      </c>
      <c r="M187" s="75">
        <v>16182</v>
      </c>
      <c r="N187" s="75">
        <v>32846</v>
      </c>
      <c r="O187" s="75">
        <v>182354</v>
      </c>
      <c r="P187" s="75">
        <v>447522</v>
      </c>
      <c r="Q187" s="75">
        <v>245270</v>
      </c>
      <c r="R187" s="82">
        <v>0.55471623009177795</v>
      </c>
      <c r="S187" s="83">
        <v>0.498993699050788</v>
      </c>
    </row>
    <row r="188" spans="1:19" s="81" customFormat="1" ht="12.75" customHeight="1" x14ac:dyDescent="0.2">
      <c r="A188" s="68" t="s">
        <v>91</v>
      </c>
      <c r="B188" s="85">
        <v>189</v>
      </c>
      <c r="C188" s="76">
        <v>3053</v>
      </c>
      <c r="D188" s="76">
        <v>5870</v>
      </c>
      <c r="E188" s="76">
        <v>18376</v>
      </c>
      <c r="F188" s="76">
        <v>32478</v>
      </c>
      <c r="G188" s="76">
        <v>23611</v>
      </c>
      <c r="H188" s="82">
        <v>0.27620373403210002</v>
      </c>
      <c r="I188" s="83">
        <v>0.197602823071307</v>
      </c>
      <c r="J188" s="84"/>
      <c r="K188" s="68" t="s">
        <v>91</v>
      </c>
      <c r="L188" s="85">
        <v>165</v>
      </c>
      <c r="M188" s="76">
        <v>2841</v>
      </c>
      <c r="N188" s="76">
        <v>5375</v>
      </c>
      <c r="O188" s="76">
        <v>18376</v>
      </c>
      <c r="P188" s="76">
        <v>32478</v>
      </c>
      <c r="Q188" s="76">
        <v>23611</v>
      </c>
      <c r="R188" s="82">
        <v>0.30260813841717399</v>
      </c>
      <c r="S188" s="83">
        <v>0.220343697632923</v>
      </c>
    </row>
    <row r="189" spans="1:19" s="81" customFormat="1" ht="12.75" customHeight="1" x14ac:dyDescent="0.2">
      <c r="A189" s="68" t="s">
        <v>149</v>
      </c>
      <c r="B189" s="85">
        <v>272</v>
      </c>
      <c r="C189" s="76">
        <v>10524</v>
      </c>
      <c r="D189" s="76">
        <v>20074</v>
      </c>
      <c r="E189" s="76">
        <v>94611</v>
      </c>
      <c r="F189" s="76">
        <v>195888</v>
      </c>
      <c r="G189" s="76">
        <v>120517</v>
      </c>
      <c r="H189" s="82">
        <v>0.40898694141282499</v>
      </c>
      <c r="I189" s="83">
        <v>0.34851051110889703</v>
      </c>
      <c r="J189" s="84"/>
      <c r="K189" s="69" t="s">
        <v>149</v>
      </c>
      <c r="L189" s="85">
        <v>256</v>
      </c>
      <c r="M189" s="76">
        <v>9816</v>
      </c>
      <c r="N189" s="76">
        <v>18792</v>
      </c>
      <c r="O189" s="76">
        <v>94611</v>
      </c>
      <c r="P189" s="76">
        <v>195888</v>
      </c>
      <c r="Q189" s="76">
        <v>120517</v>
      </c>
      <c r="R189" s="82">
        <v>0.440569845146007</v>
      </c>
      <c r="S189" s="83">
        <v>0.37444374780175299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11228</v>
      </c>
      <c r="D190" s="75">
        <v>18966</v>
      </c>
      <c r="E190" s="75">
        <v>115231</v>
      </c>
      <c r="F190" s="75">
        <v>220323</v>
      </c>
      <c r="G190" s="75">
        <v>157520</v>
      </c>
      <c r="H190" s="82">
        <v>0.501043310092117</v>
      </c>
      <c r="I190" s="83">
        <v>0.41488340037058802</v>
      </c>
      <c r="J190" s="84"/>
      <c r="K190" s="68" t="s">
        <v>8</v>
      </c>
      <c r="L190" s="75">
        <v>121</v>
      </c>
      <c r="M190" s="75">
        <v>10617</v>
      </c>
      <c r="N190" s="75">
        <v>18033</v>
      </c>
      <c r="O190" s="75">
        <v>115231</v>
      </c>
      <c r="P190" s="75">
        <v>220323</v>
      </c>
      <c r="Q190" s="75">
        <v>157520</v>
      </c>
      <c r="R190" s="82">
        <v>0.52994748298495797</v>
      </c>
      <c r="S190" s="83">
        <v>0.43641625366943598</v>
      </c>
    </row>
    <row r="191" spans="1:19" s="81" customFormat="1" ht="12.75" customHeight="1" x14ac:dyDescent="0.2">
      <c r="A191" s="68" t="s">
        <v>13</v>
      </c>
      <c r="B191" s="75">
        <v>608</v>
      </c>
      <c r="C191" s="75">
        <v>15296</v>
      </c>
      <c r="D191" s="75">
        <v>32560</v>
      </c>
      <c r="E191" s="75">
        <v>184406</v>
      </c>
      <c r="F191" s="75">
        <v>555728</v>
      </c>
      <c r="G191" s="75">
        <v>287213</v>
      </c>
      <c r="H191" s="82">
        <v>0.67060716153616295</v>
      </c>
      <c r="I191" s="83">
        <v>0.60956475956475997</v>
      </c>
      <c r="J191" s="84"/>
      <c r="K191" s="68" t="s">
        <v>13</v>
      </c>
      <c r="L191" s="75">
        <v>546</v>
      </c>
      <c r="M191" s="75">
        <v>14282</v>
      </c>
      <c r="N191" s="75">
        <v>30194</v>
      </c>
      <c r="O191" s="75">
        <v>184406</v>
      </c>
      <c r="P191" s="75">
        <v>555728</v>
      </c>
      <c r="Q191" s="75">
        <v>287213</v>
      </c>
      <c r="R191" s="82">
        <v>0.72293399246893897</v>
      </c>
      <c r="S191" s="83">
        <v>0.66290518440408297</v>
      </c>
    </row>
    <row r="192" spans="1:19" s="81" customFormat="1" ht="12.75" customHeight="1" x14ac:dyDescent="0.2">
      <c r="A192" s="68" t="s">
        <v>12</v>
      </c>
      <c r="B192" s="75">
        <v>393</v>
      </c>
      <c r="C192" s="75">
        <v>9144</v>
      </c>
      <c r="D192" s="75">
        <v>18431</v>
      </c>
      <c r="E192" s="75">
        <v>42791</v>
      </c>
      <c r="F192" s="75">
        <v>81603</v>
      </c>
      <c r="G192" s="75">
        <v>51776</v>
      </c>
      <c r="H192" s="82">
        <v>0.20222472190976101</v>
      </c>
      <c r="I192" s="83">
        <v>0.15812451072339301</v>
      </c>
      <c r="J192" s="84"/>
      <c r="K192" s="68" t="s">
        <v>12</v>
      </c>
      <c r="L192" s="75">
        <v>226</v>
      </c>
      <c r="M192" s="75">
        <v>5826</v>
      </c>
      <c r="N192" s="75">
        <v>11745</v>
      </c>
      <c r="O192" s="75">
        <v>42791</v>
      </c>
      <c r="P192" s="75">
        <v>81603</v>
      </c>
      <c r="Q192" s="75">
        <v>51776</v>
      </c>
      <c r="R192" s="82">
        <v>0.33805612504733701</v>
      </c>
      <c r="S192" s="83">
        <v>0.26501363990646898</v>
      </c>
    </row>
    <row r="193" spans="1:19" s="81" customFormat="1" ht="12.75" customHeight="1" x14ac:dyDescent="0.2">
      <c r="A193" s="68" t="s">
        <v>7</v>
      </c>
      <c r="B193" s="75">
        <v>101</v>
      </c>
      <c r="C193" s="75">
        <v>1994</v>
      </c>
      <c r="D193" s="75">
        <v>4074</v>
      </c>
      <c r="E193" s="75">
        <v>18560</v>
      </c>
      <c r="F193" s="75">
        <v>30621</v>
      </c>
      <c r="G193" s="75">
        <v>19465</v>
      </c>
      <c r="H193" s="82">
        <v>0.34863519128815001</v>
      </c>
      <c r="I193" s="83">
        <v>0.26843572480538602</v>
      </c>
      <c r="J193" s="84"/>
      <c r="K193" s="68" t="s">
        <v>7</v>
      </c>
      <c r="L193" s="75">
        <v>93</v>
      </c>
      <c r="M193" s="75">
        <v>1922</v>
      </c>
      <c r="N193" s="75">
        <v>3934</v>
      </c>
      <c r="O193" s="75">
        <v>18560</v>
      </c>
      <c r="P193" s="75">
        <v>30621</v>
      </c>
      <c r="Q193" s="75">
        <v>19465</v>
      </c>
      <c r="R193" s="82">
        <v>0.36845990762474401</v>
      </c>
      <c r="S193" s="83">
        <v>0.28296446888139398</v>
      </c>
    </row>
    <row r="194" spans="1:19" s="81" customFormat="1" ht="12.75" customHeight="1" x14ac:dyDescent="0.2">
      <c r="A194" s="69" t="s">
        <v>157</v>
      </c>
      <c r="B194" s="77">
        <v>202</v>
      </c>
      <c r="C194" s="77">
        <v>4901</v>
      </c>
      <c r="D194" s="77">
        <v>8711</v>
      </c>
      <c r="E194" s="77">
        <v>32077</v>
      </c>
      <c r="F194" s="77">
        <v>66315</v>
      </c>
      <c r="G194" s="77">
        <v>50198</v>
      </c>
      <c r="H194" s="86">
        <v>0.36579998251085799</v>
      </c>
      <c r="I194" s="87">
        <v>0.27188530101513703</v>
      </c>
      <c r="J194" s="84"/>
      <c r="K194" s="70" t="s">
        <v>157</v>
      </c>
      <c r="L194" s="85">
        <v>180</v>
      </c>
      <c r="M194" s="76">
        <v>4525</v>
      </c>
      <c r="N194" s="76">
        <v>8031</v>
      </c>
      <c r="O194" s="76">
        <v>32077</v>
      </c>
      <c r="P194" s="76">
        <v>66315</v>
      </c>
      <c r="Q194" s="76">
        <v>50198</v>
      </c>
      <c r="R194" s="82">
        <v>0.40656688372695798</v>
      </c>
      <c r="S194" s="83">
        <v>0.30265758138643301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4515</v>
      </c>
      <c r="C197" s="48">
        <v>145156</v>
      </c>
      <c r="D197" s="48">
        <v>286935</v>
      </c>
      <c r="E197" s="48">
        <v>1311075</v>
      </c>
      <c r="F197" s="48">
        <v>3002552</v>
      </c>
      <c r="G197" s="48">
        <v>1873195</v>
      </c>
      <c r="H197" s="22">
        <v>0.41628072667537203</v>
      </c>
      <c r="I197" s="23">
        <v>0.33755560014997199</v>
      </c>
      <c r="J197" s="80"/>
      <c r="K197" s="28" t="s">
        <v>16</v>
      </c>
      <c r="L197" s="48">
        <v>3905</v>
      </c>
      <c r="M197" s="48">
        <v>133033</v>
      </c>
      <c r="N197" s="48">
        <v>262098</v>
      </c>
      <c r="O197" s="48">
        <v>1311075</v>
      </c>
      <c r="P197" s="48">
        <v>3002552</v>
      </c>
      <c r="Q197" s="48">
        <v>1873195</v>
      </c>
      <c r="R197" s="22">
        <v>0.46740728745100901</v>
      </c>
      <c r="S197" s="23">
        <v>0.38057681136531601</v>
      </c>
    </row>
    <row r="198" spans="1:19" s="81" customFormat="1" ht="12.75" customHeight="1" x14ac:dyDescent="0.2">
      <c r="A198" s="68" t="s">
        <v>10</v>
      </c>
      <c r="B198" s="75">
        <v>661</v>
      </c>
      <c r="C198" s="75">
        <v>21783</v>
      </c>
      <c r="D198" s="75">
        <v>46218</v>
      </c>
      <c r="E198" s="75">
        <v>220735</v>
      </c>
      <c r="F198" s="75">
        <v>697429</v>
      </c>
      <c r="G198" s="75">
        <v>393473</v>
      </c>
      <c r="H198" s="82">
        <v>0.58268729832230803</v>
      </c>
      <c r="I198" s="83">
        <v>0.48677376081655099</v>
      </c>
      <c r="J198" s="84"/>
      <c r="K198" s="68" t="s">
        <v>10</v>
      </c>
      <c r="L198" s="75">
        <v>613</v>
      </c>
      <c r="M198" s="75">
        <v>20760</v>
      </c>
      <c r="N198" s="75">
        <v>44160</v>
      </c>
      <c r="O198" s="75">
        <v>220735</v>
      </c>
      <c r="P198" s="75">
        <v>697429</v>
      </c>
      <c r="Q198" s="75">
        <v>393473</v>
      </c>
      <c r="R198" s="82">
        <v>0.61861182470780995</v>
      </c>
      <c r="S198" s="83">
        <v>0.51694300299227403</v>
      </c>
    </row>
    <row r="199" spans="1:19" s="81" customFormat="1" ht="12.75" customHeight="1" x14ac:dyDescent="0.2">
      <c r="A199" s="68" t="s">
        <v>11</v>
      </c>
      <c r="B199" s="75">
        <v>448</v>
      </c>
      <c r="C199" s="75">
        <v>9179</v>
      </c>
      <c r="D199" s="75">
        <v>18958</v>
      </c>
      <c r="E199" s="75">
        <v>57957</v>
      </c>
      <c r="F199" s="75">
        <v>120789</v>
      </c>
      <c r="G199" s="75">
        <v>81204</v>
      </c>
      <c r="H199" s="82">
        <v>0.285377913821521</v>
      </c>
      <c r="I199" s="83">
        <v>0.205529030216199</v>
      </c>
      <c r="J199" s="84"/>
      <c r="K199" s="68" t="s">
        <v>11</v>
      </c>
      <c r="L199" s="75">
        <v>382</v>
      </c>
      <c r="M199" s="75">
        <v>8308</v>
      </c>
      <c r="N199" s="75">
        <v>16587</v>
      </c>
      <c r="O199" s="75">
        <v>57957</v>
      </c>
      <c r="P199" s="75">
        <v>120789</v>
      </c>
      <c r="Q199" s="75">
        <v>81204</v>
      </c>
      <c r="R199" s="82">
        <v>0.33561612696575799</v>
      </c>
      <c r="S199" s="83">
        <v>0.24989293760589901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20925</v>
      </c>
      <c r="D200" s="75">
        <v>38212</v>
      </c>
      <c r="E200" s="75">
        <v>230827</v>
      </c>
      <c r="F200" s="75">
        <v>424322</v>
      </c>
      <c r="G200" s="75">
        <v>301490</v>
      </c>
      <c r="H200" s="82">
        <v>0.46477820171888901</v>
      </c>
      <c r="I200" s="83">
        <v>0.35820701485431</v>
      </c>
      <c r="J200" s="84"/>
      <c r="K200" s="68" t="s">
        <v>14</v>
      </c>
      <c r="L200" s="75">
        <v>351</v>
      </c>
      <c r="M200" s="75">
        <v>20343</v>
      </c>
      <c r="N200" s="75">
        <v>37286</v>
      </c>
      <c r="O200" s="75">
        <v>230827</v>
      </c>
      <c r="P200" s="75">
        <v>424322</v>
      </c>
      <c r="Q200" s="75">
        <v>301490</v>
      </c>
      <c r="R200" s="82">
        <v>0.48300301666615902</v>
      </c>
      <c r="S200" s="83">
        <v>0.37065358483709698</v>
      </c>
    </row>
    <row r="201" spans="1:19" s="81" customFormat="1" ht="12.75" customHeight="1" x14ac:dyDescent="0.2">
      <c r="A201" s="68" t="s">
        <v>89</v>
      </c>
      <c r="B201" s="75">
        <v>435</v>
      </c>
      <c r="C201" s="75">
        <v>13467</v>
      </c>
      <c r="D201" s="75">
        <v>27248</v>
      </c>
      <c r="E201" s="75">
        <v>107363</v>
      </c>
      <c r="F201" s="75">
        <v>224801</v>
      </c>
      <c r="G201" s="75">
        <v>141130</v>
      </c>
      <c r="H201" s="82">
        <v>0.338054551508227</v>
      </c>
      <c r="I201" s="83">
        <v>0.26613495160343198</v>
      </c>
      <c r="J201" s="84"/>
      <c r="K201" s="68" t="s">
        <v>89</v>
      </c>
      <c r="L201" s="75">
        <v>367</v>
      </c>
      <c r="M201" s="75">
        <v>12054</v>
      </c>
      <c r="N201" s="75">
        <v>24336</v>
      </c>
      <c r="O201" s="75">
        <v>107363</v>
      </c>
      <c r="P201" s="75">
        <v>224801</v>
      </c>
      <c r="Q201" s="75">
        <v>141130</v>
      </c>
      <c r="R201" s="82">
        <v>0.388507468438758</v>
      </c>
      <c r="S201" s="83">
        <v>0.30607573979320901</v>
      </c>
    </row>
    <row r="202" spans="1:19" s="81" customFormat="1" ht="12.75" customHeight="1" x14ac:dyDescent="0.2">
      <c r="A202" s="68" t="s">
        <v>5</v>
      </c>
      <c r="B202" s="75">
        <v>115</v>
      </c>
      <c r="C202" s="75">
        <v>6208</v>
      </c>
      <c r="D202" s="75">
        <v>12034</v>
      </c>
      <c r="E202" s="75">
        <v>48558</v>
      </c>
      <c r="F202" s="75">
        <v>91677</v>
      </c>
      <c r="G202" s="75">
        <v>66946</v>
      </c>
      <c r="H202" s="82">
        <v>0.34786539740605299</v>
      </c>
      <c r="I202" s="83">
        <v>0.24574726447109499</v>
      </c>
      <c r="J202" s="84"/>
      <c r="K202" s="68" t="s">
        <v>5</v>
      </c>
      <c r="L202" s="75">
        <v>109</v>
      </c>
      <c r="M202" s="75">
        <v>6101</v>
      </c>
      <c r="N202" s="75">
        <v>11838</v>
      </c>
      <c r="O202" s="75">
        <v>48558</v>
      </c>
      <c r="P202" s="75">
        <v>91677</v>
      </c>
      <c r="Q202" s="75">
        <v>66946</v>
      </c>
      <c r="R202" s="82">
        <v>0.36303984729181599</v>
      </c>
      <c r="S202" s="83">
        <v>0.25601163930443399</v>
      </c>
    </row>
    <row r="203" spans="1:19" s="81" customFormat="1" ht="12.75" customHeight="1" x14ac:dyDescent="0.2">
      <c r="A203" s="68" t="s">
        <v>90</v>
      </c>
      <c r="B203" s="75">
        <v>589</v>
      </c>
      <c r="C203" s="75">
        <v>17493</v>
      </c>
      <c r="D203" s="75">
        <v>35655</v>
      </c>
      <c r="E203" s="75">
        <v>176664</v>
      </c>
      <c r="F203" s="75">
        <v>392655</v>
      </c>
      <c r="G203" s="75">
        <v>231714</v>
      </c>
      <c r="H203" s="82">
        <v>0.42729349804437899</v>
      </c>
      <c r="I203" s="83">
        <v>0.35524583712188001</v>
      </c>
      <c r="J203" s="84"/>
      <c r="K203" s="68" t="s">
        <v>90</v>
      </c>
      <c r="L203" s="75">
        <v>512</v>
      </c>
      <c r="M203" s="75">
        <v>16181</v>
      </c>
      <c r="N203" s="75">
        <v>32817</v>
      </c>
      <c r="O203" s="75">
        <v>176664</v>
      </c>
      <c r="P203" s="75">
        <v>392655</v>
      </c>
      <c r="Q203" s="75">
        <v>231714</v>
      </c>
      <c r="R203" s="82">
        <v>0.47996470390846202</v>
      </c>
      <c r="S203" s="83">
        <v>0.40105100274241201</v>
      </c>
    </row>
    <row r="204" spans="1:19" s="81" customFormat="1" ht="12.75" customHeight="1" x14ac:dyDescent="0.2">
      <c r="A204" s="68" t="s">
        <v>91</v>
      </c>
      <c r="B204" s="85">
        <v>191</v>
      </c>
      <c r="C204" s="76">
        <v>3081</v>
      </c>
      <c r="D204" s="76">
        <v>5932</v>
      </c>
      <c r="E204" s="76">
        <v>16539</v>
      </c>
      <c r="F204" s="76">
        <v>29778</v>
      </c>
      <c r="G204" s="76">
        <v>22558</v>
      </c>
      <c r="H204" s="82">
        <v>0.23618221984902299</v>
      </c>
      <c r="I204" s="83">
        <v>0.16193200356731099</v>
      </c>
      <c r="J204" s="84"/>
      <c r="K204" s="68" t="s">
        <v>91</v>
      </c>
      <c r="L204" s="85">
        <v>165</v>
      </c>
      <c r="M204" s="76">
        <v>2820</v>
      </c>
      <c r="N204" s="76">
        <v>5331</v>
      </c>
      <c r="O204" s="76">
        <v>16539</v>
      </c>
      <c r="P204" s="76">
        <v>29778</v>
      </c>
      <c r="Q204" s="76">
        <v>22558</v>
      </c>
      <c r="R204" s="82">
        <v>0.27426806730862802</v>
      </c>
      <c r="S204" s="83">
        <v>0.192325826223431</v>
      </c>
    </row>
    <row r="205" spans="1:19" s="81" customFormat="1" ht="12.75" customHeight="1" x14ac:dyDescent="0.2">
      <c r="A205" s="68" t="s">
        <v>149</v>
      </c>
      <c r="B205" s="85">
        <v>272</v>
      </c>
      <c r="C205" s="76">
        <v>10429</v>
      </c>
      <c r="D205" s="76">
        <v>19885</v>
      </c>
      <c r="E205" s="76">
        <v>85746</v>
      </c>
      <c r="F205" s="76">
        <v>172939</v>
      </c>
      <c r="G205" s="76">
        <v>109307</v>
      </c>
      <c r="H205" s="82">
        <v>0.33809878780942698</v>
      </c>
      <c r="I205" s="83">
        <v>0.280547016311533</v>
      </c>
      <c r="J205" s="84"/>
      <c r="K205" s="69" t="s">
        <v>149</v>
      </c>
      <c r="L205" s="85">
        <v>253</v>
      </c>
      <c r="M205" s="76">
        <v>9705</v>
      </c>
      <c r="N205" s="76">
        <v>18580</v>
      </c>
      <c r="O205" s="76">
        <v>85746</v>
      </c>
      <c r="P205" s="76">
        <v>172939</v>
      </c>
      <c r="Q205" s="76">
        <v>109307</v>
      </c>
      <c r="R205" s="82">
        <v>0.37821051793876398</v>
      </c>
      <c r="S205" s="83">
        <v>0.31361003615947902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11267</v>
      </c>
      <c r="D206" s="75">
        <v>19048</v>
      </c>
      <c r="E206" s="75">
        <v>117322</v>
      </c>
      <c r="F206" s="75">
        <v>220557</v>
      </c>
      <c r="G206" s="75">
        <v>155690</v>
      </c>
      <c r="H206" s="82">
        <v>0.445749362254028</v>
      </c>
      <c r="I206" s="83">
        <v>0.37351648128327802</v>
      </c>
      <c r="J206" s="84"/>
      <c r="K206" s="68" t="s">
        <v>8</v>
      </c>
      <c r="L206" s="75">
        <v>120</v>
      </c>
      <c r="M206" s="75">
        <v>10608</v>
      </c>
      <c r="N206" s="75">
        <v>18016</v>
      </c>
      <c r="O206" s="75">
        <v>117322</v>
      </c>
      <c r="P206" s="75">
        <v>220557</v>
      </c>
      <c r="Q206" s="75">
        <v>155690</v>
      </c>
      <c r="R206" s="82">
        <v>0.476655542969109</v>
      </c>
      <c r="S206" s="83">
        <v>0.39784228592868098</v>
      </c>
    </row>
    <row r="207" spans="1:19" s="81" customFormat="1" ht="12.75" customHeight="1" x14ac:dyDescent="0.2">
      <c r="A207" s="68" t="s">
        <v>13</v>
      </c>
      <c r="B207" s="75">
        <v>608</v>
      </c>
      <c r="C207" s="75">
        <v>15285</v>
      </c>
      <c r="D207" s="75">
        <v>32521</v>
      </c>
      <c r="E207" s="75">
        <v>165763</v>
      </c>
      <c r="F207" s="75">
        <v>468456</v>
      </c>
      <c r="G207" s="75">
        <v>257357</v>
      </c>
      <c r="H207" s="82">
        <v>0.54313632382580401</v>
      </c>
      <c r="I207" s="83">
        <v>0.464668487161149</v>
      </c>
      <c r="J207" s="84"/>
      <c r="K207" s="68" t="s">
        <v>13</v>
      </c>
      <c r="L207" s="75">
        <v>542</v>
      </c>
      <c r="M207" s="75">
        <v>14116</v>
      </c>
      <c r="N207" s="75">
        <v>29895</v>
      </c>
      <c r="O207" s="75">
        <v>165763</v>
      </c>
      <c r="P207" s="75">
        <v>468456</v>
      </c>
      <c r="Q207" s="75">
        <v>257357</v>
      </c>
      <c r="R207" s="82">
        <v>0.60304996496851904</v>
      </c>
      <c r="S207" s="83">
        <v>0.51836868382847601</v>
      </c>
    </row>
    <row r="208" spans="1:19" s="81" customFormat="1" ht="12.75" customHeight="1" x14ac:dyDescent="0.2">
      <c r="A208" s="68" t="s">
        <v>12</v>
      </c>
      <c r="B208" s="75">
        <v>395</v>
      </c>
      <c r="C208" s="75">
        <v>9143</v>
      </c>
      <c r="D208" s="75">
        <v>18442</v>
      </c>
      <c r="E208" s="75">
        <v>32451</v>
      </c>
      <c r="F208" s="75">
        <v>61606</v>
      </c>
      <c r="G208" s="75">
        <v>40470</v>
      </c>
      <c r="H208" s="82">
        <v>0.14278506737041899</v>
      </c>
      <c r="I208" s="83">
        <v>0.10775893734847899</v>
      </c>
      <c r="J208" s="84"/>
      <c r="K208" s="68" t="s">
        <v>12</v>
      </c>
      <c r="L208" s="75">
        <v>220</v>
      </c>
      <c r="M208" s="75">
        <v>5589</v>
      </c>
      <c r="N208" s="75">
        <v>11305</v>
      </c>
      <c r="O208" s="75">
        <v>32451</v>
      </c>
      <c r="P208" s="75">
        <v>61606</v>
      </c>
      <c r="Q208" s="75">
        <v>40470</v>
      </c>
      <c r="R208" s="82">
        <v>0.25603876959674099</v>
      </c>
      <c r="S208" s="83">
        <v>0.193033304402047</v>
      </c>
    </row>
    <row r="209" spans="1:19" s="81" customFormat="1" ht="12.75" customHeight="1" x14ac:dyDescent="0.2">
      <c r="A209" s="68" t="s">
        <v>7</v>
      </c>
      <c r="B209" s="75">
        <v>101</v>
      </c>
      <c r="C209" s="75">
        <v>1994</v>
      </c>
      <c r="D209" s="75">
        <v>4074</v>
      </c>
      <c r="E209" s="75">
        <v>17502</v>
      </c>
      <c r="F209" s="75">
        <v>28126</v>
      </c>
      <c r="G209" s="75">
        <v>18750</v>
      </c>
      <c r="H209" s="82">
        <v>0.303329342867312</v>
      </c>
      <c r="I209" s="83">
        <v>0.22270258286221001</v>
      </c>
      <c r="J209" s="84"/>
      <c r="K209" s="68" t="s">
        <v>7</v>
      </c>
      <c r="L209" s="75">
        <v>89</v>
      </c>
      <c r="M209" s="75">
        <v>1895</v>
      </c>
      <c r="N209" s="75">
        <v>3886</v>
      </c>
      <c r="O209" s="75">
        <v>17502</v>
      </c>
      <c r="P209" s="75">
        <v>28126</v>
      </c>
      <c r="Q209" s="75">
        <v>18750</v>
      </c>
      <c r="R209" s="82">
        <v>0.33792307969577901</v>
      </c>
      <c r="S209" s="83">
        <v>0.24571917808219201</v>
      </c>
    </row>
    <row r="210" spans="1:19" s="81" customFormat="1" ht="12.75" customHeight="1" x14ac:dyDescent="0.2">
      <c r="A210" s="69" t="s">
        <v>157</v>
      </c>
      <c r="B210" s="77">
        <v>202</v>
      </c>
      <c r="C210" s="77">
        <v>4902</v>
      </c>
      <c r="D210" s="77">
        <v>8708</v>
      </c>
      <c r="E210" s="77">
        <v>33648</v>
      </c>
      <c r="F210" s="77">
        <v>69417</v>
      </c>
      <c r="G210" s="77">
        <v>53106</v>
      </c>
      <c r="H210" s="86">
        <v>0.349468946183914</v>
      </c>
      <c r="I210" s="87">
        <v>0.25714952509372202</v>
      </c>
      <c r="J210" s="84"/>
      <c r="K210" s="70" t="s">
        <v>157</v>
      </c>
      <c r="L210" s="85">
        <v>182</v>
      </c>
      <c r="M210" s="76">
        <v>4553</v>
      </c>
      <c r="N210" s="76">
        <v>8061</v>
      </c>
      <c r="O210" s="76">
        <v>33648</v>
      </c>
      <c r="P210" s="76">
        <v>69417</v>
      </c>
      <c r="Q210" s="76">
        <v>53106</v>
      </c>
      <c r="R210" s="82">
        <v>0.38825284028600299</v>
      </c>
      <c r="S210" s="83">
        <v>0.28617070395593902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0" width="9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155</v>
      </c>
      <c r="K1" s="3" t="s">
        <v>156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0.199999999999999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0.199999999999999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0.199999999999999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0.199999999999999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0.199999999999999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0.199999999999999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0.199999999999999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1.4414062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3.5546875" style="2" customWidth="1"/>
    <col min="2" max="2" width="9.441406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2024-02-15T06:55:51Z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