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comments5.xml><?xml version="1.0" encoding="utf-8"?>
<comments xmlns="http://schemas.openxmlformats.org/spreadsheetml/2006/main">
  <authors>
    <author>R?thlisberger Stefan BFS</author>
  </authors>
  <commentList>
    <comment ref="B55" authorId="0">
      <text>
        <r>
          <rPr>
            <b/>
            <sz val="9"/>
            <rFont val="Segoe UI"/>
            <family val="0"/>
          </rPr>
          <t xml:space="preserve">BFS: Erratum: 14.02.2017, 17:00: Rundungsfehler bereinigt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<sst xmlns="http://schemas.openxmlformats.org/spreadsheetml/2006/main" count="295" uniqueCount="42">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</sst>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9"/>
      <color indexed="56"/>
      <name val="Arial Narrow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9"/>
      <color indexed="62"/>
      <name val="Arial Narrow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175" fontId="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3">
    <xf numFmtId="0" fontId="0" fillId="0" borderId="0" xfId="0" applyAlignment="1">
      <alignment/>
    </xf>
    <xf numFmtId="0" fontId="48" fillId="33" borderId="0" xfId="48" applyFill="1" applyAlignment="1" applyProtection="1">
      <alignment horizontal="right"/>
      <protection/>
    </xf>
    <xf numFmtId="170" fontId="48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8" fillId="0" borderId="0" xfId="48" applyBorder="1" applyAlignment="1" applyProtection="1">
      <alignment horizontal="right"/>
      <protection/>
    </xf>
    <xf numFmtId="0" fontId="48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9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2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3" fillId="33" borderId="0" xfId="41" applyFill="1" applyAlignment="1" applyProtection="1">
      <alignment horizontal="right"/>
      <protection/>
    </xf>
    <xf numFmtId="170" fontId="48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8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1" activePane="bottomLeft" state="frozen"/>
      <selection pane="topLeft" activeCell="F56" sqref="F56"/>
      <selection pane="bottomLeft" activeCell="H108" sqref="H108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1" activePane="bottomLeft" state="frozen"/>
      <selection pane="topLeft" activeCell="F56" sqref="F56"/>
      <selection pane="bottomLeft" activeCell="H137" sqref="H137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>
        <v>1020.7</v>
      </c>
      <c r="C136" s="42">
        <v>1025.6</v>
      </c>
      <c r="D136" s="42">
        <v>1027.8</v>
      </c>
      <c r="E136" s="42">
        <v>1029.9</v>
      </c>
      <c r="F136" s="42">
        <v>1031.8</v>
      </c>
      <c r="G136" s="42">
        <v>1030.3</v>
      </c>
      <c r="H136" s="42">
        <v>1027.1</v>
      </c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2" activePane="bottomLeft" state="frozen"/>
      <selection pane="topLeft" activeCell="F56" sqref="F56"/>
      <selection pane="bottomLeft" activeCell="H129" sqref="H129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08" activePane="bottomLeft" state="frozen"/>
      <selection pane="topLeft" activeCell="F56" sqref="F56"/>
      <selection pane="bottomLeft" activeCell="H135" sqref="H135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H56" sqref="H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8" activePane="bottomLeft" state="frozen"/>
      <selection pane="topLeft" activeCell="F56" sqref="F56"/>
      <selection pane="bottomLeft" activeCell="H56" sqref="H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H56" sqref="H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H56" sqref="H56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5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29" activePane="bottomLeft" state="frozen"/>
      <selection pane="topLeft" activeCell="F56" sqref="F56"/>
      <selection pane="bottomLeft" activeCell="H56" sqref="H56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5" activePane="bottomLeft" state="frozen"/>
      <selection pane="topLeft" activeCell="F56" sqref="F56"/>
      <selection pane="bottomLeft" activeCell="H62" sqref="H62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>
        <v>156.7</v>
      </c>
      <c r="C61" s="31">
        <v>157.4</v>
      </c>
      <c r="D61" s="31">
        <v>157.8</v>
      </c>
      <c r="E61" s="31">
        <v>158.1</v>
      </c>
      <c r="F61" s="31">
        <v>158.4</v>
      </c>
      <c r="G61" s="31">
        <v>158.1</v>
      </c>
      <c r="H61" s="31">
        <v>157.7</v>
      </c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4" activePane="bottomLeft" state="frozen"/>
      <selection pane="topLeft" activeCell="F56" sqref="F56"/>
      <selection pane="bottomLeft" activeCell="H71" sqref="H71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5" activePane="bottomLeft" state="frozen"/>
      <selection pane="topLeft" activeCell="F56" sqref="F56"/>
      <selection pane="bottomLeft" activeCell="H81" sqref="H81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2017-05-30T16:25:21Z</cp:lastPrinted>
  <dcterms:created xsi:type="dcterms:W3CDTF">1998-04-22T12:56:02Z</dcterms:created>
  <dcterms:modified xsi:type="dcterms:W3CDTF">2017-07-27T14:28:29Z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