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E71B936-876F-448C-9C01-0D0F887BFCDE}" xr6:coauthVersionLast="47" xr6:coauthVersionMax="47" xr10:uidLastSave="{00000000-0000-0000-0000-000000000000}"/>
  <bookViews>
    <workbookView xWindow="1290" yWindow="2610" windowWidth="21600" windowHeight="11295"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Année'!$A$1:$Z$66</definedName>
    <definedName name="_xlnm.Print_Area" localSheetId="0">'Monat - Mois'!$A$313:$X$392</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<sst xmlns="http://schemas.openxmlformats.org/spreadsheetml/2006/main" count="319" uniqueCount="188">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</sst>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53"/>
  <sheetViews>
    <sheetView tabSelected="1" zoomScaleNormal="100" workbookViewId="0">
      <pane xSplit="1" ySplit="6" topLeftCell="B376" activePane="bottomRight" state="frozenSplit"/>
      <selection activeCell="M283" sqref="M283"/>
      <selection pane="topRight" activeCell="M283" sqref="M283"/>
      <selection pane="bottomLeft" activeCell="M283" sqref="M283"/>
      <selection pane="bottomRight" activeCell="A382" sqref="A382"/>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v>0.17349999999999999</v>
      </c>
      <c r="D372" s="43">
        <v>0.1686</v>
      </c>
      <c r="E372" s="43">
        <v>0.1661</v>
      </c>
      <c r="F372" s="43">
        <v>0.16109999999999999</v>
      </c>
      <c r="G372" s="44">
        <v>0.33650000000000002</v>
      </c>
      <c r="H372" s="43">
        <v>0.31259999999999999</v>
      </c>
      <c r="I372" s="43">
        <v>0.27710000000000001</v>
      </c>
      <c r="J372" s="43">
        <v>0.29349999999999998</v>
      </c>
      <c r="K372" s="43">
        <v>0.26850000000000002</v>
      </c>
      <c r="L372" s="43">
        <v>0.23430000000000001</v>
      </c>
      <c r="M372" s="43">
        <v>0.26140000000000002</v>
      </c>
      <c r="N372" s="45">
        <v>114.82</v>
      </c>
      <c r="O372" s="46">
        <v>106.3</v>
      </c>
      <c r="P372" s="46">
        <v>102.47</v>
      </c>
      <c r="Q372" s="46">
        <v>101.45</v>
      </c>
      <c r="R372" s="46">
        <v>100.44</v>
      </c>
      <c r="S372" s="46">
        <v>99.56</v>
      </c>
      <c r="T372" s="46">
        <v>99.05</v>
      </c>
      <c r="U372" s="45">
        <v>2746.35</v>
      </c>
      <c r="V372" s="45">
        <v>1.8</v>
      </c>
      <c r="W372" s="46">
        <v>1.91</v>
      </c>
      <c r="X372" s="46">
        <v>1.89</v>
      </c>
    </row>
    <row r="373" spans="1:24" x14ac:dyDescent="0.25">
      <c r="A373" s="34">
        <v>45108</v>
      </c>
      <c r="B373" s="42"/>
      <c r="C373" s="43">
        <v>0.1699</v>
      </c>
      <c r="D373" s="43">
        <v>0.16500000000000001</v>
      </c>
      <c r="E373" s="43">
        <v>0.16250000000000001</v>
      </c>
      <c r="F373" s="43">
        <v>0.15759999999999999</v>
      </c>
      <c r="G373" s="44">
        <v>0.33650000000000002</v>
      </c>
      <c r="H373" s="43">
        <v>0.31259999999999999</v>
      </c>
      <c r="I373" s="43">
        <v>0.27710000000000001</v>
      </c>
      <c r="J373" s="43">
        <v>0.29349999999999998</v>
      </c>
      <c r="K373" s="43">
        <v>0.26850000000000002</v>
      </c>
      <c r="L373" s="43">
        <v>0.23430000000000001</v>
      </c>
      <c r="M373" s="43">
        <v>0.26140000000000002</v>
      </c>
      <c r="N373" s="45">
        <v>118.88</v>
      </c>
      <c r="O373" s="46">
        <v>110.33</v>
      </c>
      <c r="P373" s="46">
        <v>106.49</v>
      </c>
      <c r="Q373" s="46">
        <v>105.5</v>
      </c>
      <c r="R373" s="46">
        <v>104.46</v>
      </c>
      <c r="S373" s="46">
        <v>103.63</v>
      </c>
      <c r="T373" s="46">
        <v>103.19</v>
      </c>
      <c r="U373" s="45">
        <v>2950.01</v>
      </c>
      <c r="V373" s="45">
        <v>1.79</v>
      </c>
      <c r="W373" s="46">
        <v>1.9</v>
      </c>
      <c r="X373" s="46">
        <v>1.87</v>
      </c>
    </row>
    <row r="374" spans="1:24" x14ac:dyDescent="0.25">
      <c r="A374" s="34">
        <v>45139</v>
      </c>
      <c r="B374" s="42"/>
      <c r="C374" s="43">
        <v>0.17119999999999999</v>
      </c>
      <c r="D374" s="43">
        <v>0.1663</v>
      </c>
      <c r="E374" s="43">
        <v>0.1638</v>
      </c>
      <c r="F374" s="43">
        <v>0.15890000000000001</v>
      </c>
      <c r="G374" s="44">
        <v>0.33650000000000002</v>
      </c>
      <c r="H374" s="43">
        <v>0.31259999999999999</v>
      </c>
      <c r="I374" s="43">
        <v>0.27710000000000001</v>
      </c>
      <c r="J374" s="43">
        <v>0.29349999999999998</v>
      </c>
      <c r="K374" s="43">
        <v>0.26850000000000002</v>
      </c>
      <c r="L374" s="43">
        <v>0.23430000000000001</v>
      </c>
      <c r="M374" s="43">
        <v>0.26140000000000002</v>
      </c>
      <c r="N374" s="45">
        <v>128.85</v>
      </c>
      <c r="O374" s="46">
        <v>120.44</v>
      </c>
      <c r="P374" s="46">
        <v>116.64</v>
      </c>
      <c r="Q374" s="46">
        <v>115.64</v>
      </c>
      <c r="R374" s="46">
        <v>114.64</v>
      </c>
      <c r="S374" s="46">
        <v>113.85</v>
      </c>
      <c r="T374" s="46">
        <v>113.36</v>
      </c>
      <c r="U374" s="45">
        <v>3054.65</v>
      </c>
      <c r="V374" s="45">
        <v>1.88</v>
      </c>
      <c r="W374" s="46">
        <v>2</v>
      </c>
      <c r="X374" s="46">
        <v>1.96</v>
      </c>
    </row>
    <row r="375" spans="1:24" x14ac:dyDescent="0.25">
      <c r="A375" s="34">
        <v>45170</v>
      </c>
      <c r="B375" s="42"/>
      <c r="C375" s="43">
        <v>0.17119999999999999</v>
      </c>
      <c r="D375" s="43">
        <v>0.1663</v>
      </c>
      <c r="E375" s="43">
        <v>0.1638</v>
      </c>
      <c r="F375" s="43">
        <v>0.15890000000000001</v>
      </c>
      <c r="G375" s="44">
        <v>0.33650000000000002</v>
      </c>
      <c r="H375" s="43">
        <v>0.31259999999999999</v>
      </c>
      <c r="I375" s="43">
        <v>0.27710000000000001</v>
      </c>
      <c r="J375" s="43">
        <v>0.29349999999999998</v>
      </c>
      <c r="K375" s="43">
        <v>0.26850000000000002</v>
      </c>
      <c r="L375" s="43">
        <v>0.23430000000000001</v>
      </c>
      <c r="M375" s="43">
        <v>0.26140000000000002</v>
      </c>
      <c r="N375" s="45">
        <v>135.12</v>
      </c>
      <c r="O375" s="46">
        <v>126.4</v>
      </c>
      <c r="P375" s="46">
        <v>122.6</v>
      </c>
      <c r="Q375" s="46">
        <v>121.6</v>
      </c>
      <c r="R375" s="46">
        <v>120.55</v>
      </c>
      <c r="S375" s="46">
        <v>119.6</v>
      </c>
      <c r="T375" s="46">
        <v>119.21</v>
      </c>
      <c r="U375" s="45">
        <v>3069.37</v>
      </c>
      <c r="V375" s="45">
        <v>1.92</v>
      </c>
      <c r="W375" s="46">
        <v>2.04</v>
      </c>
      <c r="X375" s="46">
        <v>2.02</v>
      </c>
    </row>
    <row r="376" spans="1:24" x14ac:dyDescent="0.25">
      <c r="A376" s="34">
        <v>45200</v>
      </c>
      <c r="B376" s="42"/>
      <c r="C376" s="43">
        <v>0.17019999999999999</v>
      </c>
      <c r="D376" s="43">
        <v>0.1653</v>
      </c>
      <c r="E376" s="43">
        <v>0.16270000000000001</v>
      </c>
      <c r="F376" s="43">
        <v>0.15759999999999999</v>
      </c>
      <c r="G376" s="44">
        <v>0.33650000000000002</v>
      </c>
      <c r="H376" s="43">
        <v>0.31259999999999999</v>
      </c>
      <c r="I376" s="43">
        <v>0.27710000000000001</v>
      </c>
      <c r="J376" s="43">
        <v>0.29349999999999998</v>
      </c>
      <c r="K376" s="43">
        <v>0.26850000000000002</v>
      </c>
      <c r="L376" s="43">
        <v>0.23430000000000001</v>
      </c>
      <c r="M376" s="43">
        <v>0.26140000000000002</v>
      </c>
      <c r="N376" s="45">
        <v>139.59</v>
      </c>
      <c r="O376" s="46">
        <v>130.96</v>
      </c>
      <c r="P376" s="46">
        <v>127.22</v>
      </c>
      <c r="Q376" s="46">
        <v>126.12</v>
      </c>
      <c r="R376" s="46">
        <v>125.09</v>
      </c>
      <c r="S376" s="46">
        <v>124.43</v>
      </c>
      <c r="T376" s="46">
        <v>123.92</v>
      </c>
      <c r="U376" s="45">
        <v>3079.72</v>
      </c>
      <c r="V376" s="45">
        <v>1.89</v>
      </c>
      <c r="W376" s="46">
        <v>2.0099999999999998</v>
      </c>
      <c r="X376" s="46">
        <v>2.0499999999999998</v>
      </c>
    </row>
    <row r="377" spans="1:24" x14ac:dyDescent="0.25">
      <c r="A377" s="34">
        <v>45231</v>
      </c>
      <c r="B377" s="42"/>
      <c r="C377" s="43">
        <v>0.17019999999999999</v>
      </c>
      <c r="D377" s="43">
        <v>0.1653</v>
      </c>
      <c r="E377" s="43">
        <v>0.16270000000000001</v>
      </c>
      <c r="F377" s="43">
        <v>0.15759999999999999</v>
      </c>
      <c r="G377" s="44">
        <v>0.33650000000000002</v>
      </c>
      <c r="H377" s="43">
        <v>0.31259999999999999</v>
      </c>
      <c r="I377" s="43">
        <v>0.27710000000000001</v>
      </c>
      <c r="J377" s="43">
        <v>0.29349999999999998</v>
      </c>
      <c r="K377" s="43">
        <v>0.26850000000000002</v>
      </c>
      <c r="L377" s="43">
        <v>0.23430000000000001</v>
      </c>
      <c r="M377" s="43">
        <v>0.26140000000000002</v>
      </c>
      <c r="N377" s="45">
        <v>130.16</v>
      </c>
      <c r="O377" s="46">
        <v>121.54</v>
      </c>
      <c r="P377" s="46">
        <v>117.78</v>
      </c>
      <c r="Q377" s="46">
        <v>116.82</v>
      </c>
      <c r="R377" s="46">
        <v>115.79</v>
      </c>
      <c r="S377" s="46">
        <v>114.98</v>
      </c>
      <c r="T377" s="46">
        <v>114.47</v>
      </c>
      <c r="U377" s="45">
        <v>3098.56</v>
      </c>
      <c r="V377" s="45">
        <v>1.83</v>
      </c>
      <c r="W377" s="46">
        <v>1.94</v>
      </c>
      <c r="X377" s="46">
        <v>1.99</v>
      </c>
    </row>
    <row r="378" spans="1:24" x14ac:dyDescent="0.25">
      <c r="A378" s="34">
        <v>45261</v>
      </c>
      <c r="B378" s="42"/>
      <c r="C378" s="43">
        <v>0.17019999999999999</v>
      </c>
      <c r="D378" s="43">
        <v>0.1653</v>
      </c>
      <c r="E378" s="43">
        <v>0.16270000000000001</v>
      </c>
      <c r="F378" s="43">
        <v>0.15759999999999999</v>
      </c>
      <c r="G378" s="44">
        <v>0.33650000000000002</v>
      </c>
      <c r="H378" s="43">
        <v>0.31259999999999999</v>
      </c>
      <c r="I378" s="43">
        <v>0.27710000000000001</v>
      </c>
      <c r="J378" s="43">
        <v>0.29349999999999998</v>
      </c>
      <c r="K378" s="43">
        <v>0.26850000000000002</v>
      </c>
      <c r="L378" s="43">
        <v>0.23430000000000001</v>
      </c>
      <c r="M378" s="43">
        <v>0.26140000000000002</v>
      </c>
      <c r="N378" s="45">
        <v>123.41</v>
      </c>
      <c r="O378" s="46">
        <v>114.76</v>
      </c>
      <c r="P378" s="46">
        <v>111.05</v>
      </c>
      <c r="Q378" s="46">
        <v>110.1</v>
      </c>
      <c r="R378" s="46">
        <v>109.08</v>
      </c>
      <c r="S378" s="46">
        <v>108.33</v>
      </c>
      <c r="T378" s="46">
        <v>107.8</v>
      </c>
      <c r="U378" s="45">
        <v>3112.12</v>
      </c>
      <c r="V378" s="45">
        <v>1.76</v>
      </c>
      <c r="W378" s="46">
        <v>1.87</v>
      </c>
      <c r="X378" s="46">
        <v>1.93</v>
      </c>
    </row>
    <row r="379" spans="1:24" x14ac:dyDescent="0.25">
      <c r="A379" s="34">
        <v>45292</v>
      </c>
      <c r="B379" s="42"/>
      <c r="C379" s="43">
        <v>0.1646</v>
      </c>
      <c r="D379" s="43">
        <v>0.1595</v>
      </c>
      <c r="E379" s="43">
        <v>0.157</v>
      </c>
      <c r="F379" s="43">
        <v>0.152</v>
      </c>
      <c r="G379" s="44">
        <v>0.38600000000000001</v>
      </c>
      <c r="H379" s="43">
        <v>0.36270000000000002</v>
      </c>
      <c r="I379" s="43">
        <v>0.3266</v>
      </c>
      <c r="J379" s="43">
        <v>0.34329999999999999</v>
      </c>
      <c r="K379" s="43">
        <v>0.318</v>
      </c>
      <c r="L379" s="43">
        <v>0.28260000000000002</v>
      </c>
      <c r="M379" s="43">
        <v>0.30919999999999997</v>
      </c>
      <c r="N379" s="45">
        <v>118.2</v>
      </c>
      <c r="O379" s="46">
        <v>109.73</v>
      </c>
      <c r="P379" s="46">
        <v>105.92</v>
      </c>
      <c r="Q379" s="46">
        <v>105.04</v>
      </c>
      <c r="R379" s="46">
        <v>104.06</v>
      </c>
      <c r="S379" s="46">
        <v>103.15</v>
      </c>
      <c r="T379" s="46">
        <v>102.64</v>
      </c>
      <c r="U379" s="45">
        <v>3160.2</v>
      </c>
      <c r="V379" s="45">
        <v>1.75</v>
      </c>
      <c r="W379" s="46">
        <v>1.86</v>
      </c>
      <c r="X379" s="46">
        <v>1.91</v>
      </c>
    </row>
    <row r="380" spans="1:24" x14ac:dyDescent="0.25">
      <c r="A380" s="34">
        <v>45323</v>
      </c>
      <c r="B380" s="42"/>
      <c r="C380" s="43">
        <v>0.1646</v>
      </c>
      <c r="D380" s="43">
        <v>0.1595</v>
      </c>
      <c r="E380" s="43">
        <v>0.157</v>
      </c>
      <c r="F380" s="43">
        <v>0.152</v>
      </c>
      <c r="G380" s="44">
        <v>0.38600000000000001</v>
      </c>
      <c r="H380" s="43">
        <v>0.36270000000000002</v>
      </c>
      <c r="I380" s="43">
        <v>0.3266</v>
      </c>
      <c r="J380" s="43">
        <v>0.34329999999999999</v>
      </c>
      <c r="K380" s="43">
        <v>0.318</v>
      </c>
      <c r="L380" s="43">
        <v>0.28260000000000002</v>
      </c>
      <c r="M380" s="43">
        <v>0.30919999999999997</v>
      </c>
      <c r="N380" s="45">
        <v>124.15</v>
      </c>
      <c r="O380" s="46">
        <v>115.81</v>
      </c>
      <c r="P380" s="46">
        <v>112.06</v>
      </c>
      <c r="Q380" s="46">
        <v>111.02</v>
      </c>
      <c r="R380" s="46">
        <v>110.03</v>
      </c>
      <c r="S380" s="46">
        <v>109.23</v>
      </c>
      <c r="T380" s="46">
        <v>108.75</v>
      </c>
      <c r="U380" s="45">
        <v>3110.47</v>
      </c>
      <c r="V380" s="45">
        <v>1.78</v>
      </c>
      <c r="W380" s="46">
        <v>1.89</v>
      </c>
      <c r="X380" s="46">
        <v>1.94</v>
      </c>
    </row>
    <row r="381" spans="1:24" x14ac:dyDescent="0.25">
      <c r="A381" s="34">
        <v>45352</v>
      </c>
      <c r="B381" s="42"/>
      <c r="C381" s="43">
        <v>0.16400000000000001</v>
      </c>
      <c r="D381" s="43">
        <v>0.159</v>
      </c>
      <c r="E381" s="43">
        <v>0.15640000000000001</v>
      </c>
      <c r="F381" s="43">
        <v>0.15140000000000001</v>
      </c>
      <c r="G381" s="44">
        <v>0.38600000000000001</v>
      </c>
      <c r="H381" s="43">
        <v>0.36270000000000002</v>
      </c>
      <c r="I381" s="43">
        <v>0.3266</v>
      </c>
      <c r="J381" s="43">
        <v>0.34329999999999999</v>
      </c>
      <c r="K381" s="43">
        <v>0.318</v>
      </c>
      <c r="L381" s="43">
        <v>0.28260000000000002</v>
      </c>
      <c r="M381" s="43">
        <v>0.30919999999999997</v>
      </c>
      <c r="N381" s="45">
        <v>121.56</v>
      </c>
      <c r="O381" s="46">
        <v>113.36</v>
      </c>
      <c r="P381" s="46">
        <v>109.69</v>
      </c>
      <c r="Q381" s="46">
        <v>108.61</v>
      </c>
      <c r="R381" s="46">
        <v>107.56</v>
      </c>
      <c r="S381" s="46">
        <v>106.76</v>
      </c>
      <c r="T381" s="46">
        <v>106.25</v>
      </c>
      <c r="U381" s="45">
        <v>3031.33</v>
      </c>
      <c r="V381" s="45">
        <v>1.8</v>
      </c>
      <c r="W381" s="46">
        <v>1.92</v>
      </c>
      <c r="X381" s="46">
        <v>1.95</v>
      </c>
    </row>
    <row r="382" spans="1:24" x14ac:dyDescent="0.25">
      <c r="A382" s="34">
        <v>45383</v>
      </c>
      <c r="B382" s="42"/>
      <c r="C382" s="43">
        <v>0.15890000000000001</v>
      </c>
      <c r="D382" s="43">
        <v>0.15390000000000001</v>
      </c>
      <c r="E382" s="43">
        <v>0.15140000000000001</v>
      </c>
      <c r="F382" s="43">
        <v>0.14630000000000001</v>
      </c>
      <c r="G382" s="44">
        <v>0.38600000000000001</v>
      </c>
      <c r="H382" s="43">
        <v>0.36270000000000002</v>
      </c>
      <c r="I382" s="43">
        <v>0.3266</v>
      </c>
      <c r="J382" s="43">
        <v>0.34329999999999999</v>
      </c>
      <c r="K382" s="43">
        <v>0.318</v>
      </c>
      <c r="L382" s="43">
        <v>0.28260000000000002</v>
      </c>
      <c r="M382" s="43">
        <v>0.30919999999999997</v>
      </c>
      <c r="N382" s="45">
        <v>125.04</v>
      </c>
      <c r="O382" s="46">
        <v>116.77</v>
      </c>
      <c r="P382" s="46">
        <v>113.07</v>
      </c>
      <c r="Q382" s="46">
        <v>112.06</v>
      </c>
      <c r="R382" s="46">
        <v>111.02</v>
      </c>
      <c r="S382" s="46">
        <v>110.26</v>
      </c>
      <c r="T382" s="46">
        <v>109.73</v>
      </c>
      <c r="U382" s="45">
        <v>2758.04</v>
      </c>
      <c r="V382" s="45">
        <v>1.86</v>
      </c>
      <c r="W382" s="46">
        <v>1.97</v>
      </c>
      <c r="X382" s="46">
        <v>1.96</v>
      </c>
    </row>
    <row r="383" spans="1:24" x14ac:dyDescent="0.25">
      <c r="A383" s="34">
        <v>45413</v>
      </c>
      <c r="B383" s="42"/>
      <c r="C383" s="43"/>
      <c r="D383" s="43"/>
      <c r="E383" s="43"/>
      <c r="F383" s="43"/>
      <c r="G383" s="44"/>
      <c r="H383" s="43"/>
      <c r="I383" s="43"/>
      <c r="J383" s="43"/>
      <c r="K383" s="43"/>
      <c r="L383" s="43"/>
      <c r="M383" s="43"/>
      <c r="N383" s="45"/>
      <c r="O383" s="46"/>
      <c r="P383" s="46"/>
      <c r="Q383" s="46"/>
      <c r="R383" s="46"/>
      <c r="S383" s="46"/>
      <c r="T383" s="46"/>
      <c r="U383" s="45"/>
      <c r="V383" s="45"/>
      <c r="W383" s="46"/>
      <c r="X383" s="46"/>
    </row>
    <row r="384" spans="1:24" x14ac:dyDescent="0.25">
      <c r="A384" s="34">
        <v>45444</v>
      </c>
      <c r="B384" s="42"/>
      <c r="C384" s="43"/>
      <c r="D384" s="43"/>
      <c r="E384" s="43"/>
      <c r="F384" s="43"/>
      <c r="G384" s="44"/>
      <c r="H384" s="43"/>
      <c r="I384" s="43"/>
      <c r="J384" s="43"/>
      <c r="K384" s="43"/>
      <c r="L384" s="43"/>
      <c r="M384" s="43"/>
      <c r="N384" s="45"/>
      <c r="O384" s="46"/>
      <c r="P384" s="46"/>
      <c r="Q384" s="46"/>
      <c r="R384" s="46"/>
      <c r="S384" s="46"/>
      <c r="T384" s="46"/>
      <c r="U384" s="45"/>
      <c r="V384" s="45"/>
      <c r="W384" s="46"/>
      <c r="X384" s="46"/>
    </row>
    <row r="385" spans="1:24" x14ac:dyDescent="0.25">
      <c r="A385" s="34">
        <v>45474</v>
      </c>
      <c r="B385" s="42"/>
      <c r="C385" s="43"/>
      <c r="D385" s="43"/>
      <c r="E385" s="43"/>
      <c r="F385" s="43"/>
      <c r="G385" s="44"/>
      <c r="H385" s="43"/>
      <c r="I385" s="43"/>
      <c r="J385" s="43"/>
      <c r="K385" s="43"/>
      <c r="L385" s="43"/>
      <c r="M385" s="43"/>
      <c r="N385" s="45"/>
      <c r="O385" s="46"/>
      <c r="P385" s="46"/>
      <c r="Q385" s="46"/>
      <c r="R385" s="46"/>
      <c r="S385" s="46"/>
      <c r="T385" s="46"/>
      <c r="U385" s="45"/>
      <c r="V385" s="45"/>
      <c r="W385" s="46"/>
      <c r="X385" s="46"/>
    </row>
    <row r="386" spans="1:24" x14ac:dyDescent="0.25">
      <c r="A386" s="34">
        <v>45505</v>
      </c>
      <c r="B386" s="42"/>
      <c r="C386" s="43"/>
      <c r="D386" s="43"/>
      <c r="E386" s="43"/>
      <c r="F386" s="43"/>
      <c r="G386" s="44"/>
      <c r="H386" s="43"/>
      <c r="I386" s="43"/>
      <c r="J386" s="43"/>
      <c r="K386" s="43"/>
      <c r="L386" s="43"/>
      <c r="M386" s="43"/>
      <c r="N386" s="45"/>
      <c r="O386" s="46"/>
      <c r="P386" s="46"/>
      <c r="Q386" s="46"/>
      <c r="R386" s="46"/>
      <c r="S386" s="46"/>
      <c r="T386" s="46"/>
      <c r="U386" s="45"/>
      <c r="V386" s="45"/>
      <c r="W386" s="46"/>
      <c r="X386" s="46"/>
    </row>
    <row r="387" spans="1:24" x14ac:dyDescent="0.25">
      <c r="A387" s="34">
        <v>45536</v>
      </c>
      <c r="B387" s="42"/>
      <c r="C387" s="43"/>
      <c r="D387" s="43"/>
      <c r="E387" s="43"/>
      <c r="F387" s="43"/>
      <c r="G387" s="44"/>
      <c r="H387" s="43"/>
      <c r="I387" s="43"/>
      <c r="J387" s="43"/>
      <c r="K387" s="43"/>
      <c r="L387" s="43"/>
      <c r="M387" s="43"/>
      <c r="N387" s="45"/>
      <c r="O387" s="46"/>
      <c r="P387" s="46"/>
      <c r="Q387" s="46"/>
      <c r="R387" s="46"/>
      <c r="S387" s="46"/>
      <c r="T387" s="46"/>
      <c r="U387" s="45"/>
      <c r="V387" s="45"/>
      <c r="W387" s="46"/>
      <c r="X387" s="46"/>
    </row>
    <row r="388" spans="1:24" x14ac:dyDescent="0.25">
      <c r="A388" s="34">
        <v>45566</v>
      </c>
      <c r="B388" s="42"/>
      <c r="C388" s="43"/>
      <c r="D388" s="43"/>
      <c r="E388" s="43"/>
      <c r="F388" s="43"/>
      <c r="G388" s="44"/>
      <c r="H388" s="43"/>
      <c r="I388" s="43"/>
      <c r="J388" s="43"/>
      <c r="K388" s="43"/>
      <c r="L388" s="43"/>
      <c r="M388" s="43"/>
      <c r="N388" s="45"/>
      <c r="O388" s="46"/>
      <c r="P388" s="46"/>
      <c r="Q388" s="46"/>
      <c r="R388" s="46"/>
      <c r="S388" s="46"/>
      <c r="T388" s="46"/>
      <c r="U388" s="45"/>
      <c r="V388" s="45"/>
      <c r="W388" s="46"/>
      <c r="X388" s="46"/>
    </row>
    <row r="389" spans="1:24" x14ac:dyDescent="0.25">
      <c r="A389" s="34">
        <v>45597</v>
      </c>
      <c r="B389" s="42"/>
      <c r="C389" s="43"/>
      <c r="D389" s="43"/>
      <c r="E389" s="43"/>
      <c r="F389" s="43"/>
      <c r="G389" s="44"/>
      <c r="H389" s="43"/>
      <c r="I389" s="43"/>
      <c r="J389" s="43"/>
      <c r="K389" s="43"/>
      <c r="L389" s="43"/>
      <c r="M389" s="43"/>
      <c r="N389" s="45"/>
      <c r="O389" s="46"/>
      <c r="P389" s="46"/>
      <c r="Q389" s="46"/>
      <c r="R389" s="46"/>
      <c r="S389" s="46"/>
      <c r="T389" s="46"/>
      <c r="U389" s="45"/>
      <c r="V389" s="45"/>
      <c r="W389" s="46"/>
      <c r="X389" s="46"/>
    </row>
    <row r="390" spans="1:24" x14ac:dyDescent="0.25">
      <c r="A390" s="34">
        <v>45627</v>
      </c>
      <c r="B390" s="42"/>
      <c r="C390" s="43"/>
      <c r="D390" s="43"/>
      <c r="E390" s="43"/>
      <c r="F390" s="43"/>
      <c r="G390" s="44"/>
      <c r="H390" s="43"/>
      <c r="I390" s="43"/>
      <c r="J390" s="43"/>
      <c r="K390" s="43"/>
      <c r="L390" s="43"/>
      <c r="M390" s="43"/>
      <c r="N390" s="45"/>
      <c r="O390" s="46"/>
      <c r="P390" s="46"/>
      <c r="Q390" s="46"/>
      <c r="R390" s="46"/>
      <c r="S390" s="46"/>
      <c r="T390" s="46"/>
      <c r="U390" s="45"/>
      <c r="V390" s="45"/>
      <c r="W390" s="46"/>
      <c r="X390" s="46"/>
    </row>
    <row r="391" spans="1:24" x14ac:dyDescent="0.25">
      <c r="A391" s="34"/>
      <c r="B391" s="52"/>
      <c r="C391" s="43"/>
      <c r="D391" s="43"/>
      <c r="E391" s="43"/>
      <c r="F391" s="43"/>
      <c r="G391" s="43"/>
      <c r="H391" s="43"/>
      <c r="I391" s="43"/>
      <c r="J391" s="43"/>
      <c r="K391" s="43"/>
      <c r="L391" s="43"/>
      <c r="M391" s="43"/>
      <c r="N391" s="43"/>
      <c r="O391" s="43"/>
      <c r="P391" s="43"/>
      <c r="Q391" s="43"/>
      <c r="R391" s="43"/>
      <c r="S391" s="43"/>
      <c r="T391" s="43"/>
      <c r="U391" s="43"/>
      <c r="V391" s="43"/>
      <c r="W391" s="43"/>
      <c r="X391" s="43"/>
    </row>
    <row r="392" spans="1:24" x14ac:dyDescent="0.25">
      <c r="A392" s="14"/>
      <c r="B392" s="52"/>
      <c r="C392" s="43"/>
      <c r="D392" s="43"/>
      <c r="E392" s="43"/>
      <c r="F392" s="43"/>
      <c r="G392" s="43"/>
      <c r="H392" s="43"/>
      <c r="I392" s="43"/>
      <c r="J392" s="43"/>
      <c r="K392" s="43"/>
      <c r="L392" s="43"/>
      <c r="M392" s="43"/>
      <c r="N392" s="46"/>
      <c r="O392" s="46"/>
      <c r="P392" s="46"/>
      <c r="Q392" s="46"/>
      <c r="R392" s="46"/>
      <c r="S392" s="46"/>
      <c r="T392" s="46"/>
      <c r="U392" s="46"/>
      <c r="V392" s="46"/>
      <c r="W392" s="46"/>
      <c r="X392" s="67" t="s">
        <v>58</v>
      </c>
    </row>
    <row r="393" spans="1: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1:24" x14ac:dyDescent="0.25">
      <c r="B394" s="48"/>
      <c r="C394" s="49"/>
      <c r="D394" s="49"/>
      <c r="E394" s="49"/>
      <c r="F394" s="49"/>
      <c r="G394" s="49"/>
      <c r="H394" s="49"/>
      <c r="I394" s="49"/>
      <c r="J394" s="49"/>
      <c r="K394" s="49"/>
      <c r="L394" s="49"/>
      <c r="M394" s="49"/>
      <c r="N394" s="49"/>
      <c r="O394" s="49"/>
      <c r="P394" s="49"/>
      <c r="Q394" s="49"/>
      <c r="R394" s="49"/>
      <c r="S394" s="49"/>
      <c r="T394" s="49"/>
      <c r="U394" s="49"/>
      <c r="V394" s="49"/>
      <c r="W394" s="49"/>
      <c r="X394" s="49"/>
    </row>
    <row r="395" spans="1: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1: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1: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1: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1: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1: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row r="442" spans="2:24" x14ac:dyDescent="0.25">
      <c r="B442" s="48"/>
      <c r="C442" s="49"/>
      <c r="D442" s="49"/>
      <c r="E442" s="49"/>
      <c r="F442" s="49"/>
      <c r="G442" s="49"/>
      <c r="H442" s="49"/>
      <c r="I442" s="49"/>
      <c r="J442" s="49"/>
      <c r="K442" s="49"/>
      <c r="L442" s="49"/>
      <c r="M442" s="49"/>
      <c r="N442" s="50"/>
      <c r="O442" s="50"/>
      <c r="P442" s="50"/>
      <c r="Q442" s="50"/>
      <c r="R442" s="50"/>
      <c r="S442" s="50"/>
      <c r="T442" s="50"/>
      <c r="U442" s="50"/>
      <c r="V442" s="50"/>
      <c r="W442" s="50"/>
      <c r="X442" s="50"/>
    </row>
    <row r="443" spans="2:24" x14ac:dyDescent="0.25">
      <c r="B443" s="48"/>
      <c r="C443" s="49"/>
      <c r="D443" s="49"/>
      <c r="E443" s="49"/>
      <c r="F443" s="49"/>
      <c r="G443" s="49"/>
      <c r="H443" s="49"/>
      <c r="I443" s="49"/>
      <c r="J443" s="49"/>
      <c r="K443" s="49"/>
      <c r="L443" s="49"/>
      <c r="M443" s="49"/>
      <c r="N443" s="50"/>
      <c r="O443" s="50"/>
      <c r="P443" s="50"/>
      <c r="Q443" s="50"/>
      <c r="R443" s="50"/>
      <c r="S443" s="50"/>
      <c r="T443" s="50"/>
      <c r="U443" s="50"/>
      <c r="V443" s="50"/>
      <c r="W443" s="50"/>
      <c r="X443" s="50"/>
    </row>
    <row r="444" spans="2:24" x14ac:dyDescent="0.25">
      <c r="B444" s="48"/>
      <c r="C444" s="49"/>
      <c r="D444" s="49"/>
      <c r="E444" s="49"/>
      <c r="F444" s="49"/>
      <c r="G444" s="49"/>
      <c r="H444" s="49"/>
      <c r="I444" s="49"/>
      <c r="J444" s="49"/>
      <c r="K444" s="49"/>
      <c r="L444" s="49"/>
      <c r="M444" s="49"/>
      <c r="N444" s="50"/>
      <c r="O444" s="50"/>
      <c r="P444" s="50"/>
      <c r="Q444" s="50"/>
      <c r="R444" s="50"/>
      <c r="S444" s="50"/>
      <c r="T444" s="50"/>
      <c r="U444" s="50"/>
      <c r="V444" s="50"/>
      <c r="W444" s="50"/>
      <c r="X444" s="50"/>
    </row>
    <row r="445" spans="2:24" x14ac:dyDescent="0.25">
      <c r="B445" s="48"/>
      <c r="C445" s="49"/>
      <c r="D445" s="49"/>
      <c r="E445" s="49"/>
      <c r="F445" s="49"/>
      <c r="G445" s="49"/>
      <c r="H445" s="49"/>
      <c r="I445" s="49"/>
      <c r="J445" s="49"/>
      <c r="K445" s="49"/>
      <c r="L445" s="49"/>
      <c r="M445" s="49"/>
      <c r="N445" s="50"/>
      <c r="O445" s="50"/>
      <c r="P445" s="50"/>
      <c r="Q445" s="50"/>
      <c r="R445" s="50"/>
      <c r="S445" s="50"/>
      <c r="T445" s="50"/>
      <c r="U445" s="50"/>
      <c r="V445" s="50"/>
      <c r="W445" s="50"/>
      <c r="X445" s="50"/>
    </row>
    <row r="446" spans="2:24" x14ac:dyDescent="0.25">
      <c r="B446" s="48"/>
      <c r="C446" s="49"/>
      <c r="D446" s="49"/>
      <c r="E446" s="49"/>
      <c r="F446" s="49"/>
      <c r="G446" s="49"/>
      <c r="H446" s="49"/>
      <c r="I446" s="49"/>
      <c r="J446" s="49"/>
      <c r="K446" s="49"/>
      <c r="L446" s="49"/>
      <c r="M446" s="49"/>
      <c r="N446" s="50"/>
      <c r="O446" s="50"/>
      <c r="P446" s="50"/>
      <c r="Q446" s="50"/>
      <c r="R446" s="50"/>
      <c r="S446" s="50"/>
      <c r="T446" s="50"/>
      <c r="U446" s="50"/>
      <c r="V446" s="50"/>
      <c r="W446" s="50"/>
      <c r="X446" s="50"/>
    </row>
    <row r="447" spans="2:24" x14ac:dyDescent="0.25">
      <c r="B447" s="48"/>
      <c r="C447" s="49"/>
      <c r="D447" s="49"/>
      <c r="E447" s="49"/>
      <c r="F447" s="49"/>
      <c r="G447" s="49"/>
      <c r="H447" s="49"/>
      <c r="I447" s="49"/>
      <c r="J447" s="49"/>
      <c r="K447" s="49"/>
      <c r="L447" s="49"/>
      <c r="M447" s="49"/>
      <c r="N447" s="50"/>
      <c r="O447" s="50"/>
      <c r="P447" s="50"/>
      <c r="Q447" s="50"/>
      <c r="R447" s="50"/>
      <c r="S447" s="50"/>
      <c r="T447" s="50"/>
      <c r="U447" s="50"/>
      <c r="V447" s="50"/>
      <c r="W447" s="50"/>
      <c r="X447" s="50"/>
    </row>
    <row r="448" spans="2:24" x14ac:dyDescent="0.25">
      <c r="B448" s="48"/>
      <c r="C448" s="49"/>
      <c r="D448" s="49"/>
      <c r="E448" s="49"/>
      <c r="F448" s="49"/>
      <c r="G448" s="49"/>
      <c r="H448" s="49"/>
      <c r="I448" s="49"/>
      <c r="J448" s="49"/>
      <c r="K448" s="49"/>
      <c r="L448" s="49"/>
      <c r="M448" s="49"/>
      <c r="N448" s="50"/>
      <c r="O448" s="50"/>
      <c r="P448" s="50"/>
      <c r="Q448" s="50"/>
      <c r="R448" s="50"/>
      <c r="S448" s="50"/>
      <c r="T448" s="50"/>
      <c r="U448" s="50"/>
      <c r="V448" s="50"/>
      <c r="W448" s="50"/>
      <c r="X448" s="50"/>
    </row>
    <row r="449" spans="2:24" x14ac:dyDescent="0.25">
      <c r="B449" s="48"/>
      <c r="C449" s="49"/>
      <c r="D449" s="49"/>
      <c r="E449" s="49"/>
      <c r="F449" s="49"/>
      <c r="G449" s="49"/>
      <c r="H449" s="49"/>
      <c r="I449" s="49"/>
      <c r="J449" s="49"/>
      <c r="K449" s="49"/>
      <c r="L449" s="49"/>
      <c r="M449" s="49"/>
      <c r="N449" s="50"/>
      <c r="O449" s="50"/>
      <c r="P449" s="50"/>
      <c r="Q449" s="50"/>
      <c r="R449" s="50"/>
      <c r="S449" s="50"/>
      <c r="T449" s="50"/>
      <c r="U449" s="50"/>
      <c r="V449" s="50"/>
      <c r="W449" s="50"/>
      <c r="X449" s="50"/>
    </row>
    <row r="450" spans="2:24" x14ac:dyDescent="0.25">
      <c r="B450" s="48"/>
      <c r="C450" s="49"/>
      <c r="D450" s="49"/>
      <c r="E450" s="49"/>
      <c r="F450" s="49"/>
      <c r="G450" s="49"/>
      <c r="H450" s="49"/>
      <c r="I450" s="49"/>
      <c r="J450" s="49"/>
      <c r="K450" s="49"/>
      <c r="L450" s="49"/>
      <c r="M450" s="49"/>
      <c r="N450" s="50"/>
      <c r="O450" s="50"/>
      <c r="P450" s="50"/>
      <c r="Q450" s="50"/>
      <c r="R450" s="50"/>
      <c r="S450" s="50"/>
      <c r="T450" s="50"/>
      <c r="U450" s="50"/>
      <c r="V450" s="50"/>
      <c r="W450" s="50"/>
      <c r="X450" s="50"/>
    </row>
    <row r="451" spans="2:24" x14ac:dyDescent="0.25">
      <c r="B451" s="48"/>
      <c r="C451" s="49"/>
      <c r="D451" s="49"/>
      <c r="E451" s="49"/>
      <c r="F451" s="49"/>
      <c r="G451" s="49"/>
      <c r="H451" s="49"/>
      <c r="I451" s="49"/>
      <c r="J451" s="49"/>
      <c r="K451" s="49"/>
      <c r="L451" s="49"/>
      <c r="M451" s="49"/>
      <c r="N451" s="50"/>
      <c r="O451" s="50"/>
      <c r="P451" s="50"/>
      <c r="Q451" s="50"/>
      <c r="R451" s="50"/>
      <c r="S451" s="50"/>
      <c r="T451" s="50"/>
      <c r="U451" s="50"/>
      <c r="V451" s="50"/>
      <c r="W451" s="50"/>
      <c r="X451" s="50"/>
    </row>
    <row r="452" spans="2:24" x14ac:dyDescent="0.25">
      <c r="B452" s="48"/>
      <c r="C452" s="49"/>
      <c r="D452" s="49"/>
      <c r="E452" s="49"/>
      <c r="F452" s="49"/>
      <c r="G452" s="49"/>
      <c r="H452" s="49"/>
      <c r="I452" s="49"/>
      <c r="J452" s="49"/>
      <c r="K452" s="49"/>
      <c r="L452" s="49"/>
      <c r="M452" s="49"/>
      <c r="N452" s="50"/>
      <c r="O452" s="50"/>
      <c r="P452" s="50"/>
      <c r="Q452" s="50"/>
      <c r="R452" s="50"/>
      <c r="S452" s="50"/>
      <c r="T452" s="50"/>
      <c r="U452" s="50"/>
      <c r="V452" s="50"/>
      <c r="W452" s="50"/>
      <c r="X452" s="50"/>
    </row>
    <row r="453" spans="2:24" x14ac:dyDescent="0.25">
      <c r="B453" s="48"/>
      <c r="C453" s="49"/>
      <c r="D453" s="49"/>
      <c r="E453" s="49"/>
      <c r="F453" s="49"/>
      <c r="G453" s="49"/>
      <c r="H453" s="49"/>
      <c r="I453" s="49"/>
      <c r="J453" s="49"/>
      <c r="K453" s="49"/>
      <c r="L453" s="49"/>
      <c r="M453" s="49"/>
      <c r="N453" s="50"/>
      <c r="O453" s="50"/>
      <c r="P453" s="50"/>
      <c r="Q453" s="50"/>
      <c r="R453" s="50"/>
      <c r="S453" s="50"/>
      <c r="T453" s="50"/>
      <c r="U453" s="50"/>
      <c r="V453" s="50"/>
      <c r="W453" s="50"/>
      <c r="X453"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1"/>
  <sheetViews>
    <sheetView zoomScaleNormal="100" workbookViewId="0">
      <pane xSplit="1" ySplit="6" topLeftCell="B40" activePane="bottomRight" state="frozenSplit"/>
      <selection activeCell="M283" sqref="M283"/>
      <selection pane="topRight" activeCell="M283" sqref="M283"/>
      <selection pane="bottomLeft" activeCell="M283" sqref="M283"/>
      <selection pane="bottomRight" activeCell="A64" sqref="A64"/>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v>2023</v>
      </c>
      <c r="B64" s="42"/>
      <c r="C64" s="43">
        <v>0.17419999999999999</v>
      </c>
      <c r="D64" s="43">
        <v>0.16930000000000001</v>
      </c>
      <c r="E64" s="43">
        <v>0.1668</v>
      </c>
      <c r="F64" s="43">
        <v>0.1618</v>
      </c>
      <c r="G64" s="44">
        <v>0.33650000000000002</v>
      </c>
      <c r="H64" s="43">
        <v>0.31259999999999999</v>
      </c>
      <c r="I64" s="43">
        <v>0.27710000000000001</v>
      </c>
      <c r="J64" s="43">
        <v>0.29349999999999998</v>
      </c>
      <c r="K64" s="43">
        <v>0.26850000000000002</v>
      </c>
      <c r="L64" s="43">
        <v>0.23430000000000001</v>
      </c>
      <c r="M64" s="43">
        <v>0.26140000000000002</v>
      </c>
      <c r="N64" s="45">
        <v>127.3475</v>
      </c>
      <c r="O64" s="46">
        <v>118.8</v>
      </c>
      <c r="P64" s="46">
        <v>115.0325</v>
      </c>
      <c r="Q64" s="46">
        <v>114.0325</v>
      </c>
      <c r="R64" s="46">
        <v>113.02500000000001</v>
      </c>
      <c r="S64" s="46">
        <v>112.22499999999999</v>
      </c>
      <c r="T64" s="46">
        <v>111.7225</v>
      </c>
      <c r="U64" s="45">
        <v>3234.7925</v>
      </c>
      <c r="V64" s="45"/>
      <c r="W64" s="46"/>
      <c r="X64" s="46">
        <v>1.83</v>
      </c>
      <c r="Y64" s="46">
        <v>1.94</v>
      </c>
      <c r="Z64" s="46">
        <v>1.98</v>
      </c>
    </row>
    <row r="65" spans="1:26" x14ac:dyDescent="0.25">
      <c r="A65" s="59"/>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59"/>
      <c r="B66" s="43"/>
      <c r="C66" s="43"/>
      <c r="D66" s="43"/>
      <c r="E66" s="43"/>
      <c r="F66" s="43"/>
      <c r="G66" s="43"/>
      <c r="H66" s="43"/>
      <c r="I66" s="43"/>
      <c r="J66" s="43"/>
      <c r="K66" s="43"/>
      <c r="L66" s="43"/>
      <c r="M66" s="43"/>
      <c r="N66" s="46"/>
      <c r="O66" s="46"/>
      <c r="P66" s="46"/>
      <c r="Q66" s="46"/>
      <c r="R66" s="46"/>
      <c r="S66" s="46"/>
      <c r="T66" s="46"/>
      <c r="U66" s="46"/>
      <c r="V66" s="46"/>
      <c r="W66" s="46"/>
      <c r="X66" s="46"/>
      <c r="Y66" s="46"/>
      <c r="Z66" s="67" t="s">
        <v>58</v>
      </c>
    </row>
    <row r="67" spans="1:26" x14ac:dyDescent="0.25">
      <c r="A67" s="52" t="s">
        <v>15</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16</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17</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18</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46" t="s">
        <v>19</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21</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1" t="s">
        <v>22</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52" t="s">
        <v>30</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A77" s="65" t="s">
        <v>23</v>
      </c>
      <c r="B77" s="52"/>
      <c r="C77" s="43"/>
      <c r="D77" s="43"/>
      <c r="E77" s="43"/>
      <c r="F77" s="43"/>
      <c r="G77" s="43"/>
      <c r="H77" s="43"/>
      <c r="I77" s="43"/>
      <c r="J77" s="43"/>
      <c r="K77" s="43"/>
      <c r="L77" s="43"/>
      <c r="M77" s="43"/>
      <c r="N77" s="46"/>
      <c r="O77" s="46"/>
      <c r="P77" s="46"/>
      <c r="Q77" s="46"/>
      <c r="R77" s="46"/>
      <c r="S77" s="46"/>
      <c r="T77" s="46"/>
      <c r="U77" s="46"/>
      <c r="V77" s="46"/>
      <c r="W77" s="46"/>
      <c r="X77" s="46"/>
      <c r="Y77" s="46"/>
      <c r="Z77" s="46"/>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row r="151" spans="2:26" x14ac:dyDescent="0.25">
      <c r="B151" s="48"/>
      <c r="C151" s="49"/>
      <c r="D151" s="49"/>
      <c r="E151" s="49"/>
      <c r="F151" s="49"/>
      <c r="G151" s="49"/>
      <c r="H151" s="49"/>
      <c r="I151" s="49"/>
      <c r="J151" s="49"/>
      <c r="K151" s="49"/>
      <c r="L151" s="49"/>
      <c r="M151" s="49"/>
      <c r="N151" s="50"/>
      <c r="O151" s="50"/>
      <c r="P151" s="50"/>
      <c r="Q151" s="50"/>
      <c r="R151" s="50"/>
      <c r="S151" s="50"/>
      <c r="T151" s="50"/>
      <c r="U151" s="50"/>
      <c r="V151" s="50"/>
      <c r="W151" s="50"/>
      <c r="X151" s="50"/>
      <c r="Y151" s="50"/>
      <c r="Z151"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2024-04-26T14:53:26Z</dcterms:modified>
</cp:coreProperties>
</file>