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7550CEF-D320-44DD-9F31-DA0107323E50}" xr6:coauthVersionLast="47" xr6:coauthVersionMax="47" xr10:uidLastSave="{00000000-0000-0000-0000-000000000000}"/>
  <bookViews>
    <workbookView xWindow="-120" yWindow="-120" windowWidth="29040" windowHeight="15720" xr2:uid="{00000000-000D-0000-FFFF-FFFF00000000}"/>
  </bookViews>
  <sheets>
    <sheet name="Note" sheetId="32"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<sst xmlns="http://schemas.openxmlformats.org/spreadsheetml/2006/main" count="265" uniqueCount="97">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</sst>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3">
    <xf numFmtId="0" fontId="0" fillId="0" borderId="0"/>
    <xf numFmtId="0" fontId="28" fillId="0" borderId="0"/>
    <xf numFmtId="0" fontId="19" fillId="0" borderId="0"/>
    <xf numFmtId="0" fontId="22"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20" fillId="0" borderId="0" xfId="0" applyFont="1"/>
    <xf numFmtId="0" fontId="24" fillId="0" borderId="0" xfId="0" applyFont="1"/>
    <xf numFmtId="0" fontId="20" fillId="0" borderId="0" xfId="0" applyFont="1" applyFill="1" applyBorder="1"/>
    <xf numFmtId="0" fontId="20" fillId="2" borderId="0" xfId="0" applyFont="1" applyFill="1" applyBorder="1"/>
    <xf numFmtId="0" fontId="20" fillId="2" borderId="0" xfId="3" applyFont="1" applyFill="1"/>
    <xf numFmtId="0" fontId="20" fillId="3" borderId="1" xfId="2" applyFont="1" applyFill="1" applyBorder="1" applyAlignment="1">
      <alignment horizontal="left"/>
    </xf>
    <xf numFmtId="0" fontId="23" fillId="0" borderId="0" xfId="0" applyFont="1"/>
    <xf numFmtId="0" fontId="20" fillId="0" borderId="0" xfId="2" applyFont="1" applyFill="1" applyBorder="1" applyAlignment="1">
      <alignment horizontal="left"/>
    </xf>
    <xf numFmtId="0" fontId="20" fillId="3" borderId="1" xfId="0" applyFont="1" applyFill="1" applyBorder="1" applyAlignment="1">
      <alignment vertical="center"/>
    </xf>
    <xf numFmtId="0" fontId="23" fillId="0" borderId="2" xfId="0" applyFont="1" applyBorder="1"/>
    <xf numFmtId="0" fontId="24" fillId="0" borderId="2" xfId="0" applyFont="1" applyBorder="1"/>
    <xf numFmtId="0" fontId="23" fillId="0" borderId="3" xfId="0" applyFont="1" applyBorder="1"/>
    <xf numFmtId="0" fontId="24" fillId="0" borderId="4" xfId="0" applyFont="1" applyBorder="1"/>
    <xf numFmtId="0" fontId="24" fillId="0" borderId="5" xfId="0" applyFont="1" applyBorder="1"/>
    <xf numFmtId="0" fontId="26" fillId="0" borderId="3" xfId="0" applyFont="1" applyBorder="1" applyAlignment="1">
      <alignment vertical="center"/>
    </xf>
    <xf numFmtId="0" fontId="25"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5" fillId="0" borderId="6" xfId="0" applyFont="1" applyBorder="1" applyAlignment="1">
      <alignment vertical="center"/>
    </xf>
    <xf numFmtId="0" fontId="20" fillId="0" borderId="6" xfId="0" applyFont="1" applyBorder="1" applyAlignment="1">
      <alignment vertical="center"/>
    </xf>
    <xf numFmtId="0" fontId="20" fillId="0" borderId="0" xfId="2" applyFont="1" applyFill="1" applyBorder="1" applyAlignment="1">
      <alignment horizontal="left" indent="1"/>
    </xf>
    <xf numFmtId="0" fontId="20" fillId="0" borderId="6" xfId="2" applyFont="1" applyFill="1" applyBorder="1" applyAlignment="1">
      <alignment horizontal="left"/>
    </xf>
    <xf numFmtId="0" fontId="20" fillId="0" borderId="2" xfId="2" applyFont="1" applyFill="1" applyBorder="1" applyAlignment="1">
      <alignment horizontal="left" indent="1"/>
    </xf>
    <xf numFmtId="164" fontId="20" fillId="3" borderId="1" xfId="0" applyNumberFormat="1" applyFont="1" applyFill="1" applyBorder="1"/>
    <xf numFmtId="0" fontId="20" fillId="0" borderId="0" xfId="0" applyFont="1" applyAlignment="1">
      <alignment horizontal="right"/>
    </xf>
    <xf numFmtId="0" fontId="20" fillId="0" borderId="0" xfId="0" applyFont="1" applyFill="1"/>
    <xf numFmtId="0" fontId="20" fillId="0" borderId="5"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4" xfId="0" applyFont="1" applyBorder="1" applyAlignment="1">
      <alignment horizontal="center" vertical="center" wrapText="1"/>
    </xf>
    <xf numFmtId="0" fontId="20" fillId="0" borderId="9" xfId="0" applyFont="1" applyBorder="1" applyAlignment="1">
      <alignment vertical="center"/>
    </xf>
    <xf numFmtId="0" fontId="20" fillId="0" borderId="7" xfId="0" applyFont="1" applyBorder="1" applyAlignment="1">
      <alignment vertical="center"/>
    </xf>
    <xf numFmtId="0" fontId="20" fillId="3" borderId="10" xfId="0" applyFont="1" applyFill="1" applyBorder="1" applyAlignment="1">
      <alignment vertical="center"/>
    </xf>
    <xf numFmtId="0" fontId="20" fillId="0" borderId="11" xfId="0" applyFont="1" applyBorder="1" applyAlignment="1">
      <alignment vertical="center"/>
    </xf>
    <xf numFmtId="0" fontId="20" fillId="3" borderId="12" xfId="0" applyFont="1" applyFill="1" applyBorder="1" applyAlignment="1">
      <alignment vertical="center"/>
    </xf>
    <xf numFmtId="0" fontId="20" fillId="0" borderId="13" xfId="0" applyFont="1" applyBorder="1" applyAlignment="1">
      <alignment vertical="center"/>
    </xf>
    <xf numFmtId="164" fontId="20" fillId="0" borderId="0" xfId="0" applyNumberFormat="1" applyFont="1" applyFill="1" applyBorder="1" applyAlignment="1">
      <alignment horizontal="right"/>
    </xf>
    <xf numFmtId="164" fontId="20" fillId="0" borderId="3" xfId="0" applyNumberFormat="1" applyFont="1" applyFill="1" applyBorder="1" applyAlignment="1">
      <alignment horizontal="right"/>
    </xf>
    <xf numFmtId="164" fontId="20" fillId="0" borderId="5" xfId="0" applyNumberFormat="1" applyFont="1" applyFill="1" applyBorder="1" applyAlignment="1">
      <alignment horizontal="right"/>
    </xf>
    <xf numFmtId="165" fontId="20" fillId="0" borderId="0" xfId="0" applyNumberFormat="1" applyFont="1" applyFill="1" applyBorder="1" applyAlignment="1">
      <alignment horizontal="right"/>
    </xf>
    <xf numFmtId="0" fontId="20" fillId="0" borderId="0" xfId="0" applyFont="1" applyFill="1" applyBorder="1" applyAlignment="1">
      <alignment horizontal="right"/>
    </xf>
    <xf numFmtId="164" fontId="20" fillId="0" borderId="2" xfId="0" applyNumberFormat="1" applyFont="1" applyFill="1" applyBorder="1" applyAlignment="1">
      <alignment horizontal="right"/>
    </xf>
    <xf numFmtId="164" fontId="20" fillId="0" borderId="14" xfId="0" applyNumberFormat="1" applyFont="1" applyFill="1" applyBorder="1" applyAlignment="1">
      <alignment horizontal="right"/>
    </xf>
    <xf numFmtId="164" fontId="20" fillId="0" borderId="0" xfId="0" applyNumberFormat="1" applyFont="1" applyAlignment="1">
      <alignment horizontal="right"/>
    </xf>
    <xf numFmtId="164" fontId="20" fillId="3" borderId="1" xfId="0" applyNumberFormat="1" applyFont="1" applyFill="1" applyBorder="1" applyAlignment="1">
      <alignment horizontal="right"/>
    </xf>
    <xf numFmtId="164" fontId="20" fillId="3" borderId="12" xfId="0" applyNumberFormat="1" applyFont="1" applyFill="1" applyBorder="1" applyAlignment="1">
      <alignment horizontal="right"/>
    </xf>
    <xf numFmtId="165" fontId="20" fillId="3" borderId="1" xfId="0" applyNumberFormat="1" applyFont="1" applyFill="1" applyBorder="1" applyAlignment="1">
      <alignment horizontal="right"/>
    </xf>
    <xf numFmtId="164" fontId="20" fillId="0" borderId="13" xfId="0" applyNumberFormat="1" applyFont="1" applyFill="1" applyBorder="1" applyAlignment="1">
      <alignment horizontal="right"/>
    </xf>
    <xf numFmtId="165" fontId="20" fillId="0" borderId="2" xfId="0" applyNumberFormat="1" applyFont="1" applyFill="1" applyBorder="1" applyAlignment="1">
      <alignment horizontal="right"/>
    </xf>
    <xf numFmtId="0" fontId="20" fillId="2" borderId="0" xfId="0" applyFont="1" applyFill="1" applyBorder="1" applyAlignment="1">
      <alignment horizontal="right"/>
    </xf>
    <xf numFmtId="164" fontId="20" fillId="3" borderId="10" xfId="0" applyNumberFormat="1" applyFont="1" applyFill="1" applyBorder="1" applyAlignment="1">
      <alignment horizontal="right"/>
    </xf>
    <xf numFmtId="0" fontId="24" fillId="0" borderId="0" xfId="0" applyFont="1" applyFill="1"/>
    <xf numFmtId="164" fontId="20" fillId="0" borderId="7" xfId="0" applyNumberFormat="1" applyFont="1" applyFill="1" applyBorder="1" applyAlignment="1">
      <alignment horizontal="right"/>
    </xf>
    <xf numFmtId="164" fontId="20" fillId="0" borderId="6" xfId="0" applyNumberFormat="1" applyFont="1" applyFill="1" applyBorder="1" applyAlignment="1">
      <alignment horizontal="right"/>
    </xf>
    <xf numFmtId="164" fontId="20" fillId="0" borderId="5" xfId="0" applyNumberFormat="1" applyFont="1" applyBorder="1" applyAlignment="1">
      <alignment horizontal="right"/>
    </xf>
    <xf numFmtId="164" fontId="20" fillId="0" borderId="0" xfId="0" applyNumberFormat="1" applyFont="1" applyBorder="1" applyAlignment="1">
      <alignment horizontal="right"/>
    </xf>
    <xf numFmtId="164" fontId="20" fillId="0" borderId="13" xfId="0" applyNumberFormat="1" applyFont="1" applyBorder="1" applyAlignment="1">
      <alignment horizontal="right"/>
    </xf>
    <xf numFmtId="164" fontId="20" fillId="0" borderId="2" xfId="0" applyNumberFormat="1" applyFont="1" applyBorder="1" applyAlignment="1">
      <alignment horizontal="right"/>
    </xf>
    <xf numFmtId="0" fontId="24" fillId="0" borderId="0" xfId="0" applyFont="1" applyAlignment="1">
      <alignment horizontal="right"/>
    </xf>
    <xf numFmtId="0" fontId="20" fillId="3" borderId="1" xfId="0" applyFont="1" applyFill="1" applyBorder="1" applyAlignment="1">
      <alignment horizontal="right"/>
    </xf>
    <xf numFmtId="0" fontId="20" fillId="0" borderId="4" xfId="0" applyFont="1" applyBorder="1" applyAlignment="1">
      <alignment horizontal="right"/>
    </xf>
    <xf numFmtId="0" fontId="20" fillId="0" borderId="5" xfId="0" applyFont="1" applyBorder="1" applyAlignment="1">
      <alignment horizontal="right"/>
    </xf>
    <xf numFmtId="0" fontId="20" fillId="0" borderId="13" xfId="0" applyFont="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7" xfId="0" applyFont="1" applyBorder="1" applyAlignment="1">
      <alignment horizontal="right"/>
    </xf>
    <xf numFmtId="0" fontId="20" fillId="3" borderId="12" xfId="0" applyFont="1" applyFill="1" applyBorder="1" applyAlignment="1">
      <alignment horizontal="right"/>
    </xf>
    <xf numFmtId="0" fontId="20" fillId="3" borderId="10" xfId="0" applyFont="1" applyFill="1" applyBorder="1" applyAlignment="1">
      <alignment horizontal="right"/>
    </xf>
    <xf numFmtId="0" fontId="29" fillId="0" borderId="0" xfId="31" applyFont="1" applyAlignment="1">
      <alignment vertical="center"/>
    </xf>
    <xf numFmtId="0" fontId="1" fillId="0" borderId="0" xfId="32"/>
    <xf numFmtId="0" fontId="1" fillId="0" borderId="0" xfId="31" applyAlignment="1">
      <alignment vertical="center"/>
    </xf>
  </cellXfs>
  <cellStyles count="33">
    <cellStyle name="Normal" xfId="0" builtinId="0"/>
    <cellStyle name="Normal 10" xfId="29" xr:uid="{EC54FF9E-24E7-4228-A1E1-9EC5B02CE109}"/>
    <cellStyle name="Normal 11" xfId="31" xr:uid="{39D3D911-0D78-42CC-A153-119ADF906577}"/>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Normal 9" xfId="27" xr:uid="{9CDAA411-9D89-48CD-91C2-A5445653E10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13" xfId="28" xr:uid="{99E0FB79-D4CA-42B8-B101-B8A4F71A03A4}"/>
    <cellStyle name="Standard 2 4 14" xfId="30" xr:uid="{761A8950-6935-4DB0-A83C-DEC51BD4C1CF}"/>
    <cellStyle name="Standard 2 4 15" xfId="32" xr:uid="{7D6A872F-3A15-41F5-BCCC-34A64146DA24}"/>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7DD71119-B817-49F3-BA3C-18E3C2270507}"/>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B618-96EC-4DFA-9CBE-4C009BB63FED}">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89" s="2" customFormat="1" ht="12" x14ac:dyDescent="0.2">
      <c r="A1" s="7" t="s">
        <v>31</v>
      </c>
    </row>
    <row r="2" spans="1:89" s="2" customFormat="1" ht="14.2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t="s">
        <v>64</v>
      </c>
    </row>
    <row r="3" spans="1:89" s="2"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row>
    <row r="4" spans="1:89" s="2" customFormat="1" ht="3.75" customHeight="1" x14ac:dyDescent="0.2">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row>
    <row r="5" spans="1:89" ht="25.5"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s="27" t="s">
        <v>83</v>
      </c>
      <c r="BC5" s="27" t="s">
        <v>84</v>
      </c>
      <c r="BD5" s="27" t="s">
        <v>85</v>
      </c>
      <c r="BE5" s="27" t="s">
        <v>86</v>
      </c>
      <c r="BF5" s="27" t="s">
        <v>87</v>
      </c>
      <c r="BG5" s="27" t="s">
        <v>88</v>
      </c>
      <c r="BH5" s="27" t="s">
        <v>89</v>
      </c>
      <c r="BI5" s="27" t="s">
        <v>90</v>
      </c>
      <c r="BJ5" s="27" t="s">
        <v>91</v>
      </c>
      <c r="BK5" s="27" t="s">
        <v>92</v>
      </c>
      <c r="BL5" s="27" t="s">
        <v>93</v>
      </c>
      <c r="BM5" s="27" t="s">
        <v>94</v>
      </c>
      <c r="BN5" s="27" t="s">
        <v>95</v>
      </c>
      <c r="BO5" s="27" t="s">
        <v>96</v>
      </c>
      <c r="BP5"/>
      <c r="BQ5"/>
      <c r="BR5"/>
      <c r="BS5"/>
      <c r="BT5"/>
      <c r="BU5"/>
      <c r="BV5"/>
      <c r="BW5"/>
      <c r="BX5"/>
      <c r="BY5"/>
      <c r="BZ5"/>
      <c r="CA5"/>
      <c r="CB5"/>
      <c r="CC5"/>
      <c r="CD5"/>
      <c r="CE5"/>
      <c r="CF5"/>
      <c r="CG5"/>
      <c r="CH5"/>
      <c r="CI5"/>
      <c r="CJ5"/>
      <c r="CK5"/>
    </row>
    <row r="6" spans="1:89"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c r="BQ6"/>
      <c r="BR6"/>
      <c r="BS6"/>
      <c r="BT6"/>
      <c r="BU6"/>
      <c r="BV6"/>
      <c r="BW6"/>
      <c r="BX6"/>
      <c r="BY6"/>
      <c r="BZ6"/>
      <c r="CA6"/>
      <c r="CB6"/>
      <c r="CC6"/>
      <c r="CD6"/>
      <c r="CE6"/>
      <c r="CF6"/>
      <c r="CG6"/>
      <c r="CH6"/>
      <c r="CI6"/>
      <c r="CJ6"/>
      <c r="CK6"/>
    </row>
    <row r="7" spans="1:89"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c r="BQ7"/>
      <c r="BR7"/>
      <c r="BS7"/>
      <c r="BT7"/>
      <c r="BU7"/>
      <c r="BV7"/>
      <c r="BW7"/>
      <c r="BX7"/>
      <c r="BY7"/>
      <c r="BZ7"/>
      <c r="CA7"/>
      <c r="CB7"/>
      <c r="CC7"/>
      <c r="CD7"/>
      <c r="CE7"/>
      <c r="CF7"/>
      <c r="CG7"/>
      <c r="CH7"/>
      <c r="CI7"/>
      <c r="CJ7"/>
      <c r="CK7"/>
    </row>
    <row r="8" spans="1:89" ht="13.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c r="BQ8"/>
      <c r="BR8"/>
      <c r="BS8"/>
      <c r="BT8"/>
      <c r="BU8"/>
      <c r="BV8"/>
      <c r="BW8"/>
      <c r="BX8"/>
      <c r="BY8"/>
      <c r="BZ8"/>
      <c r="CA8"/>
      <c r="CB8"/>
      <c r="CC8"/>
      <c r="CD8"/>
      <c r="CE8"/>
      <c r="CF8"/>
      <c r="CG8"/>
      <c r="CH8"/>
      <c r="CI8"/>
      <c r="CJ8"/>
      <c r="CK8"/>
    </row>
    <row r="9" spans="1:89"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67.587524615700005</v>
      </c>
      <c r="BD9" s="37">
        <v>67.0797801585</v>
      </c>
      <c r="BE9" s="37">
        <v>67.879902042099999</v>
      </c>
      <c r="BF9" s="37">
        <v>68.017755787900001</v>
      </c>
      <c r="BG9" s="37">
        <v>67.037494353200003</v>
      </c>
      <c r="BH9" s="37">
        <v>66.703624507499995</v>
      </c>
      <c r="BI9" s="37">
        <v>67.037594281699995</v>
      </c>
      <c r="BJ9" s="37">
        <v>67.5273619962</v>
      </c>
      <c r="BK9" s="37">
        <v>67.458512217899994</v>
      </c>
      <c r="BL9" s="37">
        <v>67.601621568100001</v>
      </c>
      <c r="BM9" s="37">
        <v>67.628315035300005</v>
      </c>
      <c r="BN9" s="37">
        <v>67.912130786199995</v>
      </c>
      <c r="BO9" s="37">
        <v>67.345020814700007</v>
      </c>
      <c r="BP9" s="41"/>
      <c r="BQ9" s="41"/>
      <c r="BR9" s="41"/>
      <c r="BS9" s="41"/>
      <c r="BT9" s="41"/>
      <c r="BU9" s="41"/>
      <c r="BV9" s="41"/>
      <c r="BW9" s="41"/>
      <c r="BX9" s="41"/>
      <c r="BY9" s="41"/>
      <c r="BZ9" s="41"/>
      <c r="CA9" s="41"/>
      <c r="CB9" s="41"/>
      <c r="CC9" s="41"/>
      <c r="CD9" s="41"/>
      <c r="CE9" s="41"/>
      <c r="CF9" s="41"/>
      <c r="CG9" s="41"/>
      <c r="CH9" s="41"/>
      <c r="CI9" s="41"/>
      <c r="CJ9" s="41"/>
      <c r="CK9" s="41"/>
    </row>
    <row r="10" spans="1:89"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64.239930559200005</v>
      </c>
      <c r="BD10" s="37">
        <v>63.202606471700001</v>
      </c>
      <c r="BE10" s="37">
        <v>63.409094790200001</v>
      </c>
      <c r="BF10" s="37">
        <v>64.396986919100002</v>
      </c>
      <c r="BG10" s="37">
        <v>64.126962246900007</v>
      </c>
      <c r="BH10" s="37">
        <v>63.2997662629</v>
      </c>
      <c r="BI10" s="37">
        <v>63.510599485299998</v>
      </c>
      <c r="BJ10" s="37">
        <v>63.5433483602</v>
      </c>
      <c r="BK10" s="37">
        <v>64.812891545300005</v>
      </c>
      <c r="BL10" s="37">
        <v>63.9672030734</v>
      </c>
      <c r="BM10" s="37">
        <v>63.324061856500002</v>
      </c>
      <c r="BN10" s="37">
        <v>64.089313372199996</v>
      </c>
      <c r="BO10" s="37">
        <v>64.097164880700007</v>
      </c>
      <c r="BP10" s="41"/>
      <c r="BQ10" s="41"/>
      <c r="BR10" s="41"/>
      <c r="BS10" s="41"/>
      <c r="BT10" s="41"/>
      <c r="BU10" s="41"/>
      <c r="BV10" s="41"/>
      <c r="BW10" s="41"/>
      <c r="BX10" s="41"/>
      <c r="BY10" s="41"/>
      <c r="BZ10" s="41"/>
      <c r="CA10" s="41"/>
      <c r="CB10" s="41"/>
      <c r="CC10" s="41"/>
      <c r="CD10" s="41"/>
      <c r="CE10" s="41"/>
      <c r="CF10" s="41"/>
      <c r="CG10" s="41"/>
      <c r="CH10" s="41"/>
      <c r="CI10" s="41"/>
      <c r="CJ10" s="41"/>
      <c r="CK10" s="41"/>
    </row>
    <row r="11" spans="1:89"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67.574730148100002</v>
      </c>
      <c r="BD11" s="37">
        <v>66.983324329599995</v>
      </c>
      <c r="BE11" s="37">
        <v>67.9610543581</v>
      </c>
      <c r="BF11" s="37">
        <v>67.835574799100002</v>
      </c>
      <c r="BG11" s="37">
        <v>66.420475253500001</v>
      </c>
      <c r="BH11" s="37">
        <v>66.522608646799995</v>
      </c>
      <c r="BI11" s="37">
        <v>66.679245069399997</v>
      </c>
      <c r="BJ11" s="37">
        <v>68.144720834200001</v>
      </c>
      <c r="BK11" s="37">
        <v>67.043198179900003</v>
      </c>
      <c r="BL11" s="37">
        <v>67.732298389299999</v>
      </c>
      <c r="BM11" s="37">
        <v>67.653632040900007</v>
      </c>
      <c r="BN11" s="37">
        <v>67.9100921589</v>
      </c>
      <c r="BO11" s="37">
        <v>67.706071541399993</v>
      </c>
      <c r="BP11" s="41"/>
      <c r="BQ11" s="41"/>
      <c r="BR11" s="41"/>
      <c r="BS11" s="41"/>
      <c r="BT11" s="41"/>
      <c r="BU11" s="41"/>
      <c r="BV11" s="41"/>
      <c r="BW11" s="41"/>
      <c r="BX11" s="41"/>
      <c r="BY11" s="41"/>
      <c r="BZ11" s="41"/>
      <c r="CA11" s="41"/>
      <c r="CB11" s="41"/>
      <c r="CC11" s="41"/>
      <c r="CD11" s="41"/>
      <c r="CE11" s="41"/>
      <c r="CF11" s="41"/>
      <c r="CG11" s="41"/>
      <c r="CH11" s="41"/>
      <c r="CI11" s="41"/>
      <c r="CJ11" s="41"/>
      <c r="CK11" s="41"/>
    </row>
    <row r="12" spans="1:89"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67.554838595899994</v>
      </c>
      <c r="BD12" s="37">
        <v>66.839450020100003</v>
      </c>
      <c r="BE12" s="37">
        <v>67.628003687299994</v>
      </c>
      <c r="BF12" s="37">
        <v>67.910863375800005</v>
      </c>
      <c r="BG12" s="37">
        <v>66.832528753000005</v>
      </c>
      <c r="BH12" s="37">
        <v>66.552074791600006</v>
      </c>
      <c r="BI12" s="37">
        <v>66.548261508500005</v>
      </c>
      <c r="BJ12" s="37">
        <v>66.9668030638</v>
      </c>
      <c r="BK12" s="37">
        <v>66.6850872813</v>
      </c>
      <c r="BL12" s="37">
        <v>66.827266930899995</v>
      </c>
      <c r="BM12" s="37">
        <v>67.394296395400005</v>
      </c>
      <c r="BN12" s="37">
        <v>66.960534625600005</v>
      </c>
      <c r="BO12" s="37">
        <v>66.795385131200007</v>
      </c>
      <c r="BP12" s="41"/>
      <c r="BQ12" s="41"/>
      <c r="BR12" s="41"/>
      <c r="BS12" s="41"/>
      <c r="BT12" s="41"/>
      <c r="BU12" s="41"/>
      <c r="BV12" s="41"/>
      <c r="BW12" s="41"/>
      <c r="BX12" s="41"/>
      <c r="BY12" s="41"/>
      <c r="BZ12" s="41"/>
      <c r="CA12" s="41"/>
      <c r="CB12" s="41"/>
      <c r="CC12" s="41"/>
      <c r="CD12" s="41"/>
      <c r="CE12" s="41"/>
      <c r="CF12" s="41"/>
      <c r="CG12" s="41"/>
      <c r="CH12" s="41"/>
      <c r="CI12" s="41"/>
      <c r="CJ12" s="41"/>
      <c r="CK12" s="41"/>
    </row>
    <row r="13" spans="1:89"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70.664474486100005</v>
      </c>
      <c r="BD13" s="37">
        <v>70.355885646000004</v>
      </c>
      <c r="BE13" s="37">
        <v>71.472333976900003</v>
      </c>
      <c r="BF13" s="37">
        <v>71.128518485100003</v>
      </c>
      <c r="BG13" s="37">
        <v>70.266588350899994</v>
      </c>
      <c r="BH13" s="37">
        <v>70.104065633700003</v>
      </c>
      <c r="BI13" s="37">
        <v>70.151651940500003</v>
      </c>
      <c r="BJ13" s="37">
        <v>70.392905653100001</v>
      </c>
      <c r="BK13" s="37">
        <v>71.483349603899995</v>
      </c>
      <c r="BL13" s="37">
        <v>71.008475466600004</v>
      </c>
      <c r="BM13" s="37">
        <v>70.737701020499998</v>
      </c>
      <c r="BN13" s="37">
        <v>71.5000728678</v>
      </c>
      <c r="BO13" s="37">
        <v>70.616866841100006</v>
      </c>
      <c r="BP13" s="41"/>
      <c r="BQ13" s="41"/>
      <c r="BR13" s="41"/>
      <c r="BS13" s="41"/>
      <c r="BT13" s="41"/>
      <c r="BU13" s="41"/>
      <c r="BV13" s="41"/>
      <c r="BW13" s="41"/>
      <c r="BX13" s="41"/>
      <c r="BY13" s="41"/>
      <c r="BZ13" s="41"/>
      <c r="CA13" s="41"/>
      <c r="CB13" s="41"/>
      <c r="CC13" s="41"/>
      <c r="CD13" s="41"/>
      <c r="CE13" s="41"/>
      <c r="CF13" s="41"/>
      <c r="CG13" s="41"/>
      <c r="CH13" s="41"/>
      <c r="CI13" s="41"/>
      <c r="CJ13" s="41"/>
      <c r="CK13" s="41"/>
    </row>
    <row r="14" spans="1:89"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69.129306279999994</v>
      </c>
      <c r="BD14" s="37">
        <v>69.123582498600001</v>
      </c>
      <c r="BE14" s="37">
        <v>69.685199159099994</v>
      </c>
      <c r="BF14" s="37">
        <v>69.402432888999996</v>
      </c>
      <c r="BG14" s="37">
        <v>68.713513931600005</v>
      </c>
      <c r="BH14" s="37">
        <v>68.224966246400001</v>
      </c>
      <c r="BI14" s="37">
        <v>68.478844915099998</v>
      </c>
      <c r="BJ14" s="37">
        <v>68.645114889799999</v>
      </c>
      <c r="BK14" s="37">
        <v>68.216757122800004</v>
      </c>
      <c r="BL14" s="37">
        <v>68.548043844700004</v>
      </c>
      <c r="BM14" s="37">
        <v>69.538942053699998</v>
      </c>
      <c r="BN14" s="37">
        <v>69.8001827768</v>
      </c>
      <c r="BO14" s="37">
        <v>68.054430162200006</v>
      </c>
      <c r="BP14" s="41"/>
      <c r="BQ14" s="41"/>
      <c r="BR14" s="41"/>
      <c r="BS14" s="41"/>
      <c r="BT14" s="41"/>
      <c r="BU14" s="41"/>
      <c r="BV14" s="41"/>
      <c r="BW14" s="41"/>
      <c r="BX14" s="41"/>
      <c r="BY14" s="41"/>
      <c r="BZ14" s="41"/>
      <c r="CA14" s="41"/>
      <c r="CB14" s="41"/>
      <c r="CC14" s="41"/>
      <c r="CD14" s="41"/>
      <c r="CE14" s="41"/>
      <c r="CF14" s="41"/>
      <c r="CG14" s="41"/>
      <c r="CH14" s="41"/>
      <c r="CI14" s="41"/>
      <c r="CJ14" s="41"/>
      <c r="CK14" s="41"/>
    </row>
    <row r="15" spans="1:89"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70.338337808600002</v>
      </c>
      <c r="BD15" s="37">
        <v>69.966814758400005</v>
      </c>
      <c r="BE15" s="37">
        <v>71.152884134199994</v>
      </c>
      <c r="BF15" s="37">
        <v>71.711244163200007</v>
      </c>
      <c r="BG15" s="37">
        <v>70.792748104599994</v>
      </c>
      <c r="BH15" s="37">
        <v>69.862183104799996</v>
      </c>
      <c r="BI15" s="37">
        <v>71.202008586299996</v>
      </c>
      <c r="BJ15" s="37">
        <v>71.425599315200003</v>
      </c>
      <c r="BK15" s="37">
        <v>70.456668006599998</v>
      </c>
      <c r="BL15" s="37">
        <v>71.999717646199997</v>
      </c>
      <c r="BM15" s="37">
        <v>72.000868749000006</v>
      </c>
      <c r="BN15" s="37">
        <v>72.018273821299999</v>
      </c>
      <c r="BO15" s="37">
        <v>71.153989604100005</v>
      </c>
      <c r="BP15" s="41"/>
      <c r="BQ15" s="41"/>
      <c r="BR15" s="41"/>
      <c r="BS15" s="41"/>
      <c r="BT15" s="41"/>
      <c r="BU15" s="41"/>
      <c r="BV15" s="41"/>
      <c r="BW15" s="41"/>
      <c r="BX15" s="41"/>
      <c r="BY15" s="41"/>
      <c r="BZ15" s="41"/>
      <c r="CA15" s="41"/>
      <c r="CB15" s="41"/>
      <c r="CC15" s="41"/>
      <c r="CD15" s="41"/>
      <c r="CE15" s="41"/>
      <c r="CF15" s="41"/>
      <c r="CG15" s="41"/>
      <c r="CH15" s="41"/>
      <c r="CI15" s="41"/>
      <c r="CJ15" s="41"/>
      <c r="CK15" s="41"/>
    </row>
    <row r="16" spans="1:89"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58.268976972300003</v>
      </c>
      <c r="BD16" s="37">
        <v>58.4663420933</v>
      </c>
      <c r="BE16" s="37">
        <v>59.592509095499999</v>
      </c>
      <c r="BF16" s="37">
        <v>59.257599956299998</v>
      </c>
      <c r="BG16" s="37">
        <v>56.058548354099997</v>
      </c>
      <c r="BH16" s="37">
        <v>56.650523554099998</v>
      </c>
      <c r="BI16" s="37">
        <v>58.764906961299999</v>
      </c>
      <c r="BJ16" s="37">
        <v>59.1500149871</v>
      </c>
      <c r="BK16" s="37">
        <v>57.3664581799</v>
      </c>
      <c r="BL16" s="37">
        <v>57.966668277700002</v>
      </c>
      <c r="BM16" s="37">
        <v>57.951097746899997</v>
      </c>
      <c r="BN16" s="37">
        <v>57.158256101600003</v>
      </c>
      <c r="BO16" s="37">
        <v>56.743789211399999</v>
      </c>
      <c r="BP16" s="41"/>
      <c r="BQ16" s="41"/>
      <c r="BR16" s="41"/>
      <c r="BS16" s="41"/>
      <c r="BT16" s="41"/>
      <c r="BU16" s="41"/>
      <c r="BV16" s="41"/>
      <c r="BW16" s="41"/>
      <c r="BX16" s="41"/>
      <c r="BY16" s="41"/>
      <c r="BZ16" s="41"/>
      <c r="CA16" s="41"/>
      <c r="CB16" s="41"/>
      <c r="CC16" s="41"/>
      <c r="CD16" s="41"/>
      <c r="CE16" s="41"/>
      <c r="CF16" s="41"/>
      <c r="CG16" s="41"/>
      <c r="CH16" s="41"/>
      <c r="CI16" s="41"/>
      <c r="CJ16" s="41"/>
      <c r="CK16" s="41"/>
    </row>
    <row r="17" spans="1:89"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25"/>
      <c r="BQ17" s="25"/>
      <c r="BR17" s="25"/>
      <c r="BS17" s="25"/>
      <c r="BT17" s="25"/>
      <c r="BU17" s="25"/>
      <c r="BV17" s="25"/>
      <c r="BW17" s="25"/>
      <c r="BX17" s="25"/>
      <c r="BY17" s="25"/>
      <c r="BZ17" s="25"/>
      <c r="CA17" s="25"/>
      <c r="CB17" s="25"/>
      <c r="CC17" s="25"/>
      <c r="CD17" s="25"/>
      <c r="CE17" s="25"/>
      <c r="CF17" s="25"/>
      <c r="CG17" s="25"/>
      <c r="CH17" s="25"/>
      <c r="CI17" s="25"/>
      <c r="CJ17" s="25"/>
      <c r="CK17" s="25"/>
    </row>
    <row r="18" spans="1:89"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72.842608076800005</v>
      </c>
      <c r="BD18" s="37">
        <v>72.673574457399994</v>
      </c>
      <c r="BE18" s="37">
        <v>73.082674818800001</v>
      </c>
      <c r="BF18" s="37">
        <v>73.022514805499995</v>
      </c>
      <c r="BG18" s="37">
        <v>72.2589498185</v>
      </c>
      <c r="BH18" s="37">
        <v>71.885753151499998</v>
      </c>
      <c r="BI18" s="37">
        <v>72.627490895700006</v>
      </c>
      <c r="BJ18" s="37">
        <v>72.729066153399998</v>
      </c>
      <c r="BK18" s="37">
        <v>72.696294707299998</v>
      </c>
      <c r="BL18" s="37">
        <v>72.813466332999994</v>
      </c>
      <c r="BM18" s="37">
        <v>72.850460588000004</v>
      </c>
      <c r="BN18" s="37">
        <v>73.090168844000004</v>
      </c>
      <c r="BO18" s="37">
        <v>71.936519065699997</v>
      </c>
      <c r="BP18" s="41"/>
      <c r="BQ18" s="41"/>
      <c r="BR18" s="41"/>
      <c r="BS18" s="41"/>
      <c r="BT18" s="41"/>
      <c r="BU18" s="41"/>
      <c r="BV18" s="41"/>
      <c r="BW18" s="41"/>
      <c r="BX18" s="41"/>
      <c r="BY18" s="41"/>
      <c r="BZ18" s="41"/>
      <c r="CA18" s="41"/>
      <c r="CB18" s="41"/>
      <c r="CC18" s="41"/>
      <c r="CD18" s="41"/>
      <c r="CE18" s="41"/>
      <c r="CF18" s="41"/>
      <c r="CG18" s="41"/>
      <c r="CH18" s="41"/>
      <c r="CI18" s="41"/>
      <c r="CJ18" s="41"/>
      <c r="CK18" s="41"/>
    </row>
    <row r="19" spans="1:89"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70.357804536499998</v>
      </c>
      <c r="BD19" s="37">
        <v>69.215353359600002</v>
      </c>
      <c r="BE19" s="37">
        <v>67.890079941500005</v>
      </c>
      <c r="BF19" s="37">
        <v>69.195550045000005</v>
      </c>
      <c r="BG19" s="37">
        <v>70.142545329300006</v>
      </c>
      <c r="BH19" s="37">
        <v>68.334451063399996</v>
      </c>
      <c r="BI19" s="37">
        <v>68.454453003400005</v>
      </c>
      <c r="BJ19" s="37">
        <v>68.910600795299999</v>
      </c>
      <c r="BK19" s="37">
        <v>70.153265654799995</v>
      </c>
      <c r="BL19" s="37">
        <v>69.346124029500004</v>
      </c>
      <c r="BM19" s="37">
        <v>68.945711749500006</v>
      </c>
      <c r="BN19" s="37">
        <v>68.861383102399998</v>
      </c>
      <c r="BO19" s="37">
        <v>68.282001768200004</v>
      </c>
      <c r="BP19" s="41"/>
      <c r="BQ19" s="41"/>
      <c r="BR19" s="41"/>
      <c r="BS19" s="41"/>
      <c r="BT19" s="41"/>
      <c r="BU19" s="41"/>
      <c r="BV19" s="41"/>
      <c r="BW19" s="41"/>
      <c r="BX19" s="41"/>
      <c r="BY19" s="41"/>
      <c r="BZ19" s="41"/>
      <c r="CA19" s="41"/>
      <c r="CB19" s="41"/>
      <c r="CC19" s="41"/>
      <c r="CD19" s="41"/>
      <c r="CE19" s="41"/>
      <c r="CF19" s="41"/>
      <c r="CG19" s="41"/>
      <c r="CH19" s="41"/>
      <c r="CI19" s="41"/>
      <c r="CJ19" s="41"/>
      <c r="CK19" s="41"/>
    </row>
    <row r="20" spans="1:89"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73.033701761399996</v>
      </c>
      <c r="BD20" s="37">
        <v>72.422435468100005</v>
      </c>
      <c r="BE20" s="37">
        <v>72.765139050299993</v>
      </c>
      <c r="BF20" s="37">
        <v>73.238790524400002</v>
      </c>
      <c r="BG20" s="37">
        <v>71.447356094200003</v>
      </c>
      <c r="BH20" s="37">
        <v>71.355719445999995</v>
      </c>
      <c r="BI20" s="37">
        <v>72.313802499499999</v>
      </c>
      <c r="BJ20" s="37">
        <v>73.8129168233</v>
      </c>
      <c r="BK20" s="37">
        <v>71.966754829999999</v>
      </c>
      <c r="BL20" s="37">
        <v>72.696440304999996</v>
      </c>
      <c r="BM20" s="37">
        <v>72.697292580699994</v>
      </c>
      <c r="BN20" s="37">
        <v>72.770800155399996</v>
      </c>
      <c r="BO20" s="37">
        <v>71.176538790099997</v>
      </c>
      <c r="BP20" s="41"/>
      <c r="BQ20" s="41"/>
      <c r="BR20" s="41"/>
      <c r="BS20" s="41"/>
      <c r="BT20" s="41"/>
      <c r="BU20" s="41"/>
      <c r="BV20" s="41"/>
      <c r="BW20" s="41"/>
      <c r="BX20" s="41"/>
      <c r="BY20" s="41"/>
      <c r="BZ20" s="41"/>
      <c r="CA20" s="41"/>
      <c r="CB20" s="41"/>
      <c r="CC20" s="41"/>
      <c r="CD20" s="41"/>
      <c r="CE20" s="41"/>
      <c r="CF20" s="41"/>
      <c r="CG20" s="41"/>
      <c r="CH20" s="41"/>
      <c r="CI20" s="41"/>
      <c r="CJ20" s="41"/>
      <c r="CK20" s="41"/>
    </row>
    <row r="21" spans="1:89"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72.782762637499999</v>
      </c>
      <c r="BD21" s="37">
        <v>72.488804051800003</v>
      </c>
      <c r="BE21" s="37">
        <v>72.9093060374</v>
      </c>
      <c r="BF21" s="37">
        <v>72.102007152499993</v>
      </c>
      <c r="BG21" s="37">
        <v>71.816344815999997</v>
      </c>
      <c r="BH21" s="37">
        <v>71.713734200800005</v>
      </c>
      <c r="BI21" s="37">
        <v>72.875457284700005</v>
      </c>
      <c r="BJ21" s="37">
        <v>72.059543837099994</v>
      </c>
      <c r="BK21" s="37">
        <v>72.066248598800001</v>
      </c>
      <c r="BL21" s="37">
        <v>72.326689182099997</v>
      </c>
      <c r="BM21" s="37">
        <v>73.072235518200003</v>
      </c>
      <c r="BN21" s="37">
        <v>71.617830810499996</v>
      </c>
      <c r="BO21" s="37">
        <v>72.209432726100005</v>
      </c>
      <c r="BP21" s="41"/>
      <c r="BQ21" s="41"/>
      <c r="BR21" s="41"/>
      <c r="BS21" s="41"/>
      <c r="BT21" s="41"/>
      <c r="BU21" s="41"/>
      <c r="BV21" s="41"/>
      <c r="BW21" s="41"/>
      <c r="BX21" s="41"/>
      <c r="BY21" s="41"/>
      <c r="BZ21" s="41"/>
      <c r="CA21" s="41"/>
      <c r="CB21" s="41"/>
      <c r="CC21" s="41"/>
      <c r="CD21" s="41"/>
      <c r="CE21" s="41"/>
      <c r="CF21" s="41"/>
      <c r="CG21" s="41"/>
      <c r="CH21" s="41"/>
      <c r="CI21" s="41"/>
      <c r="CJ21" s="41"/>
      <c r="CK21" s="41"/>
    </row>
    <row r="22" spans="1:89"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75.310272035500006</v>
      </c>
      <c r="BD22" s="37">
        <v>75.826879199900006</v>
      </c>
      <c r="BE22" s="37">
        <v>76.923356745099994</v>
      </c>
      <c r="BF22" s="37">
        <v>75.955802046299993</v>
      </c>
      <c r="BG22" s="37">
        <v>74.712042681599996</v>
      </c>
      <c r="BH22" s="37">
        <v>74.6257793204</v>
      </c>
      <c r="BI22" s="37">
        <v>75.689110211300004</v>
      </c>
      <c r="BJ22" s="37">
        <v>74.859277244400005</v>
      </c>
      <c r="BK22" s="37">
        <v>76.011001888199999</v>
      </c>
      <c r="BL22" s="37">
        <v>75.981933996999999</v>
      </c>
      <c r="BM22" s="37">
        <v>76.114380046600004</v>
      </c>
      <c r="BN22" s="37">
        <v>76.425427552800002</v>
      </c>
      <c r="BO22" s="37">
        <v>75.266924049099998</v>
      </c>
      <c r="BP22" s="41"/>
      <c r="BQ22" s="41"/>
      <c r="BR22" s="41"/>
      <c r="BS22" s="41"/>
      <c r="BT22" s="41"/>
      <c r="BU22" s="41"/>
      <c r="BV22" s="41"/>
      <c r="BW22" s="41"/>
      <c r="BX22" s="41"/>
      <c r="BY22" s="41"/>
      <c r="BZ22" s="41"/>
      <c r="CA22" s="41"/>
      <c r="CB22" s="41"/>
      <c r="CC22" s="41"/>
      <c r="CD22" s="41"/>
      <c r="CE22" s="41"/>
      <c r="CF22" s="41"/>
      <c r="CG22" s="41"/>
      <c r="CH22" s="41"/>
      <c r="CI22" s="41"/>
      <c r="CJ22" s="41"/>
      <c r="CK22" s="41"/>
    </row>
    <row r="23" spans="1:89"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73.695024920899996</v>
      </c>
      <c r="BD23" s="37">
        <v>74.748701695700007</v>
      </c>
      <c r="BE23" s="37">
        <v>75.569094594299997</v>
      </c>
      <c r="BF23" s="37">
        <v>74.551243220200007</v>
      </c>
      <c r="BG23" s="37">
        <v>74.346174152000003</v>
      </c>
      <c r="BH23" s="37">
        <v>74.490059987500004</v>
      </c>
      <c r="BI23" s="37">
        <v>73.703679691399998</v>
      </c>
      <c r="BJ23" s="37">
        <v>73.159963443099997</v>
      </c>
      <c r="BK23" s="37">
        <v>74.2224266387</v>
      </c>
      <c r="BL23" s="37">
        <v>73.348142917000004</v>
      </c>
      <c r="BM23" s="37">
        <v>74.235002224499993</v>
      </c>
      <c r="BN23" s="37">
        <v>75.391211708900002</v>
      </c>
      <c r="BO23" s="37">
        <v>72.717245467200001</v>
      </c>
      <c r="BP23" s="41"/>
      <c r="BQ23" s="41"/>
      <c r="BR23" s="41"/>
      <c r="BS23" s="41"/>
      <c r="BT23" s="41"/>
      <c r="BU23" s="41"/>
      <c r="BV23" s="41"/>
      <c r="BW23" s="41"/>
      <c r="BX23" s="41"/>
      <c r="BY23" s="41"/>
      <c r="BZ23" s="41"/>
      <c r="CA23" s="41"/>
      <c r="CB23" s="41"/>
      <c r="CC23" s="41"/>
      <c r="CD23" s="41"/>
      <c r="CE23" s="41"/>
      <c r="CF23" s="41"/>
      <c r="CG23" s="41"/>
      <c r="CH23" s="41"/>
      <c r="CI23" s="41"/>
      <c r="CJ23" s="41"/>
      <c r="CK23" s="41"/>
    </row>
    <row r="24" spans="1:89"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74.404744897200004</v>
      </c>
      <c r="BD24" s="37">
        <v>74.266395121800002</v>
      </c>
      <c r="BE24" s="37">
        <v>75.660448787700005</v>
      </c>
      <c r="BF24" s="37">
        <v>76.109947512600002</v>
      </c>
      <c r="BG24" s="37">
        <v>75.476042028500004</v>
      </c>
      <c r="BH24" s="37">
        <v>74.673721809699998</v>
      </c>
      <c r="BI24" s="37">
        <v>76.331029760800007</v>
      </c>
      <c r="BJ24" s="37">
        <v>76.790923344099994</v>
      </c>
      <c r="BK24" s="37">
        <v>75.314865672099998</v>
      </c>
      <c r="BL24" s="37">
        <v>77.094116362099996</v>
      </c>
      <c r="BM24" s="37">
        <v>75.369124834499999</v>
      </c>
      <c r="BN24" s="37">
        <v>77.600829865600005</v>
      </c>
      <c r="BO24" s="37">
        <v>76.483606867399999</v>
      </c>
      <c r="BP24" s="41"/>
      <c r="BQ24" s="41"/>
      <c r="BR24" s="41"/>
      <c r="BS24" s="41"/>
      <c r="BT24" s="41"/>
      <c r="BU24" s="41"/>
      <c r="BV24" s="41"/>
      <c r="BW24" s="41"/>
      <c r="BX24" s="41"/>
      <c r="BY24" s="41"/>
      <c r="BZ24" s="41"/>
      <c r="CA24" s="41"/>
      <c r="CB24" s="41"/>
      <c r="CC24" s="41"/>
      <c r="CD24" s="41"/>
      <c r="CE24" s="41"/>
      <c r="CF24" s="41"/>
      <c r="CG24" s="41"/>
      <c r="CH24" s="41"/>
      <c r="CI24" s="41"/>
      <c r="CJ24" s="41"/>
      <c r="CK24" s="41"/>
    </row>
    <row r="25" spans="1:89"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65.821711843800003</v>
      </c>
      <c r="BD25" s="37">
        <v>65.601281776999997</v>
      </c>
      <c r="BE25" s="37">
        <v>67.450320164499999</v>
      </c>
      <c r="BF25" s="37">
        <v>66.851450405700007</v>
      </c>
      <c r="BG25" s="37">
        <v>62.047009353599996</v>
      </c>
      <c r="BH25" s="37">
        <v>63.808412162899998</v>
      </c>
      <c r="BI25" s="37">
        <v>66.468804816599999</v>
      </c>
      <c r="BJ25" s="37">
        <v>66.014755330699998</v>
      </c>
      <c r="BK25" s="37">
        <v>64.069787735299997</v>
      </c>
      <c r="BL25" s="37">
        <v>64.781792245800006</v>
      </c>
      <c r="BM25" s="37">
        <v>65.514825384000005</v>
      </c>
      <c r="BN25" s="37">
        <v>65.584627857599997</v>
      </c>
      <c r="BO25" s="37">
        <v>63.448189623799998</v>
      </c>
      <c r="BP25" s="41"/>
      <c r="BQ25" s="41"/>
      <c r="BR25" s="41"/>
      <c r="BS25" s="41"/>
      <c r="BT25" s="41"/>
      <c r="BU25" s="41"/>
      <c r="BV25" s="41"/>
      <c r="BW25" s="41"/>
      <c r="BX25" s="41"/>
      <c r="BY25" s="41"/>
      <c r="BZ25" s="41"/>
      <c r="CA25" s="41"/>
      <c r="CB25" s="41"/>
      <c r="CC25" s="41"/>
      <c r="CD25" s="41"/>
      <c r="CE25" s="41"/>
      <c r="CF25" s="41"/>
      <c r="CG25" s="41"/>
      <c r="CH25" s="41"/>
      <c r="CI25" s="41"/>
      <c r="CJ25" s="41"/>
      <c r="CK25" s="41"/>
    </row>
    <row r="26" spans="1:89"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25"/>
      <c r="BQ26" s="25"/>
      <c r="BR26" s="25"/>
      <c r="BS26" s="25"/>
      <c r="BT26" s="25"/>
      <c r="BU26" s="25"/>
      <c r="BV26" s="25"/>
      <c r="BW26" s="25"/>
      <c r="BX26" s="25"/>
      <c r="BY26" s="25"/>
      <c r="BZ26" s="25"/>
      <c r="CA26" s="25"/>
      <c r="CB26" s="25"/>
      <c r="CC26" s="25"/>
      <c r="CD26" s="25"/>
      <c r="CE26" s="25"/>
      <c r="CF26" s="25"/>
      <c r="CG26" s="25"/>
      <c r="CH26" s="25"/>
      <c r="CI26" s="25"/>
      <c r="CJ26" s="25"/>
      <c r="CK26" s="25"/>
    </row>
    <row r="27" spans="1:89"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62.4873822594</v>
      </c>
      <c r="BD27" s="37">
        <v>61.648779817499999</v>
      </c>
      <c r="BE27" s="37">
        <v>62.826321733599997</v>
      </c>
      <c r="BF27" s="37">
        <v>63.153709296599999</v>
      </c>
      <c r="BG27" s="37">
        <v>61.962077535600002</v>
      </c>
      <c r="BH27" s="37">
        <v>61.663348279099999</v>
      </c>
      <c r="BI27" s="37">
        <v>61.597875954199999</v>
      </c>
      <c r="BJ27" s="37">
        <v>62.462671245000003</v>
      </c>
      <c r="BK27" s="37">
        <v>62.355236893200001</v>
      </c>
      <c r="BL27" s="37">
        <v>62.5186675307</v>
      </c>
      <c r="BM27" s="37">
        <v>62.531587054100001</v>
      </c>
      <c r="BN27" s="37">
        <v>62.855118105499997</v>
      </c>
      <c r="BO27" s="37">
        <v>62.8605038436</v>
      </c>
      <c r="BP27" s="41"/>
      <c r="BQ27" s="41"/>
      <c r="BR27" s="41"/>
      <c r="BS27" s="41"/>
      <c r="BT27" s="41"/>
      <c r="BU27" s="41"/>
      <c r="BV27" s="41"/>
      <c r="BW27" s="41"/>
      <c r="BX27" s="41"/>
      <c r="BY27" s="41"/>
      <c r="BZ27" s="41"/>
      <c r="CA27" s="41"/>
      <c r="CB27" s="41"/>
      <c r="CC27" s="41"/>
      <c r="CD27" s="41"/>
      <c r="CE27" s="41"/>
      <c r="CF27" s="41"/>
      <c r="CG27" s="41"/>
      <c r="CH27" s="41"/>
      <c r="CI27" s="41"/>
      <c r="CJ27" s="41"/>
      <c r="CK27" s="41"/>
    </row>
    <row r="28" spans="1:89"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58.457885854799997</v>
      </c>
      <c r="BD28" s="37">
        <v>57.515899296199997</v>
      </c>
      <c r="BE28" s="37">
        <v>59.1692452088</v>
      </c>
      <c r="BF28" s="37">
        <v>59.856576906900003</v>
      </c>
      <c r="BG28" s="37">
        <v>58.433519211499998</v>
      </c>
      <c r="BH28" s="37">
        <v>58.532216127600002</v>
      </c>
      <c r="BI28" s="37">
        <v>58.8260550989</v>
      </c>
      <c r="BJ28" s="37">
        <v>58.459373808700001</v>
      </c>
      <c r="BK28" s="37">
        <v>59.750252414999999</v>
      </c>
      <c r="BL28" s="37">
        <v>58.861880471600003</v>
      </c>
      <c r="BM28" s="37">
        <v>57.980816547400003</v>
      </c>
      <c r="BN28" s="37">
        <v>59.553392604800003</v>
      </c>
      <c r="BO28" s="37">
        <v>60.118120014399999</v>
      </c>
      <c r="BP28" s="41"/>
      <c r="BQ28" s="41"/>
      <c r="BR28" s="41"/>
      <c r="BS28" s="41"/>
      <c r="BT28" s="41"/>
      <c r="BU28" s="41"/>
      <c r="BV28" s="41"/>
      <c r="BW28" s="41"/>
      <c r="BX28" s="41"/>
      <c r="BY28" s="41"/>
      <c r="BZ28" s="41"/>
      <c r="CA28" s="41"/>
      <c r="CB28" s="41"/>
      <c r="CC28" s="41"/>
      <c r="CD28" s="41"/>
      <c r="CE28" s="41"/>
      <c r="CF28" s="41"/>
      <c r="CG28" s="41"/>
      <c r="CH28" s="41"/>
      <c r="CI28" s="41"/>
      <c r="CJ28" s="41"/>
      <c r="CK28" s="41"/>
    </row>
    <row r="29" spans="1:89"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62.332895725</v>
      </c>
      <c r="BD29" s="37">
        <v>61.757662475499998</v>
      </c>
      <c r="BE29" s="37">
        <v>63.342419966199998</v>
      </c>
      <c r="BF29" s="37">
        <v>62.639989866500002</v>
      </c>
      <c r="BG29" s="37">
        <v>61.586991176200002</v>
      </c>
      <c r="BH29" s="37">
        <v>61.872648613700001</v>
      </c>
      <c r="BI29" s="37">
        <v>61.257119260400003</v>
      </c>
      <c r="BJ29" s="37">
        <v>62.688233118900001</v>
      </c>
      <c r="BK29" s="37">
        <v>62.302422284800002</v>
      </c>
      <c r="BL29" s="37">
        <v>62.9474691502</v>
      </c>
      <c r="BM29" s="37">
        <v>62.789215538699999</v>
      </c>
      <c r="BN29" s="37">
        <v>63.220642797899998</v>
      </c>
      <c r="BO29" s="37">
        <v>64.357551285</v>
      </c>
      <c r="BP29" s="41"/>
      <c r="BQ29" s="41"/>
      <c r="BR29" s="41"/>
      <c r="BS29" s="41"/>
      <c r="BT29" s="41"/>
      <c r="BU29" s="41"/>
      <c r="BV29" s="41"/>
      <c r="BW29" s="41"/>
      <c r="BX29" s="41"/>
      <c r="BY29" s="41"/>
      <c r="BZ29" s="41"/>
      <c r="CA29" s="41"/>
      <c r="CB29" s="41"/>
      <c r="CC29" s="41"/>
      <c r="CD29" s="41"/>
      <c r="CE29" s="41"/>
      <c r="CF29" s="41"/>
      <c r="CG29" s="41"/>
      <c r="CH29" s="41"/>
      <c r="CI29" s="41"/>
      <c r="CJ29" s="41"/>
      <c r="CK29" s="41"/>
    </row>
    <row r="30" spans="1:89"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62.472013227300003</v>
      </c>
      <c r="BD30" s="37">
        <v>61.345754592799999</v>
      </c>
      <c r="BE30" s="37">
        <v>62.488956293500003</v>
      </c>
      <c r="BF30" s="37">
        <v>63.831246223199997</v>
      </c>
      <c r="BG30" s="37">
        <v>61.980020939699997</v>
      </c>
      <c r="BH30" s="37">
        <v>61.5263370833</v>
      </c>
      <c r="BI30" s="37">
        <v>60.383023755099998</v>
      </c>
      <c r="BJ30" s="37">
        <v>62.003253735100003</v>
      </c>
      <c r="BK30" s="37">
        <v>61.437099613199997</v>
      </c>
      <c r="BL30" s="37">
        <v>61.460818657499999</v>
      </c>
      <c r="BM30" s="37">
        <v>61.846778740600001</v>
      </c>
      <c r="BN30" s="37">
        <v>62.402421295499998</v>
      </c>
      <c r="BO30" s="37">
        <v>61.496979064500003</v>
      </c>
      <c r="BP30" s="41"/>
      <c r="BQ30" s="41"/>
      <c r="BR30" s="41"/>
      <c r="BS30" s="41"/>
      <c r="BT30" s="41"/>
      <c r="BU30" s="41"/>
      <c r="BV30" s="41"/>
      <c r="BW30" s="41"/>
      <c r="BX30" s="41"/>
      <c r="BY30" s="41"/>
      <c r="BZ30" s="41"/>
      <c r="CA30" s="41"/>
      <c r="CB30" s="41"/>
      <c r="CC30" s="41"/>
      <c r="CD30" s="41"/>
      <c r="CE30" s="41"/>
      <c r="CF30" s="41"/>
      <c r="CG30" s="41"/>
      <c r="CH30" s="41"/>
      <c r="CI30" s="41"/>
      <c r="CJ30" s="41"/>
      <c r="CK30" s="41"/>
    </row>
    <row r="31" spans="1:89"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66.109450255300004</v>
      </c>
      <c r="BD31" s="37">
        <v>64.990138776699993</v>
      </c>
      <c r="BE31" s="37">
        <v>66.124890124900006</v>
      </c>
      <c r="BF31" s="37">
        <v>66.385748179399997</v>
      </c>
      <c r="BG31" s="37">
        <v>65.899076702499997</v>
      </c>
      <c r="BH31" s="37">
        <v>65.656844379700004</v>
      </c>
      <c r="BI31" s="37">
        <v>64.701503369700006</v>
      </c>
      <c r="BJ31" s="37">
        <v>65.992188206600005</v>
      </c>
      <c r="BK31" s="37">
        <v>67.018969538500002</v>
      </c>
      <c r="BL31" s="37">
        <v>66.100564290899996</v>
      </c>
      <c r="BM31" s="37">
        <v>65.431688276700001</v>
      </c>
      <c r="BN31" s="37">
        <v>66.635734133300005</v>
      </c>
      <c r="BO31" s="37">
        <v>66.026185963200007</v>
      </c>
      <c r="BP31" s="41"/>
      <c r="BQ31" s="41"/>
      <c r="BR31" s="41"/>
      <c r="BS31" s="41"/>
      <c r="BT31" s="41"/>
      <c r="BU31" s="41"/>
      <c r="BV31" s="41"/>
      <c r="BW31" s="41"/>
      <c r="BX31" s="41"/>
      <c r="BY31" s="41"/>
      <c r="BZ31" s="41"/>
      <c r="CA31" s="41"/>
      <c r="CB31" s="41"/>
      <c r="CC31" s="41"/>
      <c r="CD31" s="41"/>
      <c r="CE31" s="41"/>
      <c r="CF31" s="41"/>
      <c r="CG31" s="41"/>
      <c r="CH31" s="41"/>
      <c r="CI31" s="41"/>
      <c r="CJ31" s="41"/>
      <c r="CK31" s="41"/>
    </row>
    <row r="32" spans="1:89"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64.582323547000001</v>
      </c>
      <c r="BD32" s="37">
        <v>63.520822351699998</v>
      </c>
      <c r="BE32" s="37">
        <v>63.822719819600003</v>
      </c>
      <c r="BF32" s="37">
        <v>64.267090847000006</v>
      </c>
      <c r="BG32" s="37">
        <v>63.093399110599997</v>
      </c>
      <c r="BH32" s="37">
        <v>61.966438489799998</v>
      </c>
      <c r="BI32" s="37">
        <v>63.257541495300003</v>
      </c>
      <c r="BJ32" s="37">
        <v>64.126806644699997</v>
      </c>
      <c r="BK32" s="37">
        <v>62.203929863500001</v>
      </c>
      <c r="BL32" s="37">
        <v>63.736662216500001</v>
      </c>
      <c r="BM32" s="37">
        <v>64.827870283099998</v>
      </c>
      <c r="BN32" s="37">
        <v>64.1866740225</v>
      </c>
      <c r="BO32" s="37">
        <v>63.372296415599997</v>
      </c>
      <c r="BP32" s="41"/>
      <c r="BQ32" s="41"/>
      <c r="BR32" s="41"/>
      <c r="BS32" s="41"/>
      <c r="BT32" s="41"/>
      <c r="BU32" s="41"/>
      <c r="BV32" s="41"/>
      <c r="BW32" s="41"/>
      <c r="BX32" s="41"/>
      <c r="BY32" s="41"/>
      <c r="BZ32" s="41"/>
      <c r="CA32" s="41"/>
      <c r="CB32" s="41"/>
      <c r="CC32" s="41"/>
      <c r="CD32" s="41"/>
      <c r="CE32" s="41"/>
      <c r="CF32" s="41"/>
      <c r="CG32" s="41"/>
      <c r="CH32" s="41"/>
      <c r="CI32" s="41"/>
      <c r="CJ32" s="41"/>
      <c r="CK32" s="41"/>
    </row>
    <row r="33" spans="1:89"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66.250381447799995</v>
      </c>
      <c r="BD33" s="37">
        <v>65.643956025600005</v>
      </c>
      <c r="BE33" s="37">
        <v>66.621172179200002</v>
      </c>
      <c r="BF33" s="37">
        <v>67.286552072999996</v>
      </c>
      <c r="BG33" s="37">
        <v>66.079297936100005</v>
      </c>
      <c r="BH33" s="37">
        <v>65.018970136299998</v>
      </c>
      <c r="BI33" s="37">
        <v>66.035037144300006</v>
      </c>
      <c r="BJ33" s="37">
        <v>66.017741443099993</v>
      </c>
      <c r="BK33" s="37">
        <v>65.550399183799996</v>
      </c>
      <c r="BL33" s="37">
        <v>66.850860762500005</v>
      </c>
      <c r="BM33" s="37">
        <v>68.596407316300002</v>
      </c>
      <c r="BN33" s="37">
        <v>66.373222202299999</v>
      </c>
      <c r="BO33" s="37">
        <v>65.762244149899999</v>
      </c>
      <c r="BP33" s="41"/>
      <c r="BQ33" s="41"/>
      <c r="BR33" s="41"/>
      <c r="BS33" s="41"/>
      <c r="BT33" s="41"/>
      <c r="BU33" s="41"/>
      <c r="BV33" s="41"/>
      <c r="BW33" s="41"/>
      <c r="BX33" s="41"/>
      <c r="BY33" s="41"/>
      <c r="BZ33" s="41"/>
      <c r="CA33" s="41"/>
      <c r="CB33" s="41"/>
      <c r="CC33" s="41"/>
      <c r="CD33" s="41"/>
      <c r="CE33" s="41"/>
      <c r="CF33" s="41"/>
      <c r="CG33" s="41"/>
      <c r="CH33" s="41"/>
      <c r="CI33" s="41"/>
      <c r="CJ33" s="41"/>
      <c r="CK33" s="41"/>
    </row>
    <row r="34" spans="1:89"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2">
        <v>51.225644884300003</v>
      </c>
      <c r="BD34" s="42">
        <v>51.807981184600003</v>
      </c>
      <c r="BE34" s="42">
        <v>52.253467753899997</v>
      </c>
      <c r="BF34" s="42">
        <v>52.1631341537</v>
      </c>
      <c r="BG34" s="42">
        <v>50.466439846100002</v>
      </c>
      <c r="BH34" s="42">
        <v>49.964372820800001</v>
      </c>
      <c r="BI34" s="42">
        <v>51.571454401899999</v>
      </c>
      <c r="BJ34" s="42">
        <v>52.734589230499999</v>
      </c>
      <c r="BK34" s="42">
        <v>51.102024071800003</v>
      </c>
      <c r="BL34" s="42">
        <v>51.587957471599999</v>
      </c>
      <c r="BM34" s="42">
        <v>50.865971527600003</v>
      </c>
      <c r="BN34" s="42">
        <v>49.255156485699999</v>
      </c>
      <c r="BO34" s="42">
        <v>50.453994008099997</v>
      </c>
      <c r="BP34" s="41"/>
      <c r="BQ34" s="41"/>
      <c r="BR34" s="41"/>
      <c r="BS34" s="41"/>
      <c r="BT34" s="41"/>
      <c r="BU34" s="41"/>
      <c r="BV34" s="41"/>
      <c r="BW34" s="41"/>
      <c r="BX34" s="41"/>
      <c r="BY34" s="41"/>
      <c r="BZ34" s="41"/>
      <c r="CA34" s="41"/>
      <c r="CB34" s="41"/>
      <c r="CC34" s="41"/>
      <c r="CD34" s="41"/>
      <c r="CE34" s="41"/>
      <c r="CF34" s="41"/>
      <c r="CG34" s="41"/>
      <c r="CH34" s="41"/>
      <c r="CI34" s="41"/>
      <c r="CJ34" s="41"/>
      <c r="CK34" s="41"/>
    </row>
    <row r="35" spans="1:89"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41"/>
      <c r="BQ35" s="41"/>
      <c r="BR35" s="41"/>
      <c r="BS35" s="41"/>
      <c r="BT35" s="41"/>
      <c r="BU35" s="41"/>
      <c r="BV35" s="41"/>
      <c r="BW35" s="41"/>
      <c r="BX35" s="41"/>
      <c r="BY35" s="41"/>
      <c r="BZ35" s="41"/>
      <c r="CA35" s="41"/>
      <c r="CB35" s="41"/>
      <c r="CC35" s="41"/>
      <c r="CD35" s="41"/>
      <c r="CE35" s="41"/>
      <c r="CF35" s="41"/>
      <c r="CG35" s="41"/>
      <c r="CH35" s="41"/>
      <c r="CI35" s="41"/>
      <c r="CJ35" s="41"/>
      <c r="CK35" s="41"/>
    </row>
    <row r="36" spans="1:89"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row>
    <row r="37" spans="1:89"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row>
    <row r="38" spans="1:89"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row>
    <row r="39" spans="1:89"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row>
    <row r="40" spans="1:89"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row>
    <row r="41" spans="1:89"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row>
    <row r="42" spans="1:89"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row>
    <row r="43" spans="1:89"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89"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89"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89"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89"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89"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21" type="noConversion"/>
  <conditionalFormatting sqref="B9:AK34 BP9:CK34">
    <cfRule type="expression" dxfId="48" priority="39" stopIfTrue="1">
      <formula>#REF!=2</formula>
    </cfRule>
  </conditionalFormatting>
  <conditionalFormatting sqref="AL9:AL34">
    <cfRule type="expression" dxfId="47" priority="30" stopIfTrue="1">
      <formula>#REF!=2</formula>
    </cfRule>
  </conditionalFormatting>
  <conditionalFormatting sqref="AM9:AM34">
    <cfRule type="expression" dxfId="46" priority="29" stopIfTrue="1">
      <formula>#REF!=2</formula>
    </cfRule>
  </conditionalFormatting>
  <conditionalFormatting sqref="AN9:AN34">
    <cfRule type="expression" dxfId="45" priority="28" stopIfTrue="1">
      <formula>#REF!=2</formula>
    </cfRule>
  </conditionalFormatting>
  <conditionalFormatting sqref="AO9:AO34">
    <cfRule type="expression" dxfId="44" priority="27" stopIfTrue="1">
      <formula>#REF!=2</formula>
    </cfRule>
  </conditionalFormatting>
  <conditionalFormatting sqref="AP9:AP34">
    <cfRule type="expression" dxfId="43" priority="26" stopIfTrue="1">
      <formula>#REF!=2</formula>
    </cfRule>
  </conditionalFormatting>
  <conditionalFormatting sqref="AQ9:AQ34">
    <cfRule type="expression" dxfId="42" priority="25" stopIfTrue="1">
      <formula>#REF!=2</formula>
    </cfRule>
  </conditionalFormatting>
  <conditionalFormatting sqref="AR9:AR34">
    <cfRule type="expression" dxfId="41" priority="24" stopIfTrue="1">
      <formula>#REF!=2</formula>
    </cfRule>
  </conditionalFormatting>
  <conditionalFormatting sqref="AS9:AS34">
    <cfRule type="expression" dxfId="40" priority="23" stopIfTrue="1">
      <formula>#REF!=2</formula>
    </cfRule>
  </conditionalFormatting>
  <conditionalFormatting sqref="AT9:AT34">
    <cfRule type="expression" dxfId="39" priority="22" stopIfTrue="1">
      <formula>#REF!=2</formula>
    </cfRule>
  </conditionalFormatting>
  <conditionalFormatting sqref="AU9:AU34">
    <cfRule type="expression" dxfId="38" priority="21" stopIfTrue="1">
      <formula>#REF!=2</formula>
    </cfRule>
  </conditionalFormatting>
  <conditionalFormatting sqref="AV9:AV34">
    <cfRule type="expression" dxfId="37" priority="20" stopIfTrue="1">
      <formula>#REF!=2</formula>
    </cfRule>
  </conditionalFormatting>
  <conditionalFormatting sqref="AW9:AW34">
    <cfRule type="expression" dxfId="36" priority="19" stopIfTrue="1">
      <formula>#REF!=2</formula>
    </cfRule>
  </conditionalFormatting>
  <conditionalFormatting sqref="AX9:AX34">
    <cfRule type="expression" dxfId="35" priority="18" stopIfTrue="1">
      <formula>#REF!=2</formula>
    </cfRule>
  </conditionalFormatting>
  <conditionalFormatting sqref="AY9:AY34">
    <cfRule type="expression" dxfId="34" priority="17" stopIfTrue="1">
      <formula>#REF!=2</formula>
    </cfRule>
  </conditionalFormatting>
  <conditionalFormatting sqref="AZ9:AZ34">
    <cfRule type="expression" dxfId="33" priority="16" stopIfTrue="1">
      <formula>#REF!=2</formula>
    </cfRule>
  </conditionalFormatting>
  <conditionalFormatting sqref="BA9:BA34">
    <cfRule type="expression" dxfId="32" priority="15" stopIfTrue="1">
      <formula>#REF!=2</formula>
    </cfRule>
  </conditionalFormatting>
  <conditionalFormatting sqref="BB9:BB34">
    <cfRule type="expression" dxfId="31" priority="14" stopIfTrue="1">
      <formula>#REF!=2</formula>
    </cfRule>
  </conditionalFormatting>
  <conditionalFormatting sqref="BC9:BC34">
    <cfRule type="expression" dxfId="30" priority="13" stopIfTrue="1">
      <formula>#REF!=2</formula>
    </cfRule>
  </conditionalFormatting>
  <conditionalFormatting sqref="BD9:BD34">
    <cfRule type="expression" dxfId="29" priority="12" stopIfTrue="1">
      <formula>#REF!=2</formula>
    </cfRule>
  </conditionalFormatting>
  <conditionalFormatting sqref="BE9:BE34">
    <cfRule type="expression" dxfId="28" priority="11" stopIfTrue="1">
      <formula>#REF!=2</formula>
    </cfRule>
  </conditionalFormatting>
  <conditionalFormatting sqref="BF9:BF34">
    <cfRule type="expression" dxfId="27" priority="10" stopIfTrue="1">
      <formula>#REF!=2</formula>
    </cfRule>
  </conditionalFormatting>
  <conditionalFormatting sqref="BG9:BG34">
    <cfRule type="expression" dxfId="26" priority="9" stopIfTrue="1">
      <formula>#REF!=2</formula>
    </cfRule>
  </conditionalFormatting>
  <conditionalFormatting sqref="BH9:BH34">
    <cfRule type="expression" dxfId="25" priority="8" stopIfTrue="1">
      <formula>#REF!=2</formula>
    </cfRule>
  </conditionalFormatting>
  <conditionalFormatting sqref="BI9:BI34">
    <cfRule type="expression" dxfId="24" priority="7" stopIfTrue="1">
      <formula>#REF!=2</formula>
    </cfRule>
  </conditionalFormatting>
  <conditionalFormatting sqref="BJ9:BJ34">
    <cfRule type="expression" dxfId="23" priority="6" stopIfTrue="1">
      <formula>#REF!=2</formula>
    </cfRule>
  </conditionalFormatting>
  <conditionalFormatting sqref="BK9:BK34">
    <cfRule type="expression" dxfId="22" priority="5" stopIfTrue="1">
      <formula>#REF!=2</formula>
    </cfRule>
  </conditionalFormatting>
  <conditionalFormatting sqref="BL9:BL34">
    <cfRule type="expression" dxfId="21" priority="4" stopIfTrue="1">
      <formula>#REF!=2</formula>
    </cfRule>
  </conditionalFormatting>
  <conditionalFormatting sqref="BM9:BM34">
    <cfRule type="expression" dxfId="20" priority="3" stopIfTrue="1">
      <formula>#REF!=2</formula>
    </cfRule>
  </conditionalFormatting>
  <conditionalFormatting sqref="BN9:BN34">
    <cfRule type="expression" dxfId="19" priority="2" stopIfTrue="1">
      <formula>#REF!=2</formula>
    </cfRule>
  </conditionalFormatting>
  <conditionalFormatting sqref="BO9:BO34">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2" customFormat="1" ht="12" x14ac:dyDescent="0.2">
      <c r="A1" s="7" t="s">
        <v>31</v>
      </c>
    </row>
    <row r="2" spans="1:78" s="2" customFormat="1" x14ac:dyDescent="0.25">
      <c r="A2" s="2" t="s">
        <v>47</v>
      </c>
      <c r="B2" s="25"/>
      <c r="C2" s="25"/>
      <c r="D2" s="25"/>
      <c r="E2" s="25"/>
      <c r="F2" s="25"/>
      <c r="G2" s="25"/>
      <c r="H2" s="25"/>
      <c r="I2" s="25"/>
      <c r="J2" s="25"/>
      <c r="K2" s="25"/>
      <c r="L2" s="25"/>
      <c r="M2" s="25"/>
      <c r="N2" s="25"/>
      <c r="O2" s="25" t="s">
        <v>64</v>
      </c>
    </row>
    <row r="3" spans="1:78" s="2" customFormat="1" ht="3.75" customHeight="1" x14ac:dyDescent="0.2">
      <c r="A3" s="10"/>
      <c r="B3" s="11"/>
      <c r="C3" s="11"/>
      <c r="D3" s="11"/>
      <c r="E3" s="11"/>
      <c r="F3" s="11"/>
      <c r="G3" s="11"/>
      <c r="H3" s="11"/>
      <c r="I3" s="11"/>
      <c r="J3" s="11"/>
      <c r="K3" s="11"/>
      <c r="L3" s="11"/>
      <c r="M3" s="11"/>
      <c r="N3" s="11"/>
      <c r="O3" s="11"/>
    </row>
    <row r="4" spans="1:78" s="2" customFormat="1" ht="3.75" customHeight="1" x14ac:dyDescent="0.2">
      <c r="A4" s="12"/>
      <c r="B4" s="28"/>
      <c r="C4" s="28"/>
      <c r="D4" s="28"/>
      <c r="E4" s="28"/>
      <c r="F4" s="28"/>
      <c r="G4" s="28"/>
      <c r="H4" s="28"/>
      <c r="I4" s="28"/>
      <c r="J4" s="28"/>
      <c r="K4" s="28"/>
      <c r="L4" s="28"/>
      <c r="M4" s="28"/>
      <c r="N4" s="28"/>
      <c r="O4" s="28"/>
    </row>
    <row r="5" spans="1:78" ht="13.5" x14ac:dyDescent="0.25">
      <c r="A5" s="15" t="s">
        <v>33</v>
      </c>
      <c r="B5" s="27">
        <v>2010</v>
      </c>
      <c r="C5" s="27">
        <v>2011</v>
      </c>
      <c r="D5" s="27">
        <v>2012</v>
      </c>
      <c r="E5" s="27">
        <v>2013</v>
      </c>
      <c r="F5" s="27">
        <v>2014</v>
      </c>
      <c r="G5" s="27">
        <v>2015</v>
      </c>
      <c r="H5" s="27">
        <v>2016</v>
      </c>
      <c r="I5" s="27">
        <v>2017</v>
      </c>
      <c r="J5" s="27">
        <v>2018</v>
      </c>
      <c r="K5" s="27">
        <v>2019</v>
      </c>
      <c r="L5" s="27">
        <v>2020</v>
      </c>
      <c r="M5" s="27">
        <v>2021</v>
      </c>
      <c r="N5" s="27">
        <v>2022</v>
      </c>
      <c r="O5" s="27">
        <v>2023</v>
      </c>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78" ht="3.75" customHeight="1" x14ac:dyDescent="0.25">
      <c r="A6" s="16"/>
      <c r="B6" s="36"/>
      <c r="C6" s="36"/>
      <c r="D6" s="36"/>
      <c r="E6" s="36"/>
      <c r="F6" s="36"/>
      <c r="G6" s="36"/>
      <c r="H6" s="36"/>
      <c r="I6" s="36"/>
      <c r="J6" s="36"/>
      <c r="K6" s="36"/>
      <c r="L6" s="36"/>
      <c r="M6" s="36"/>
      <c r="N6" s="36"/>
      <c r="O6" s="3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78" ht="3.75" customHeight="1" x14ac:dyDescent="0.25">
      <c r="A7" s="19"/>
      <c r="B7" s="20"/>
      <c r="C7" s="20"/>
      <c r="D7" s="20"/>
      <c r="E7" s="20"/>
      <c r="F7" s="20"/>
      <c r="G7" s="20"/>
      <c r="H7" s="20"/>
      <c r="I7" s="20"/>
      <c r="J7" s="20"/>
      <c r="K7" s="20"/>
      <c r="L7" s="20"/>
      <c r="M7" s="20"/>
      <c r="N7" s="20"/>
      <c r="O7" s="20"/>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78" ht="13.5" x14ac:dyDescent="0.25">
      <c r="A8" s="6" t="s">
        <v>2</v>
      </c>
      <c r="B8" s="9"/>
      <c r="C8" s="9"/>
      <c r="D8" s="9"/>
      <c r="E8" s="9"/>
      <c r="F8" s="9"/>
      <c r="G8" s="9"/>
      <c r="H8" s="9"/>
      <c r="I8" s="9"/>
      <c r="J8" s="9"/>
      <c r="K8" s="9"/>
      <c r="L8" s="9"/>
      <c r="M8" s="9"/>
      <c r="N8" s="9"/>
      <c r="O8" s="9"/>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67.641820543400001</v>
      </c>
      <c r="N9" s="37">
        <v>67.077098517699994</v>
      </c>
      <c r="O9" s="37">
        <v>67.650670867900004</v>
      </c>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63.812446420299999</v>
      </c>
      <c r="N10" s="37">
        <v>63.619760653100002</v>
      </c>
      <c r="O10" s="37">
        <v>64.047230342500001</v>
      </c>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67.589105041600007</v>
      </c>
      <c r="N11" s="37">
        <v>66.943083444199999</v>
      </c>
      <c r="O11" s="37">
        <v>67.585533160200001</v>
      </c>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67.483845412600004</v>
      </c>
      <c r="N12" s="37">
        <v>66.725071308799997</v>
      </c>
      <c r="O12" s="37">
        <v>66.967332948700005</v>
      </c>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70.905888648900003</v>
      </c>
      <c r="N13" s="37">
        <v>70.229036822400005</v>
      </c>
      <c r="O13" s="37">
        <v>71.182479422100002</v>
      </c>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69.335488131000005</v>
      </c>
      <c r="N14" s="37">
        <v>68.515673802600006</v>
      </c>
      <c r="O14" s="37">
        <v>69.028076592399998</v>
      </c>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70.793913920199998</v>
      </c>
      <c r="N15" s="37">
        <v>70.821769010400004</v>
      </c>
      <c r="O15" s="37">
        <v>71.620157431099997</v>
      </c>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58.896819333300002</v>
      </c>
      <c r="N16" s="37">
        <v>57.658938192999997</v>
      </c>
      <c r="O16" s="37">
        <v>57.6102984491</v>
      </c>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45"/>
      <c r="K17" s="45"/>
      <c r="L17" s="45"/>
      <c r="M17" s="45"/>
      <c r="N17" s="45"/>
      <c r="O17" s="4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72.9056129927</v>
      </c>
      <c r="N18" s="37">
        <v>72.376033102299999</v>
      </c>
      <c r="O18" s="37">
        <v>72.863118226899999</v>
      </c>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69.163524207899997</v>
      </c>
      <c r="N19" s="37">
        <v>68.959447967000003</v>
      </c>
      <c r="O19" s="37">
        <v>69.3244852017</v>
      </c>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72.865325636199998</v>
      </c>
      <c r="N20" s="37">
        <v>72.234548517600004</v>
      </c>
      <c r="O20" s="37">
        <v>72.533627577499999</v>
      </c>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72.570208006900003</v>
      </c>
      <c r="N21" s="37">
        <v>72.116882234299993</v>
      </c>
      <c r="O21" s="37">
        <v>72.270174400599998</v>
      </c>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76.004516329500007</v>
      </c>
      <c r="N22" s="37">
        <v>74.9719773188</v>
      </c>
      <c r="O22" s="37">
        <v>76.133807087899996</v>
      </c>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74.641767760299999</v>
      </c>
      <c r="N23" s="37">
        <v>73.923081103300007</v>
      </c>
      <c r="O23" s="37">
        <v>74.301185967500004</v>
      </c>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75.112323423099994</v>
      </c>
      <c r="N24" s="37">
        <v>75.819959664400002</v>
      </c>
      <c r="O24" s="37">
        <v>76.346640896799997</v>
      </c>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66.4319537043</v>
      </c>
      <c r="N25" s="37">
        <v>64.588348277799994</v>
      </c>
      <c r="O25" s="37">
        <v>64.989283301699999</v>
      </c>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45"/>
      <c r="K26" s="45"/>
      <c r="L26" s="45"/>
      <c r="M26" s="45"/>
      <c r="N26" s="45"/>
      <c r="O26" s="4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62.529854157400003</v>
      </c>
      <c r="N27" s="37">
        <v>61.921954497199998</v>
      </c>
      <c r="O27" s="37">
        <v>62.565655056899999</v>
      </c>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58.751297890799997</v>
      </c>
      <c r="N28" s="37">
        <v>58.562859312800001</v>
      </c>
      <c r="O28" s="37">
        <v>59.036302307</v>
      </c>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62.518717774300001</v>
      </c>
      <c r="N29" s="37">
        <v>61.851922074299999</v>
      </c>
      <c r="O29" s="37">
        <v>62.815583722299998</v>
      </c>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62.535894996000003</v>
      </c>
      <c r="N30" s="37">
        <v>61.472963333499997</v>
      </c>
      <c r="O30" s="37">
        <v>61.788016718500003</v>
      </c>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65.903215650299998</v>
      </c>
      <c r="N31" s="37">
        <v>65.562531528299999</v>
      </c>
      <c r="O31" s="37">
        <v>66.296358412299995</v>
      </c>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64.048216746099996</v>
      </c>
      <c r="N32" s="37">
        <v>63.112556475799998</v>
      </c>
      <c r="O32" s="37">
        <v>63.740768038699997</v>
      </c>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66.451773837399998</v>
      </c>
      <c r="N33" s="37">
        <v>65.788148456800002</v>
      </c>
      <c r="O33" s="37">
        <v>66.843416326600007</v>
      </c>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2">
        <v>51.862809874500002</v>
      </c>
      <c r="N34" s="42">
        <v>51.186521485299998</v>
      </c>
      <c r="O34" s="42">
        <v>50.701499809600001</v>
      </c>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37"/>
      <c r="K35" s="37"/>
      <c r="L35" s="37"/>
      <c r="M35" s="37"/>
      <c r="N35" s="37"/>
      <c r="O35" s="37"/>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21" type="noConversion"/>
  <conditionalFormatting sqref="B9:G34 P9:BI34">
    <cfRule type="expression" dxfId="17" priority="18" stopIfTrue="1">
      <formula>#REF!=2</formula>
    </cfRule>
  </conditionalFormatting>
  <conditionalFormatting sqref="H9:H34">
    <cfRule type="expression" dxfId="16" priority="8" stopIfTrue="1">
      <formula>#REF!=2</formula>
    </cfRule>
  </conditionalFormatting>
  <conditionalFormatting sqref="I9:I34">
    <cfRule type="expression" dxfId="15" priority="7" stopIfTrue="1">
      <formula>#REF!=2</formula>
    </cfRule>
  </conditionalFormatting>
  <conditionalFormatting sqref="J9:J34">
    <cfRule type="expression" dxfId="14" priority="6" stopIfTrue="1">
      <formula>#REF!=2</formula>
    </cfRule>
  </conditionalFormatting>
  <conditionalFormatting sqref="K9:K34">
    <cfRule type="expression" dxfId="13" priority="5" stopIfTrue="1">
      <formula>#REF!=2</formula>
    </cfRule>
  </conditionalFormatting>
  <conditionalFormatting sqref="L9:L34">
    <cfRule type="expression" dxfId="12" priority="4" stopIfTrue="1">
      <formula>#REF!=2</formula>
    </cfRule>
  </conditionalFormatting>
  <conditionalFormatting sqref="M9:M34">
    <cfRule type="expression" dxfId="11" priority="3" stopIfTrue="1">
      <formula>#REF!=2</formula>
    </cfRule>
  </conditionalFormatting>
  <conditionalFormatting sqref="N9:N34">
    <cfRule type="expression" dxfId="10" priority="2" stopIfTrue="1">
      <formula>#REF!=2</formula>
    </cfRule>
  </conditionalFormatting>
  <conditionalFormatting sqref="O9:O34">
    <cfRule type="expression" dxfId="9"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78" s="2" customFormat="1" ht="12" x14ac:dyDescent="0.2">
      <c r="A1" s="7" t="s">
        <v>49</v>
      </c>
    </row>
    <row r="2" spans="1:78" s="2" customFormat="1" x14ac:dyDescent="0.25">
      <c r="A2" s="52" t="s">
        <v>50</v>
      </c>
      <c r="I2" s="25"/>
      <c r="K2" s="25"/>
      <c r="L2" s="25"/>
      <c r="M2" s="25"/>
      <c r="N2" s="25"/>
      <c r="O2" s="25"/>
      <c r="P2" s="25"/>
      <c r="Q2" s="25"/>
      <c r="R2" s="25"/>
      <c r="S2" s="25"/>
      <c r="T2" s="25"/>
      <c r="U2" s="25"/>
      <c r="V2" s="25"/>
      <c r="W2" s="25"/>
      <c r="X2" s="25" t="s">
        <v>64</v>
      </c>
    </row>
    <row r="3" spans="1:78" s="2" customFormat="1" ht="3.75" customHeight="1" x14ac:dyDescent="0.2">
      <c r="A3" s="10"/>
      <c r="B3" s="11"/>
      <c r="C3" s="11"/>
      <c r="D3" s="11"/>
      <c r="E3" s="11"/>
      <c r="F3" s="11"/>
      <c r="G3" s="11"/>
      <c r="H3" s="11"/>
      <c r="I3" s="11"/>
    </row>
    <row r="4" spans="1:78" s="2" customFormat="1" ht="3.75" customHeight="1" x14ac:dyDescent="0.2">
      <c r="A4" s="12"/>
      <c r="B4" s="13"/>
      <c r="C4" s="13"/>
      <c r="D4" s="13"/>
      <c r="E4" s="13"/>
      <c r="F4" s="14"/>
      <c r="G4" s="14"/>
      <c r="H4" s="14"/>
      <c r="I4" s="29"/>
      <c r="K4" s="28"/>
      <c r="L4" s="28"/>
      <c r="M4" s="28"/>
      <c r="N4" s="28"/>
      <c r="O4" s="28"/>
      <c r="P4" s="28"/>
      <c r="Q4" s="28"/>
      <c r="R4" s="28"/>
      <c r="S4" s="28"/>
      <c r="T4" s="28"/>
      <c r="U4" s="28"/>
      <c r="V4" s="28"/>
      <c r="W4" s="28"/>
      <c r="X4" s="28"/>
    </row>
    <row r="5" spans="1:78" ht="25.5"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s="27">
        <v>2020</v>
      </c>
      <c r="V5" s="27">
        <v>2021</v>
      </c>
      <c r="W5" s="27">
        <v>2022</v>
      </c>
      <c r="X5" s="27">
        <v>2023</v>
      </c>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78" ht="3.75" customHeight="1" x14ac:dyDescent="0.25">
      <c r="A6" s="16"/>
      <c r="B6" s="17"/>
      <c r="C6" s="17"/>
      <c r="D6" s="17"/>
      <c r="E6" s="17"/>
      <c r="F6" s="18"/>
      <c r="G6" s="18"/>
      <c r="H6" s="18"/>
      <c r="I6" s="17"/>
      <c r="J6"/>
      <c r="K6" s="36"/>
      <c r="L6" s="36"/>
      <c r="M6" s="36"/>
      <c r="N6" s="36"/>
      <c r="O6" s="36"/>
      <c r="P6" s="36"/>
      <c r="Q6" s="36"/>
      <c r="R6" s="36"/>
      <c r="S6" s="36"/>
      <c r="T6" s="36"/>
      <c r="U6" s="36"/>
      <c r="V6" s="36"/>
      <c r="W6" s="36"/>
      <c r="X6" s="3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78" ht="13.5" x14ac:dyDescent="0.25">
      <c r="A8" s="6" t="s">
        <v>52</v>
      </c>
      <c r="B8" s="9"/>
      <c r="C8" s="9"/>
      <c r="D8" s="9"/>
      <c r="E8" s="9"/>
      <c r="F8" s="9"/>
      <c r="G8" s="9"/>
      <c r="H8" s="9"/>
      <c r="I8" s="35"/>
      <c r="J8"/>
      <c r="K8" s="33"/>
      <c r="L8" s="9"/>
      <c r="M8" s="9"/>
      <c r="N8" s="9"/>
      <c r="O8" s="9"/>
      <c r="P8" s="9"/>
      <c r="Q8" s="9"/>
      <c r="R8" s="9"/>
      <c r="S8" s="9"/>
      <c r="T8" s="9"/>
      <c r="U8" s="9"/>
      <c r="V8" s="9"/>
      <c r="W8" s="9"/>
      <c r="X8" s="9"/>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82.225645485000001</v>
      </c>
      <c r="W9" s="54">
        <v>81.768400279800005</v>
      </c>
      <c r="X9" s="54">
        <v>82.499026682700006</v>
      </c>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74.995396497900003</v>
      </c>
      <c r="W10" s="37">
        <v>75.520268564000006</v>
      </c>
      <c r="X10" s="37">
        <v>76.079450761000004</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83.569029386899999</v>
      </c>
      <c r="W11" s="37">
        <v>82.997898433000003</v>
      </c>
      <c r="X11" s="37">
        <v>84.124614011399999</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83.482407401200007</v>
      </c>
      <c r="W12" s="37">
        <v>82.145023065999993</v>
      </c>
      <c r="X12" s="37">
        <v>83.060604959599999</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85.012928790800004</v>
      </c>
      <c r="W13" s="37">
        <v>83.732043049300003</v>
      </c>
      <c r="X13" s="37">
        <v>84.7508539695</v>
      </c>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85.000855124400005</v>
      </c>
      <c r="W14" s="37">
        <v>85.282405806100002</v>
      </c>
      <c r="X14" s="37">
        <v>85.274019210899993</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85.517650572899996</v>
      </c>
      <c r="W15" s="37">
        <v>85.787959837900004</v>
      </c>
      <c r="X15" s="37">
        <v>86.747142222400001</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74.830857000999998</v>
      </c>
      <c r="W16" s="56">
        <v>73.386184247000003</v>
      </c>
      <c r="X16" s="56">
        <v>72.708925356899996</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45"/>
      <c r="T17" s="45"/>
      <c r="U17" s="45"/>
      <c r="V17" s="45"/>
      <c r="W17" s="45"/>
      <c r="X17" s="4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88.940595633100003</v>
      </c>
      <c r="W18" s="56">
        <v>89.011154110999996</v>
      </c>
      <c r="X18" s="56">
        <v>89.095492735899995</v>
      </c>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87.529563336500004</v>
      </c>
      <c r="W19" s="56">
        <v>87.139774363300006</v>
      </c>
      <c r="X19" s="56">
        <v>86.703263830500006</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90.698459884499997</v>
      </c>
      <c r="W20" s="56">
        <v>90.653389106600002</v>
      </c>
      <c r="X20" s="56">
        <v>90.454154389500005</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88.486010258299999</v>
      </c>
      <c r="W21" s="56">
        <v>88.564074555900007</v>
      </c>
      <c r="X21" s="56">
        <v>88.034239335500004</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88.489430144400004</v>
      </c>
      <c r="W22" s="56">
        <v>88.946674656400006</v>
      </c>
      <c r="X22" s="56">
        <v>90.610168056899994</v>
      </c>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89.636864109100003</v>
      </c>
      <c r="W23" s="56">
        <v>88.808215953200005</v>
      </c>
      <c r="X23" s="56">
        <v>89.472530535199994</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90.038997395500004</v>
      </c>
      <c r="W24" s="56">
        <v>91.356288941700001</v>
      </c>
      <c r="X24" s="56">
        <v>90.452666139100003</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84.742525084899995</v>
      </c>
      <c r="W25" s="56">
        <v>85.5284559153</v>
      </c>
      <c r="X25" s="56">
        <v>84.990622479699994</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45"/>
      <c r="T26" s="45"/>
      <c r="U26" s="45"/>
      <c r="V26" s="45"/>
      <c r="W26" s="45"/>
      <c r="X26" s="4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83.969360825400003</v>
      </c>
      <c r="W27" s="56">
        <v>83.6361381567</v>
      </c>
      <c r="X27" s="56">
        <v>84.170202151699996</v>
      </c>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78.400944271399993</v>
      </c>
      <c r="W28" s="56">
        <v>78.589415495699996</v>
      </c>
      <c r="X28" s="56">
        <v>78.8434206604</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85.403481866199996</v>
      </c>
      <c r="W29" s="56">
        <v>84.986677044199993</v>
      </c>
      <c r="X29" s="56">
        <v>85.7555106561</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84.773882069300001</v>
      </c>
      <c r="W30" s="56">
        <v>83.772298043299998</v>
      </c>
      <c r="X30" s="56">
        <v>84.300475709799997</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85.914879688300005</v>
      </c>
      <c r="W31" s="56">
        <v>85.085943483999998</v>
      </c>
      <c r="X31" s="56">
        <v>86.250697538200001</v>
      </c>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86.174074197699994</v>
      </c>
      <c r="W32" s="56">
        <v>86.178757959699993</v>
      </c>
      <c r="X32" s="56">
        <v>86.305813295299998</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86.714676446699997</v>
      </c>
      <c r="W33" s="56">
        <v>87.261151423699999</v>
      </c>
      <c r="X33" s="56">
        <v>87.686887631399998</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77.119184020700004</v>
      </c>
      <c r="W34" s="58">
        <v>76.054640214599999</v>
      </c>
      <c r="X34" s="58">
        <v>75.453435376800002</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x14ac:dyDescent="0.25">
      <c r="A44" s="52" t="s">
        <v>55</v>
      </c>
      <c r="I44" s="25"/>
      <c r="K44" s="25"/>
      <c r="L44" s="25"/>
      <c r="M44" s="25"/>
      <c r="N44" s="25"/>
      <c r="O44" s="25"/>
      <c r="P44" s="25"/>
      <c r="Q44" s="25"/>
      <c r="R44" s="25"/>
      <c r="S44" s="25"/>
      <c r="T44" s="25"/>
      <c r="U44" s="25"/>
      <c r="V44" s="25"/>
      <c r="W44" s="25"/>
      <c r="X44" s="25" t="s">
        <v>64</v>
      </c>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
      <c r="A45" s="10"/>
      <c r="B45" s="11"/>
      <c r="C45" s="11"/>
      <c r="D45" s="11"/>
      <c r="E45" s="11"/>
      <c r="F45" s="11"/>
      <c r="G45" s="11"/>
      <c r="H45" s="11"/>
      <c r="I45" s="11"/>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
      <c r="A46" s="12"/>
      <c r="B46" s="13"/>
      <c r="C46" s="13"/>
      <c r="D46" s="13"/>
      <c r="E46" s="13"/>
      <c r="F46" s="14"/>
      <c r="G46" s="14"/>
      <c r="H46" s="14"/>
      <c r="I46" s="29"/>
      <c r="K46" s="28"/>
      <c r="L46" s="28"/>
      <c r="M46" s="28"/>
      <c r="N46" s="28"/>
      <c r="O46" s="28"/>
      <c r="P46" s="28"/>
      <c r="Q46" s="28"/>
      <c r="R46" s="28"/>
      <c r="S46" s="28"/>
      <c r="T46" s="28"/>
      <c r="U46" s="28"/>
      <c r="V46" s="28"/>
      <c r="W46" s="28"/>
      <c r="X46" s="28"/>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63"/>
      <c r="T48" s="63"/>
      <c r="U48" s="63"/>
      <c r="V48" s="63"/>
      <c r="W48" s="63"/>
      <c r="X48" s="63"/>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64"/>
      <c r="T49" s="64"/>
      <c r="U49" s="64"/>
      <c r="V49" s="64"/>
      <c r="W49" s="64"/>
      <c r="X49" s="64"/>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60"/>
      <c r="T50" s="60"/>
      <c r="U50" s="60"/>
      <c r="V50" s="60"/>
      <c r="W50" s="60"/>
      <c r="X50" s="60"/>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84.857219504599996</v>
      </c>
      <c r="W51" s="54">
        <v>84.594936325899994</v>
      </c>
      <c r="X51" s="54">
        <v>85.291263803700005</v>
      </c>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77.701564266099993</v>
      </c>
      <c r="W52" s="37">
        <v>78.232522883399994</v>
      </c>
      <c r="X52" s="37">
        <v>78.382378228899995</v>
      </c>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86.293218384200003</v>
      </c>
      <c r="W53" s="37">
        <v>86.068908985500002</v>
      </c>
      <c r="X53" s="37">
        <v>86.795720630299996</v>
      </c>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86.301290436000002</v>
      </c>
      <c r="W54" s="37">
        <v>85.334159142100006</v>
      </c>
      <c r="X54" s="37">
        <v>86.454418847100001</v>
      </c>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87.079297329499994</v>
      </c>
      <c r="W55" s="37">
        <v>85.387180152900001</v>
      </c>
      <c r="X55" s="37">
        <v>86.5571301799</v>
      </c>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87.449325975099995</v>
      </c>
      <c r="W56" s="37">
        <v>88.122900379200004</v>
      </c>
      <c r="X56" s="37">
        <v>88.758892986999996</v>
      </c>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87.3032905715</v>
      </c>
      <c r="W57" s="37">
        <v>88.656368214699995</v>
      </c>
      <c r="X57" s="37">
        <v>89.417829380599997</v>
      </c>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80.360909325899996</v>
      </c>
      <c r="W58" s="56">
        <v>78.761924091400004</v>
      </c>
      <c r="X58" s="56">
        <v>78.304926938799994</v>
      </c>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45"/>
      <c r="T59" s="45"/>
      <c r="U59" s="45"/>
      <c r="V59" s="45"/>
      <c r="W59" s="45"/>
      <c r="X59" s="4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96.666152155399999</v>
      </c>
      <c r="W60" s="56">
        <v>96.244077045400005</v>
      </c>
      <c r="X60" s="56">
        <v>96.156660074599998</v>
      </c>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94.789796449400001</v>
      </c>
      <c r="W61" s="56">
        <v>93.957341298100005</v>
      </c>
      <c r="X61" s="56">
        <v>94.097203823900003</v>
      </c>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97.8467495031</v>
      </c>
      <c r="W62" s="56">
        <v>97.345822757600004</v>
      </c>
      <c r="X62" s="56">
        <v>96.463224901000004</v>
      </c>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96.532555280799997</v>
      </c>
      <c r="W63" s="56">
        <v>95.933592994500003</v>
      </c>
      <c r="X63" s="56">
        <v>95.913562311700005</v>
      </c>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96.779112640199997</v>
      </c>
      <c r="W64" s="56">
        <v>96.596795817599997</v>
      </c>
      <c r="X64" s="56">
        <v>97.846303556600006</v>
      </c>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97.592110350599995</v>
      </c>
      <c r="W65" s="56">
        <v>97.029930269299996</v>
      </c>
      <c r="X65" s="56">
        <v>96.198728903700001</v>
      </c>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96.922402710300005</v>
      </c>
      <c r="W66" s="56">
        <v>97.310763892699995</v>
      </c>
      <c r="X66" s="56">
        <v>96.343358122400005</v>
      </c>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95.819918869299997</v>
      </c>
      <c r="W67" s="56">
        <v>95.403788167800002</v>
      </c>
      <c r="X67" s="56">
        <v>96.994061790299995</v>
      </c>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45"/>
      <c r="T68" s="45"/>
      <c r="U68" s="45"/>
      <c r="V68" s="45"/>
      <c r="W68" s="45"/>
      <c r="X68" s="4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87.722883081299997</v>
      </c>
      <c r="W69" s="56">
        <v>87.452540529199993</v>
      </c>
      <c r="X69" s="56">
        <v>87.873909501300005</v>
      </c>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82.098693250699995</v>
      </c>
      <c r="W70" s="56">
        <v>82.188109577299997</v>
      </c>
      <c r="X70" s="56">
        <v>82.203718317699995</v>
      </c>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89.113933319300003</v>
      </c>
      <c r="W71" s="56">
        <v>88.888030696000001</v>
      </c>
      <c r="X71" s="56">
        <v>89.146080397399999</v>
      </c>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88.742977153699997</v>
      </c>
      <c r="W72" s="56">
        <v>87.927057744199999</v>
      </c>
      <c r="X72" s="56">
        <v>88.691915649899997</v>
      </c>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89.381870958999997</v>
      </c>
      <c r="W73" s="56">
        <v>88.101483548299996</v>
      </c>
      <c r="X73" s="56">
        <v>89.276067786400006</v>
      </c>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89.901247240700002</v>
      </c>
      <c r="W74" s="56">
        <v>90.255337529399995</v>
      </c>
      <c r="X74" s="56">
        <v>90.454421169900002</v>
      </c>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89.583105776599993</v>
      </c>
      <c r="W75" s="56">
        <v>90.853766496299997</v>
      </c>
      <c r="X75" s="56">
        <v>91.082534842499996</v>
      </c>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83.7518033976</v>
      </c>
      <c r="W76" s="58">
        <v>82.185507715699998</v>
      </c>
      <c r="X76" s="58">
        <v>82.003432008600001</v>
      </c>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x14ac:dyDescent="0.25">
      <c r="A86" s="52" t="s">
        <v>50</v>
      </c>
      <c r="I86" s="25"/>
      <c r="K86" s="25"/>
      <c r="L86" s="25"/>
      <c r="M86" s="25"/>
      <c r="N86" s="25"/>
      <c r="O86" s="25"/>
      <c r="P86" s="25"/>
      <c r="Q86" s="25"/>
      <c r="R86" s="25"/>
      <c r="S86" s="25"/>
      <c r="T86" s="25"/>
      <c r="U86" s="25"/>
      <c r="V86" s="25"/>
      <c r="W86" s="25"/>
      <c r="X86" s="25" t="s">
        <v>64</v>
      </c>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
      <c r="A87" s="10"/>
      <c r="B87" s="11"/>
      <c r="C87" s="11"/>
      <c r="D87" s="11"/>
      <c r="E87" s="11"/>
      <c r="F87" s="11"/>
      <c r="G87" s="11"/>
      <c r="H87" s="11"/>
      <c r="I87" s="11"/>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
      <c r="A88" s="12"/>
      <c r="B88" s="13"/>
      <c r="C88" s="13"/>
      <c r="D88" s="13"/>
      <c r="E88" s="13"/>
      <c r="F88" s="14"/>
      <c r="G88" s="14"/>
      <c r="H88" s="14"/>
      <c r="I88" s="29"/>
      <c r="K88" s="28"/>
      <c r="L88" s="28"/>
      <c r="M88" s="28"/>
      <c r="N88" s="28"/>
      <c r="O88" s="28"/>
      <c r="P88" s="28"/>
      <c r="Q88" s="28"/>
      <c r="R88" s="28"/>
      <c r="S88" s="28"/>
      <c r="T88" s="28"/>
      <c r="U88" s="28"/>
      <c r="V88" s="28"/>
      <c r="W88" s="28"/>
      <c r="X88" s="28"/>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63"/>
      <c r="T90" s="63"/>
      <c r="U90" s="63"/>
      <c r="V90" s="63"/>
      <c r="W90" s="63"/>
      <c r="X90" s="63"/>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64"/>
      <c r="T91" s="64"/>
      <c r="U91" s="64"/>
      <c r="V91" s="64"/>
      <c r="W91" s="64"/>
      <c r="X91" s="64"/>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60"/>
      <c r="T92" s="60"/>
      <c r="U92" s="60"/>
      <c r="V92" s="60"/>
      <c r="W92" s="60"/>
      <c r="X92" s="60"/>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79.409315820399996</v>
      </c>
      <c r="W93" s="54">
        <v>78.776005037800005</v>
      </c>
      <c r="X93" s="54">
        <v>79.511655523900004</v>
      </c>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72.180354304600002</v>
      </c>
      <c r="W94" s="37">
        <v>72.712064762400004</v>
      </c>
      <c r="X94" s="37">
        <v>73.662228668500006</v>
      </c>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80.716119682200002</v>
      </c>
      <c r="W95" s="37">
        <v>79.809028068000003</v>
      </c>
      <c r="X95" s="37">
        <v>81.311804027899996</v>
      </c>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80.446750577399996</v>
      </c>
      <c r="W96" s="37">
        <v>78.804886661899999</v>
      </c>
      <c r="X96" s="37">
        <v>79.459171264899993</v>
      </c>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82.740753970200004</v>
      </c>
      <c r="W97" s="37">
        <v>81.930144243300006</v>
      </c>
      <c r="X97" s="37">
        <v>82.792715042200001</v>
      </c>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82.365010458300006</v>
      </c>
      <c r="W98" s="37">
        <v>82.185185390100003</v>
      </c>
      <c r="X98" s="37">
        <v>81.430349725799999</v>
      </c>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83.500956117200005</v>
      </c>
      <c r="W99" s="37">
        <v>82.697153187699996</v>
      </c>
      <c r="X99" s="37">
        <v>83.840733404800005</v>
      </c>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69.154827121799997</v>
      </c>
      <c r="W100" s="56">
        <v>67.831897922600007</v>
      </c>
      <c r="X100" s="56">
        <v>66.739950650799997</v>
      </c>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45"/>
      <c r="T101" s="45"/>
      <c r="U101" s="45"/>
      <c r="V101" s="45"/>
      <c r="W101" s="45"/>
      <c r="X101" s="4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82.0274942729</v>
      </c>
      <c r="W102" s="56">
        <v>82.306864310700007</v>
      </c>
      <c r="X102" s="56">
        <v>82.706895312499995</v>
      </c>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80.999648747799995</v>
      </c>
      <c r="W103" s="56">
        <v>80.939199445100002</v>
      </c>
      <c r="X103" s="56">
        <v>80.201576863400007</v>
      </c>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84.181075755699993</v>
      </c>
      <c r="W104" s="56">
        <v>84.380834569300006</v>
      </c>
      <c r="X104" s="56">
        <v>85.024648215900001</v>
      </c>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81.431091157500006</v>
      </c>
      <c r="W105" s="56">
        <v>81.544545451499999</v>
      </c>
      <c r="X105" s="56">
        <v>80.750453152099993</v>
      </c>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81.274847325099998</v>
      </c>
      <c r="W106" s="56">
        <v>82.0283297119</v>
      </c>
      <c r="X106" s="56">
        <v>83.939552195700003</v>
      </c>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82.059769856800003</v>
      </c>
      <c r="W107" s="56">
        <v>81.168550264299995</v>
      </c>
      <c r="X107" s="56">
        <v>83.383762743800006</v>
      </c>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84.233031328799996</v>
      </c>
      <c r="W108" s="56">
        <v>85.620464631399997</v>
      </c>
      <c r="X108" s="56">
        <v>84.897729484400003</v>
      </c>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74.755227208700006</v>
      </c>
      <c r="W109" s="56">
        <v>76.866194349300002</v>
      </c>
      <c r="X109" s="56">
        <v>75.463089697900003</v>
      </c>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45"/>
      <c r="T110" s="45"/>
      <c r="U110" s="45"/>
      <c r="V110" s="45"/>
      <c r="W110" s="45"/>
      <c r="X110" s="4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80.134686704499998</v>
      </c>
      <c r="W111" s="56">
        <v>79.731938233799994</v>
      </c>
      <c r="X111" s="56">
        <v>80.372424441700005</v>
      </c>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74.703399366300005</v>
      </c>
      <c r="W112" s="56">
        <v>74.988769855399994</v>
      </c>
      <c r="X112" s="56">
        <v>75.474989151000003</v>
      </c>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81.653772163100001</v>
      </c>
      <c r="W113" s="56">
        <v>81.041986974599993</v>
      </c>
      <c r="X113" s="56">
        <v>82.323139475600001</v>
      </c>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80.720379712500005</v>
      </c>
      <c r="W114" s="56">
        <v>79.524286378699998</v>
      </c>
      <c r="X114" s="56">
        <v>79.797947458099998</v>
      </c>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82.326972002199994</v>
      </c>
      <c r="W115" s="56">
        <v>81.957418661099993</v>
      </c>
      <c r="X115" s="56">
        <v>83.104324931700006</v>
      </c>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82.284156093899995</v>
      </c>
      <c r="W116" s="56">
        <v>81.910962203899999</v>
      </c>
      <c r="X116" s="56">
        <v>81.947048084000002</v>
      </c>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83.716003497700001</v>
      </c>
      <c r="W117" s="56">
        <v>83.503161737400006</v>
      </c>
      <c r="X117" s="56">
        <v>84.123474334600004</v>
      </c>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70.512096853100005</v>
      </c>
      <c r="W118" s="58">
        <v>69.943796201799998</v>
      </c>
      <c r="X118" s="58">
        <v>68.911990071100007</v>
      </c>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21" type="noConversion"/>
  <conditionalFormatting sqref="Y9:BJ118 B9:P43 B48:P85 B90:P118">
    <cfRule type="expression" dxfId="8" priority="19" stopIfTrue="1">
      <formula>#REF!=2</formula>
    </cfRule>
  </conditionalFormatting>
  <conditionalFormatting sqref="Q9:Q43 Q48:Q85 Q90:Q118">
    <cfRule type="expression" dxfId="7" priority="8" stopIfTrue="1">
      <formula>#REF!=2</formula>
    </cfRule>
  </conditionalFormatting>
  <conditionalFormatting sqref="R9:R43 R48:R85 R90:R118">
    <cfRule type="expression" dxfId="6" priority="7" stopIfTrue="1">
      <formula>#REF!=2</formula>
    </cfRule>
  </conditionalFormatting>
  <conditionalFormatting sqref="S9:S43 S48:S85 S90:S118">
    <cfRule type="expression" dxfId="5" priority="6" stopIfTrue="1">
      <formula>#REF!=2</formula>
    </cfRule>
  </conditionalFormatting>
  <conditionalFormatting sqref="T9:T43 T48:T85 T90:T118">
    <cfRule type="expression" dxfId="4" priority="5" stopIfTrue="1">
      <formula>#REF!=2</formula>
    </cfRule>
  </conditionalFormatting>
  <conditionalFormatting sqref="U9:U43 U48:U85 U90:U118">
    <cfRule type="expression" dxfId="3" priority="4" stopIfTrue="1">
      <formula>#REF!=2</formula>
    </cfRule>
  </conditionalFormatting>
  <conditionalFormatting sqref="V9:V43 V48:V85 V90:V118">
    <cfRule type="expression" dxfId="2" priority="3" stopIfTrue="1">
      <formula>#REF!=2</formula>
    </cfRule>
  </conditionalFormatting>
  <conditionalFormatting sqref="W9:W43 W48:W85 W90:W118">
    <cfRule type="expression" dxfId="1" priority="2" stopIfTrue="1">
      <formula>#REF!=2</formula>
    </cfRule>
  </conditionalFormatting>
  <conditionalFormatting sqref="X9:X43 X48:X85 X90:X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Lässig Bondallaz Valerie BFS</cp:lastModifiedBy>
  <cp:lastPrinted>2007-09-28T09:13:03Z</cp:lastPrinted>
  <dcterms:created xsi:type="dcterms:W3CDTF">2002-12-06T09:20:20Z</dcterms:created>
  <dcterms:modified xsi:type="dcterms:W3CDTF">2024-05-21T18:31:50Z</dcterms:modified>
</cp:coreProperties>
</file>