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BB\AES\210_SAKE_TABELLENPROD\A_Controle\Tableaux_allemand_EMBARGO_5.7.2024\Tabellen_OK_zur_Diffusion\"/>
    </mc:Choice>
  </mc:AlternateContent>
  <xr:revisionPtr revIDLastSave="0" documentId="13_ncr:1_{3F628B39-40CB-4826-B1C9-723B8B0FA987}" xr6:coauthVersionLast="47" xr6:coauthVersionMax="47" xr10:uidLastSave="{00000000-0000-0000-0000-000000000000}"/>
  <bookViews>
    <workbookView xWindow="-120" yWindow="-120" windowWidth="29040" windowHeight="15720" tabRatio="602" xr2:uid="{00000000-000D-0000-FFFF-FFFF00000000}"/>
  </bookViews>
  <sheets>
    <sheet name="Notiz" sheetId="17" r:id="rId1"/>
    <sheet name="Quartalswerte" sheetId="1" r:id="rId2"/>
    <sheet name="Jahreswerte" sheetId="2" r:id="rId3"/>
  </sheets>
  <definedNames>
    <definedName name="_xlnm.Print_Area" localSheetId="2">Jahreswerte!$1:$35</definedName>
    <definedName name="_xlnm.Print_Area" localSheetId="1">Quartalswerte!$1:$41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<sst xmlns="http://schemas.openxmlformats.org/spreadsheetml/2006/main" count="151" uniqueCount="120">
  <si>
    <t xml:space="preserve"> </t>
  </si>
  <si>
    <t>Total</t>
  </si>
  <si>
    <r>
      <t>Brutto- und standardisierte Erwerbstätigenquoten</t>
    </r>
    <r>
      <rPr>
        <b/>
        <vertAlign val="superscript"/>
        <sz val="9"/>
        <rFont val="Arial"/>
        <family val="2"/>
      </rPr>
      <t>1)</t>
    </r>
    <r>
      <rPr>
        <b/>
        <sz val="9"/>
        <rFont val="Arial"/>
        <family val="2"/>
      </rPr>
      <t xml:space="preserve"> nach Geschlecht und Nationalität</t>
    </r>
  </si>
  <si>
    <t>Männer</t>
  </si>
  <si>
    <t>Schweizer</t>
  </si>
  <si>
    <t>Frauen</t>
  </si>
  <si>
    <t>Schweizerinnen</t>
  </si>
  <si>
    <t>Schweizer/innen</t>
  </si>
  <si>
    <t>Bruttoerwerbstätigenquoten (0-99 Jahre)</t>
  </si>
  <si>
    <t>Standardisierte Erwerbstätigenquoten (15 Jahre und älter)</t>
  </si>
  <si>
    <t>T 03.02.01.11</t>
  </si>
  <si>
    <r>
      <t>Quartalsdurchschnittswerte</t>
    </r>
    <r>
      <rPr>
        <vertAlign val="superscript"/>
        <sz val="9"/>
        <rFont val="Arial"/>
        <family val="2"/>
      </rPr>
      <t>2)</t>
    </r>
    <r>
      <rPr>
        <sz val="9"/>
        <rFont val="Arial"/>
        <family val="2"/>
      </rPr>
      <t>, in %</t>
    </r>
  </si>
  <si>
    <r>
      <t>Ausländer/innen</t>
    </r>
    <r>
      <rPr>
        <vertAlign val="superscript"/>
        <sz val="8"/>
        <rFont val="Arial Narrow"/>
        <family val="2"/>
      </rPr>
      <t>3)</t>
    </r>
  </si>
  <si>
    <r>
      <t>Ausländer</t>
    </r>
    <r>
      <rPr>
        <vertAlign val="superscript"/>
        <sz val="8"/>
        <rFont val="Arial Narrow"/>
        <family val="2"/>
      </rPr>
      <t>3)</t>
    </r>
  </si>
  <si>
    <r>
      <t>Ausländerinnen</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</si>
  <si>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</si>
  <si>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</si>
  <si>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</si>
  <si>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</si>
  <si>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</si>
  <si>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</si>
  <si>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</si>
  <si>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</si>
  <si>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</si>
  <si>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</si>
  <si>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</si>
  <si>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</si>
  <si>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</si>
  <si>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</si>
  <si>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</si>
  <si>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</si>
  <si>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</si>
  <si>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</si>
  <si>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</si>
  <si>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</si>
  <si>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</si>
  <si>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</si>
  <si>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</si>
  <si>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</si>
  <si>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</si>
  <si>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</si>
  <si>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</si>
  <si>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</si>
  <si>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</si>
  <si>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Von 1980 bis 1990: Jahresdurchschnittswerte; Von 1991 bis 2009 nur 2. Quartal</t>
  </si>
  <si>
    <t>II
2009</t>
  </si>
  <si>
    <t>III
2010</t>
  </si>
  <si>
    <t>I
2010</t>
  </si>
  <si>
    <t>II
2010</t>
  </si>
  <si>
    <t>IV
2010</t>
  </si>
  <si>
    <t>I
2011</t>
  </si>
  <si>
    <t xml:space="preserve">3) Ständige Wohnbevölkerung (Niedergelassene, Aufenthalter, Kurzaufenthalter (mind. 12 Monate in der Schweiz)); </t>
  </si>
  <si>
    <t xml:space="preserve">    von 1991 bis 2008: inkl. Diplomaten und internationale Funktionäre</t>
  </si>
  <si>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</si>
  <si>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</si>
  <si>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</si>
  <si>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</si>
  <si>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r>
      <t>Jahresdurchschnittswerte</t>
    </r>
    <r>
      <rPr>
        <sz val="9"/>
        <rFont val="Arial"/>
        <family val="2"/>
      </rPr>
      <t>, in %</t>
    </r>
  </si>
  <si>
    <t xml:space="preserve">   Von 1991 bis 2008 steht im Nenner die Zahl zur ständigen Wohnbevölkerung gemäss der Statistik des jährlichen Bevölkerungsstandes (ESPOP). </t>
  </si>
  <si>
    <t xml:space="preserve">   Ab 2009 beruht diese Zahl auf Schätzungen zur ständigen Wohnbevölkerung, die im Hinblick auf die SAKE vorgenommen worden sind.</t>
  </si>
  <si>
    <t>1) In dieser Quote wird bis 1990 im Zähler die Summe der Erwerbstätigen ab 6 Arbeitsstunden pro Woche gemäss der Erwerbstätigenstatistik (ETS) aufgeführt.</t>
  </si>
  <si>
    <t xml:space="preserve">   Ab 1991 besteht der Zähler aus der Summe der Erwerbstätigen ab 1 Arbeitsstunde pro Woche aufgrund der Daten der Schweizerischen Arbeitskräfteerhebung (SAKE).</t>
  </si>
  <si>
    <r>
      <t>Ausländer/innen</t>
    </r>
    <r>
      <rPr>
        <vertAlign val="superscript"/>
        <sz val="8"/>
        <rFont val="Arial Narrow"/>
        <family val="2"/>
      </rPr>
      <t>1)</t>
    </r>
  </si>
  <si>
    <r>
      <t>Ausländer</t>
    </r>
    <r>
      <rPr>
        <vertAlign val="superscript"/>
        <sz val="8"/>
        <rFont val="Arial Narrow"/>
        <family val="2"/>
      </rPr>
      <t>1)</t>
    </r>
  </si>
  <si>
    <r>
      <t>Ausländerinnen</t>
    </r>
    <r>
      <rPr>
        <vertAlign val="superscript"/>
        <sz val="8"/>
        <rFont val="Arial Narrow"/>
        <family val="2"/>
      </rPr>
      <t>1)</t>
    </r>
  </si>
  <si>
    <t xml:space="preserve">1) Ständige Wohnbevölkerung (Niedergelassene, Aufenthalter, Kurzaufenthalter (mind. 12 Monate in der Schweiz)); </t>
  </si>
  <si>
    <t>III
2011</t>
  </si>
  <si>
    <t>IV
2011</t>
  </si>
  <si>
    <t>I
2012</t>
  </si>
  <si>
    <t>II
2012</t>
  </si>
  <si>
    <t>III
2012</t>
  </si>
  <si>
    <t>IV
2012</t>
  </si>
  <si>
    <t>I
2013</t>
  </si>
  <si>
    <t>II
2013</t>
  </si>
  <si>
    <t>III
2013</t>
  </si>
  <si>
    <t>IV
2013</t>
  </si>
  <si>
    <t>I
2014</t>
  </si>
  <si>
    <t>II
2014</t>
  </si>
  <si>
    <t>III
2014</t>
  </si>
  <si>
    <t>Auskunft: Sektion Arbeit und Erwerbsleben, 058 463 64 00, info.arbeit@bfs.admin.ch</t>
  </si>
  <si>
    <t>© BFS, Neuchâtel / Quelle: BFS - Erwerbstätigenstatistik (ETS), Schweizerische Arbeitskräfteerhebung (SAKE)</t>
  </si>
  <si>
    <t>© BFS, Neuchâtel / Quelle: BFS - Schweizerische Arbeitskräfteerhebung (SAKE)</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</si>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</sst>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4"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b/>
      <sz val="9"/>
      <name val="Arial"/>
      <family val="2"/>
    </font>
    <font>
      <sz val="9"/>
      <name val="Arial"/>
      <family val="2"/>
    </font>
    <font>
      <sz val="8"/>
      <name val="Arial Narrow"/>
      <family val="2"/>
    </font>
    <font>
      <vertAlign val="superscript"/>
      <sz val="8"/>
      <name val="Arial Narrow"/>
      <family val="2"/>
    </font>
    <font>
      <sz val="10"/>
      <name val="Helvetica"/>
    </font>
    <font>
      <b/>
      <vertAlign val="superscript"/>
      <sz val="9"/>
      <name val="Arial"/>
      <family val="2"/>
    </font>
    <font>
      <vertAlign val="superscript"/>
      <sz val="9"/>
      <name val="Arial"/>
      <family val="2"/>
    </font>
    <font>
      <sz val="10"/>
      <name val="Arial"/>
      <family val="2"/>
    </font>
    <font>
      <sz val="10"/>
      <name val="Arial"/>
      <family val="2"/>
    </font>
    <font>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5">
    <xf numFmtId="0" fontId="0" fillId="0" borderId="0"/>
    <xf numFmtId="164" fontId="12" fillId="0" borderId="0" applyFont="0" applyFill="0" applyBorder="0" applyAlignment="0" applyProtection="0"/>
    <xf numFmtId="0" fontId="23" fillId="0" borderId="0"/>
    <xf numFmtId="0" fontId="18"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3">
    <xf numFmtId="0" fontId="0" fillId="0" borderId="0" xfId="0"/>
    <xf numFmtId="0" fontId="14" fillId="0" borderId="0" xfId="0" applyFont="1" applyAlignment="1">
      <alignment horizontal="left"/>
    </xf>
    <xf numFmtId="0" fontId="15" fillId="0" borderId="0" xfId="0" applyFont="1" applyBorder="1"/>
    <xf numFmtId="1" fontId="15" fillId="0" borderId="0" xfId="0" applyNumberFormat="1" applyFont="1"/>
    <xf numFmtId="0" fontId="15" fillId="0" borderId="0" xfId="0" applyFont="1"/>
    <xf numFmtId="0" fontId="16" fillId="0" borderId="1" xfId="0" applyFont="1" applyBorder="1"/>
    <xf numFmtId="0" fontId="16" fillId="0" borderId="0" xfId="0" applyFont="1" applyBorder="1"/>
    <xf numFmtId="0" fontId="16" fillId="0" borderId="0" xfId="0" applyFont="1" applyBorder="1" applyAlignment="1">
      <alignment horizontal="left" indent="1"/>
    </xf>
    <xf numFmtId="165" fontId="16" fillId="0" borderId="0" xfId="0" applyNumberFormat="1" applyFont="1" applyBorder="1" applyAlignment="1">
      <alignment horizontal="left" vertical="top" indent="1"/>
    </xf>
    <xf numFmtId="165" fontId="16" fillId="0" borderId="1" xfId="0" applyNumberFormat="1" applyFont="1" applyBorder="1" applyAlignment="1">
      <alignment horizontal="left" indent="1"/>
    </xf>
    <xf numFmtId="165" fontId="16" fillId="0" borderId="1" xfId="0" applyNumberFormat="1" applyFont="1" applyBorder="1"/>
    <xf numFmtId="165" fontId="16" fillId="0" borderId="0" xfId="0" applyNumberFormat="1" applyFont="1" applyBorder="1" applyAlignment="1">
      <alignment horizontal="left" indent="1"/>
    </xf>
    <xf numFmtId="0" fontId="16" fillId="0" borderId="0" xfId="0" applyFont="1" applyBorder="1" applyAlignment="1">
      <alignment horizontal="left" vertical="top"/>
    </xf>
    <xf numFmtId="0" fontId="16" fillId="0" borderId="0" xfId="0" applyFont="1"/>
    <xf numFmtId="0" fontId="16" fillId="0" borderId="0" xfId="0" applyFont="1" applyAlignment="1">
      <alignment horizontal="left"/>
    </xf>
    <xf numFmtId="0" fontId="16" fillId="0" borderId="0" xfId="0" applyFont="1" applyAlignment="1"/>
    <xf numFmtId="165" fontId="16" fillId="0" borderId="0" xfId="0" applyNumberFormat="1" applyFont="1" applyBorder="1" applyAlignment="1">
      <alignment horizontal="left"/>
    </xf>
    <xf numFmtId="165" fontId="16" fillId="2" borderId="2" xfId="0" applyNumberFormat="1" applyFont="1" applyFill="1" applyBorder="1" applyAlignment="1">
      <alignment horizontal="left"/>
    </xf>
    <xf numFmtId="0" fontId="16" fillId="0" borderId="0" xfId="3" applyFont="1" applyFill="1" applyBorder="1" applyAlignment="1">
      <alignment horizontal="left"/>
    </xf>
    <xf numFmtId="1" fontId="16" fillId="0" borderId="0" xfId="0" applyNumberFormat="1" applyFont="1" applyAlignment="1">
      <alignment horizontal="right"/>
    </xf>
    <xf numFmtId="0" fontId="16" fillId="0" borderId="0" xfId="0" applyFont="1" applyFill="1" applyAlignment="1"/>
    <xf numFmtId="0" fontId="16" fillId="3" borderId="0" xfId="0" applyFont="1" applyFill="1" applyBorder="1"/>
    <xf numFmtId="0" fontId="12" fillId="0" borderId="0" xfId="0" applyFont="1"/>
    <xf numFmtId="165" fontId="16" fillId="0" borderId="3" xfId="0" applyNumberFormat="1" applyFont="1" applyBorder="1" applyAlignment="1">
      <alignment horizontal="left" indent="1"/>
    </xf>
    <xf numFmtId="1" fontId="16" fillId="0" borderId="4" xfId="0" applyNumberFormat="1" applyFont="1" applyBorder="1"/>
    <xf numFmtId="0" fontId="15" fillId="0" borderId="4" xfId="0" applyFont="1" applyBorder="1"/>
    <xf numFmtId="0" fontId="15" fillId="0" borderId="5" xfId="0" applyFont="1" applyBorder="1"/>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165" fontId="16" fillId="0" borderId="8" xfId="0" applyNumberFormat="1" applyFont="1" applyBorder="1" applyAlignment="1">
      <alignment horizontal="center"/>
    </xf>
    <xf numFmtId="0" fontId="16" fillId="0" borderId="8" xfId="0" applyFont="1" applyBorder="1" applyAlignment="1">
      <alignment vertical="center"/>
    </xf>
    <xf numFmtId="0" fontId="16" fillId="0" borderId="9" xfId="0" applyFont="1" applyBorder="1" applyAlignment="1">
      <alignment vertical="center"/>
    </xf>
    <xf numFmtId="165" fontId="16" fillId="0" borderId="10" xfId="0" applyNumberFormat="1" applyFont="1" applyBorder="1"/>
    <xf numFmtId="0" fontId="16" fillId="0" borderId="5" xfId="0" applyFont="1" applyBorder="1" applyAlignment="1">
      <alignment vertical="center"/>
    </xf>
    <xf numFmtId="0" fontId="16" fillId="0" borderId="1" xfId="0" applyFont="1" applyBorder="1" applyAlignment="1">
      <alignment vertical="center"/>
    </xf>
    <xf numFmtId="168" fontId="16" fillId="0" borderId="0" xfId="1" applyNumberFormat="1" applyFont="1" applyBorder="1" applyAlignment="1"/>
    <xf numFmtId="169" fontId="16" fillId="0" borderId="7" xfId="1" applyNumberFormat="1" applyFont="1" applyBorder="1" applyAlignment="1">
      <alignment horizontal="right"/>
    </xf>
    <xf numFmtId="166" fontId="16" fillId="0" borderId="0" xfId="1" applyNumberFormat="1" applyFont="1" applyBorder="1" applyAlignment="1"/>
    <xf numFmtId="0" fontId="16" fillId="0" borderId="0" xfId="0" applyNumberFormat="1" applyFont="1"/>
    <xf numFmtId="170" fontId="16" fillId="0" borderId="11" xfId="1" applyNumberFormat="1" applyFont="1" applyBorder="1" applyAlignment="1">
      <alignment horizontal="right"/>
    </xf>
    <xf numFmtId="166" fontId="16" fillId="3" borderId="0" xfId="0" applyNumberFormat="1" applyFont="1" applyFill="1" applyBorder="1" applyAlignment="1">
      <alignment horizontal="right"/>
    </xf>
    <xf numFmtId="166" fontId="16" fillId="0" borderId="0" xfId="0" applyNumberFormat="1" applyFont="1" applyFill="1" applyBorder="1" applyAlignment="1">
      <alignment horizontal="right"/>
    </xf>
    <xf numFmtId="166" fontId="16" fillId="3" borderId="3" xfId="0" applyNumberFormat="1" applyFont="1" applyFill="1" applyBorder="1" applyAlignment="1">
      <alignment horizontal="right"/>
    </xf>
    <xf numFmtId="0" fontId="16" fillId="0" borderId="0" xfId="0" applyFont="1" applyBorder="1" applyAlignment="1"/>
    <xf numFmtId="166" fontId="16" fillId="0" borderId="0" xfId="1" applyNumberFormat="1" applyFont="1" applyBorder="1" applyAlignment="1">
      <alignment horizontal="left"/>
    </xf>
    <xf numFmtId="0" fontId="16" fillId="0" borderId="0" xfId="0" applyFont="1" applyBorder="1" applyAlignment="1">
      <alignment horizontal="left"/>
    </xf>
    <xf numFmtId="166" fontId="16" fillId="0" borderId="0" xfId="0" applyNumberFormat="1" applyFont="1" applyBorder="1" applyAlignment="1">
      <alignment horizontal="left"/>
    </xf>
    <xf numFmtId="166" fontId="16" fillId="0" borderId="0" xfId="1" applyNumberFormat="1" applyFont="1" applyFill="1" applyBorder="1" applyAlignment="1">
      <alignment horizontal="left"/>
    </xf>
    <xf numFmtId="166" fontId="16" fillId="0" borderId="0" xfId="0" applyNumberFormat="1" applyFont="1" applyFill="1" applyBorder="1" applyAlignment="1">
      <alignment horizontal="left"/>
    </xf>
    <xf numFmtId="0" fontId="16" fillId="0" borderId="0" xfId="0" applyFont="1" applyFill="1" applyBorder="1" applyAlignment="1"/>
    <xf numFmtId="0" fontId="12" fillId="0" borderId="0" xfId="0" applyFont="1" applyAlignment="1"/>
    <xf numFmtId="0" fontId="21" fillId="0" borderId="0" xfId="0" applyFont="1" applyAlignment="1"/>
    <xf numFmtId="0" fontId="22" fillId="0" borderId="0" xfId="0" applyFont="1" applyAlignment="1"/>
    <xf numFmtId="0" fontId="16" fillId="3" borderId="0" xfId="0" applyFont="1" applyFill="1" applyBorder="1" applyAlignment="1"/>
    <xf numFmtId="167" fontId="16" fillId="0" borderId="0" xfId="0" applyNumberFormat="1" applyFont="1" applyFill="1" applyBorder="1" applyAlignment="1">
      <alignment horizontal="left"/>
    </xf>
    <xf numFmtId="166" fontId="16" fillId="0" borderId="1" xfId="1" applyNumberFormat="1" applyFont="1" applyBorder="1" applyAlignment="1">
      <alignment horizontal="right"/>
    </xf>
    <xf numFmtId="0" fontId="16" fillId="0" borderId="0" xfId="0" applyFont="1" applyBorder="1" applyAlignment="1">
      <alignment horizontal="right"/>
    </xf>
    <xf numFmtId="166" fontId="16" fillId="0" borderId="0" xfId="1" applyNumberFormat="1" applyFont="1" applyBorder="1" applyAlignment="1">
      <alignment horizontal="right"/>
    </xf>
    <xf numFmtId="167" fontId="16" fillId="2" borderId="2" xfId="0" applyNumberFormat="1" applyFont="1" applyFill="1" applyBorder="1" applyAlignment="1">
      <alignment horizontal="right"/>
    </xf>
    <xf numFmtId="166" fontId="16" fillId="0" borderId="3" xfId="1" applyNumberFormat="1" applyFont="1" applyBorder="1" applyAlignment="1">
      <alignment horizontal="right"/>
    </xf>
    <xf numFmtId="168" fontId="16" fillId="0" borderId="0" xfId="1" applyNumberFormat="1" applyFont="1" applyBorder="1" applyAlignment="1">
      <alignment horizontal="right"/>
    </xf>
    <xf numFmtId="166" fontId="16" fillId="0" borderId="0" xfId="1" applyNumberFormat="1" applyFont="1" applyBorder="1" applyAlignment="1">
      <alignment horizontal="right" indent="1"/>
    </xf>
    <xf numFmtId="0" fontId="16" fillId="0" borderId="0" xfId="0" applyFont="1" applyAlignment="1">
      <alignment horizontal="right"/>
    </xf>
    <xf numFmtId="165" fontId="16" fillId="2" borderId="2" xfId="0" applyNumberFormat="1" applyFont="1" applyFill="1" applyBorder="1" applyAlignment="1">
      <alignment horizontal="right"/>
    </xf>
    <xf numFmtId="165" fontId="16" fillId="2" borderId="12" xfId="0" applyNumberFormat="1" applyFont="1" applyFill="1" applyBorder="1" applyAlignment="1">
      <alignment horizontal="right"/>
    </xf>
    <xf numFmtId="1" fontId="16" fillId="2" borderId="13" xfId="0" applyNumberFormat="1" applyFont="1" applyFill="1" applyBorder="1" applyAlignment="1">
      <alignment horizontal="right"/>
    </xf>
    <xf numFmtId="1" fontId="16" fillId="2" borderId="2" xfId="0" applyNumberFormat="1" applyFont="1" applyFill="1" applyBorder="1" applyAlignment="1">
      <alignment horizontal="right"/>
    </xf>
    <xf numFmtId="170" fontId="16" fillId="0" borderId="5" xfId="1" applyNumberFormat="1" applyFont="1" applyBorder="1" applyAlignment="1">
      <alignment horizontal="right"/>
    </xf>
    <xf numFmtId="170" fontId="16" fillId="0" borderId="1" xfId="1" applyNumberFormat="1" applyFont="1" applyBorder="1" applyAlignment="1">
      <alignment horizontal="right"/>
    </xf>
    <xf numFmtId="170" fontId="16" fillId="0" borderId="0" xfId="1" applyNumberFormat="1" applyFont="1" applyBorder="1" applyAlignment="1">
      <alignment horizontal="right"/>
    </xf>
    <xf numFmtId="170" fontId="16" fillId="0" borderId="7" xfId="1" applyNumberFormat="1" applyFont="1" applyBorder="1" applyAlignment="1">
      <alignment horizontal="right"/>
    </xf>
    <xf numFmtId="168" fontId="16" fillId="2" borderId="2" xfId="0" applyNumberFormat="1" applyFont="1" applyFill="1" applyBorder="1" applyAlignment="1">
      <alignment horizontal="right"/>
    </xf>
    <xf numFmtId="167" fontId="16" fillId="2" borderId="12" xfId="0" applyNumberFormat="1" applyFont="1" applyFill="1" applyBorder="1" applyAlignment="1">
      <alignment horizontal="right"/>
    </xf>
    <xf numFmtId="167" fontId="16" fillId="2" borderId="13" xfId="0" applyNumberFormat="1" applyFont="1" applyFill="1" applyBorder="1" applyAlignment="1">
      <alignment horizontal="right"/>
    </xf>
    <xf numFmtId="166" fontId="16" fillId="0" borderId="11" xfId="1" applyNumberFormat="1" applyFont="1" applyBorder="1" applyAlignment="1">
      <alignment horizontal="right"/>
    </xf>
    <xf numFmtId="166" fontId="16" fillId="0" borderId="7" xfId="1" applyNumberFormat="1" applyFont="1" applyBorder="1" applyAlignment="1">
      <alignment horizontal="right"/>
    </xf>
    <xf numFmtId="168" fontId="16" fillId="0" borderId="3" xfId="1" applyNumberFormat="1" applyFont="1" applyBorder="1" applyAlignment="1">
      <alignment horizontal="right"/>
    </xf>
    <xf numFmtId="166" fontId="16" fillId="0" borderId="14" xfId="1" applyNumberFormat="1" applyFont="1" applyBorder="1" applyAlignment="1">
      <alignment horizontal="right"/>
    </xf>
    <xf numFmtId="166" fontId="16" fillId="0" borderId="9" xfId="1" applyNumberFormat="1" applyFont="1" applyBorder="1" applyAlignment="1">
      <alignment horizontal="right"/>
    </xf>
    <xf numFmtId="170" fontId="16" fillId="0" borderId="3" xfId="1" applyNumberFormat="1" applyFont="1" applyBorder="1" applyAlignment="1">
      <alignment horizontal="right"/>
    </xf>
    <xf numFmtId="168" fontId="16" fillId="2" borderId="2" xfId="0" applyNumberFormat="1" applyFont="1" applyFill="1" applyBorder="1" applyAlignment="1"/>
    <xf numFmtId="168" fontId="16" fillId="0" borderId="3" xfId="1" applyNumberFormat="1" applyFont="1" applyBorder="1" applyAlignment="1"/>
    <xf numFmtId="0" fontId="1" fillId="0" borderId="0" xfId="14"/>
  </cellXfs>
  <cellStyles count="15">
    <cellStyle name="Komma" xfId="1" builtinId="3"/>
    <cellStyle name="Standard" xfId="0" builtinId="0"/>
    <cellStyle name="Standard 2" xfId="2" xr:uid="{00000000-0005-0000-0000-000002000000}"/>
    <cellStyle name="Standard 2 2" xfId="4" xr:uid="{00000000-0005-0000-0000-000003000000}"/>
    <cellStyle name="Standard 2 2 2" xfId="5" xr:uid="{00000000-0005-0000-0000-000004000000}"/>
    <cellStyle name="Standard 2 2 2 10" xfId="14" xr:uid="{5411683C-10D8-414C-ADB7-394B8D8C5BC2}"/>
    <cellStyle name="Standard 2 2 2 2" xfId="6" xr:uid="{00000000-0005-0000-0000-000005000000}"/>
    <cellStyle name="Standard 2 2 2 3" xfId="7" xr:uid="{00000000-0005-0000-0000-000006000000}"/>
    <cellStyle name="Standard 2 2 2 4" xfId="8" xr:uid="{00000000-0005-0000-0000-000007000000}"/>
    <cellStyle name="Standard 2 2 2 5" xfId="9" xr:uid="{250E7CD1-E1AC-44E1-9F12-ECF1A46DF62A}"/>
    <cellStyle name="Standard 2 2 2 6" xfId="10" xr:uid="{F39C1769-98AF-4897-97E0-F2D0DD2F5E33}"/>
    <cellStyle name="Standard 2 2 2 7" xfId="11" xr:uid="{BF61F96E-3B2A-4AEB-B950-BF4DF949DC94}"/>
    <cellStyle name="Standard 2 2 2 8" xfId="12" xr:uid="{70CD70A9-3352-496F-8A44-046BD19770F0}"/>
    <cellStyle name="Standard 2 2 2 9" xfId="13" xr:uid="{438AA5E0-F7BA-4B13-BF47-87AAD3F47792}"/>
    <cellStyle name="Standard_T1" xfId="3" xr:uid="{00000000-0005-0000-0000-000008000000}"/>
  </cellStyles>
  <dxfs count="57">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147109</xdr:colOff>
      <xdr:row>23</xdr:row>
      <xdr:rowOff>166159</xdr:rowOff>
    </xdr:to>
    <xdr:sp macro="" textlink="">
      <xdr:nvSpPr>
        <xdr:cNvPr id="2" name="ZoneTexte 1">
          <a:extLst>
            <a:ext uri="{FF2B5EF4-FFF2-40B4-BE49-F238E27FC236}">
              <a16:creationId xmlns:a16="http://schemas.microsoft.com/office/drawing/2014/main" id="{F7D7CDF0-04E1-4DFD-95A6-1BD16BB87090}"/>
            </a:ext>
          </a:extLst>
        </xdr:cNvPr>
        <xdr:cNvSpPr txBox="1"/>
      </xdr:nvSpPr>
      <xdr:spPr>
        <a:xfrm>
          <a:off x="781050" y="904875"/>
          <a:ext cx="873865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haben wir 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0BCA-DE37-4690-B472-DB69920BB28B}">
  <sheetPr codeName="Feuil3"/>
  <dimension ref="A1"/>
  <sheetViews>
    <sheetView showGridLines="0" tabSelected="1" workbookViewId="0"/>
  </sheetViews>
  <sheetFormatPr baseColWidth="10" defaultColWidth="11.7109375" defaultRowHeight="14.25" x14ac:dyDescent="0.2"/>
  <cols>
    <col min="1" max="16384" width="11.7109375" style="8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EV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3" customWidth="1"/>
    <col min="2" max="31" width="6.7109375" style="13" customWidth="1"/>
    <col min="32" max="32" width="1.42578125" style="6" customWidth="1"/>
    <col min="33" max="84" width="6.7109375" style="6" customWidth="1"/>
    <col min="85" max="89" width="6.7109375" style="13" customWidth="1"/>
    <col min="90" max="107" width="7.28515625" style="6" customWidth="1"/>
    <col min="108" max="120" width="8" style="6" customWidth="1"/>
    <col min="121" max="16384" width="11.42578125" style="6"/>
  </cols>
  <sheetData>
    <row r="1" spans="1:152" s="2" customFormat="1" ht="13.5" customHeight="1" x14ac:dyDescent="0.2">
      <c r="A1" s="1"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CG1" s="4"/>
      <c r="CH1" s="4"/>
      <c r="CI1" s="4"/>
      <c r="CJ1" s="4"/>
      <c r="CK1" s="4"/>
    </row>
    <row r="2" spans="1:152" s="2" customFormat="1" ht="13.5" customHeight="1" x14ac:dyDescent="0.25">
      <c r="A2" s="4" t="s">
        <v>11</v>
      </c>
      <c r="B2" s="3"/>
      <c r="C2" s="3"/>
      <c r="D2" s="3"/>
      <c r="E2" s="3"/>
      <c r="F2" s="3"/>
      <c r="G2" s="3"/>
      <c r="H2" s="3"/>
      <c r="I2" s="3"/>
      <c r="J2" s="3"/>
      <c r="K2" s="3"/>
      <c r="L2" s="3"/>
      <c r="M2" s="3"/>
      <c r="N2" s="3"/>
      <c r="O2" s="3"/>
      <c r="P2" s="3"/>
      <c r="Q2" s="3"/>
      <c r="R2" s="3"/>
      <c r="S2" s="3"/>
      <c r="T2" s="3"/>
      <c r="U2" s="3"/>
      <c r="V2" s="3"/>
      <c r="W2" s="3"/>
      <c r="X2" s="3"/>
      <c r="Y2" s="3"/>
      <c r="Z2" s="3"/>
      <c r="AA2" s="3"/>
      <c r="AB2" s="3"/>
      <c r="AC2" s="3"/>
      <c r="AD2" s="19"/>
      <c r="AG2" s="4"/>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t="s">
        <v>10</v>
      </c>
    </row>
    <row r="3" spans="1:152" s="2" customFormat="1" ht="3.75"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row>
    <row r="4" spans="1:152" ht="4.5" customHeight="1" x14ac:dyDescent="0.25">
      <c r="A4" s="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G4" s="25"/>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row>
    <row r="5" spans="1:152" ht="25.5" customHeight="1" x14ac:dyDescent="0.25">
      <c r="A5" s="7"/>
      <c r="B5" s="27" t="s">
        <v>15</v>
      </c>
      <c r="C5" s="27" t="s">
        <v>16</v>
      </c>
      <c r="D5" s="27" t="s">
        <v>17</v>
      </c>
      <c r="E5" s="27" t="s">
        <v>18</v>
      </c>
      <c r="F5" s="27" t="s">
        <v>19</v>
      </c>
      <c r="G5" s="27" t="s">
        <v>20</v>
      </c>
      <c r="H5" s="27" t="s">
        <v>21</v>
      </c>
      <c r="I5" s="27" t="s">
        <v>22</v>
      </c>
      <c r="J5" s="27" t="s">
        <v>23</v>
      </c>
      <c r="K5" s="27" t="s">
        <v>24</v>
      </c>
      <c r="L5" s="27" t="s">
        <v>25</v>
      </c>
      <c r="M5" s="27" t="s">
        <v>26</v>
      </c>
      <c r="N5" s="27" t="s">
        <v>27</v>
      </c>
      <c r="O5" s="27" t="s">
        <v>28</v>
      </c>
      <c r="P5" s="27" t="s">
        <v>29</v>
      </c>
      <c r="Q5" s="27" t="s">
        <v>30</v>
      </c>
      <c r="R5" s="27" t="s">
        <v>31</v>
      </c>
      <c r="S5" s="27" t="s">
        <v>32</v>
      </c>
      <c r="T5" s="27" t="s">
        <v>33</v>
      </c>
      <c r="U5" s="27" t="s">
        <v>34</v>
      </c>
      <c r="V5" s="27" t="s">
        <v>35</v>
      </c>
      <c r="W5" s="27" t="s">
        <v>36</v>
      </c>
      <c r="X5" s="27" t="s">
        <v>37</v>
      </c>
      <c r="Y5" s="27" t="s">
        <v>38</v>
      </c>
      <c r="Z5" s="27" t="s">
        <v>39</v>
      </c>
      <c r="AA5" s="27" t="s">
        <v>40</v>
      </c>
      <c r="AB5" s="27" t="s">
        <v>41</v>
      </c>
      <c r="AC5" s="27" t="s">
        <v>42</v>
      </c>
      <c r="AD5" s="27" t="s">
        <v>43</v>
      </c>
      <c r="AE5" s="27" t="s">
        <v>45</v>
      </c>
      <c r="AG5" s="27" t="s">
        <v>47</v>
      </c>
      <c r="AH5" s="28" t="s">
        <v>48</v>
      </c>
      <c r="AI5" s="28" t="s">
        <v>46</v>
      </c>
      <c r="AJ5" s="28" t="s">
        <v>49</v>
      </c>
      <c r="AK5" s="28" t="s">
        <v>50</v>
      </c>
      <c r="AL5" s="28" t="s">
        <v>53</v>
      </c>
      <c r="AM5" s="28" t="s">
        <v>66</v>
      </c>
      <c r="AN5" s="28" t="s">
        <v>67</v>
      </c>
      <c r="AO5" s="28" t="s">
        <v>68</v>
      </c>
      <c r="AP5" s="28" t="s">
        <v>69</v>
      </c>
      <c r="AQ5" s="28" t="s">
        <v>70</v>
      </c>
      <c r="AR5" s="28" t="s">
        <v>71</v>
      </c>
      <c r="AS5" s="28" t="s">
        <v>72</v>
      </c>
      <c r="AT5" s="28" t="s">
        <v>73</v>
      </c>
      <c r="AU5" s="28" t="s">
        <v>74</v>
      </c>
      <c r="AV5" s="28" t="s">
        <v>75</v>
      </c>
      <c r="AW5" s="28" t="s">
        <v>76</v>
      </c>
      <c r="AX5" s="28" t="s">
        <v>77</v>
      </c>
      <c r="AY5" s="28" t="s">
        <v>78</v>
      </c>
      <c r="AZ5" s="28" t="s">
        <v>82</v>
      </c>
      <c r="BA5" s="28" t="s">
        <v>83</v>
      </c>
      <c r="BB5" s="28" t="s">
        <v>84</v>
      </c>
      <c r="BC5" s="28" t="s">
        <v>85</v>
      </c>
      <c r="BD5" s="28" t="s">
        <v>86</v>
      </c>
      <c r="BE5" s="28" t="s">
        <v>87</v>
      </c>
      <c r="BF5" s="28" t="s">
        <v>88</v>
      </c>
      <c r="BG5" s="28" t="s">
        <v>89</v>
      </c>
      <c r="BH5" s="28" t="s">
        <v>90</v>
      </c>
      <c r="BI5" s="28" t="s">
        <v>91</v>
      </c>
      <c r="BJ5" s="28" t="s">
        <v>92</v>
      </c>
      <c r="BK5" s="28" t="s">
        <v>93</v>
      </c>
      <c r="BL5" s="28" t="s">
        <v>94</v>
      </c>
      <c r="BM5" s="28" t="s">
        <v>95</v>
      </c>
      <c r="BN5" s="28" t="s">
        <v>96</v>
      </c>
      <c r="BO5" s="28" t="s">
        <v>97</v>
      </c>
      <c r="BP5" s="28" t="s">
        <v>98</v>
      </c>
      <c r="BQ5" s="28" t="s">
        <v>99</v>
      </c>
      <c r="BR5" s="28" t="s">
        <v>100</v>
      </c>
      <c r="BS5" s="28" t="s">
        <v>101</v>
      </c>
      <c r="BT5" s="28" t="s">
        <v>102</v>
      </c>
      <c r="BU5" s="28" t="s">
        <v>103</v>
      </c>
      <c r="BV5" s="28" t="s">
        <v>104</v>
      </c>
      <c r="BW5" s="28" t="s">
        <v>105</v>
      </c>
      <c r="BX5" s="28" t="s">
        <v>106</v>
      </c>
      <c r="BY5" s="28" t="s">
        <v>107</v>
      </c>
      <c r="BZ5" s="28" t="s">
        <v>108</v>
      </c>
      <c r="CA5" s="28" t="s">
        <v>109</v>
      </c>
      <c r="CB5" s="28" t="s">
        <v>110</v>
      </c>
      <c r="CC5" s="28" t="s">
        <v>111</v>
      </c>
      <c r="CD5" s="28" t="s">
        <v>112</v>
      </c>
      <c r="CE5" s="28" t="s">
        <v>113</v>
      </c>
      <c r="CF5" s="28" t="s">
        <v>114</v>
      </c>
      <c r="CG5" s="28" t="s">
        <v>115</v>
      </c>
      <c r="CH5" s="28" t="s">
        <v>116</v>
      </c>
      <c r="CI5" s="28" t="s">
        <v>117</v>
      </c>
      <c r="CJ5" s="28" t="s">
        <v>118</v>
      </c>
      <c r="CK5" s="28" t="s">
        <v>119</v>
      </c>
    </row>
    <row r="6" spans="1:152" ht="3.75" customHeight="1" x14ac:dyDescent="0.25">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0"/>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row>
    <row r="7" spans="1:152" ht="4.5" customHeigh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32"/>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row>
    <row r="8" spans="1:152" ht="12.75" customHeight="1" x14ac:dyDescent="0.25">
      <c r="A8" s="17" t="s">
        <v>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4"/>
      <c r="AF8" s="56"/>
      <c r="AG8" s="65"/>
      <c r="AH8" s="66"/>
      <c r="AI8" s="66"/>
      <c r="AJ8" s="66"/>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row>
    <row r="9" spans="1:152" ht="12.75" customHeight="1" x14ac:dyDescent="0.25">
      <c r="A9" s="16" t="s">
        <v>1</v>
      </c>
      <c r="B9" s="35">
        <v>48.116165196792686</v>
      </c>
      <c r="C9" s="35">
        <v>48.528711250511087</v>
      </c>
      <c r="D9" s="35">
        <v>48.533331265836644</v>
      </c>
      <c r="E9" s="35">
        <v>48.5619969344433</v>
      </c>
      <c r="F9" s="35">
        <v>48.862620569043756</v>
      </c>
      <c r="G9" s="35">
        <v>49.497872119302897</v>
      </c>
      <c r="H9" s="35">
        <v>50.230438039330558</v>
      </c>
      <c r="I9" s="35">
        <v>50.9117424609735</v>
      </c>
      <c r="J9" s="35">
        <v>51.647893327965292</v>
      </c>
      <c r="K9" s="35">
        <v>52.005193460405273</v>
      </c>
      <c r="L9" s="35">
        <v>52.636687264374579</v>
      </c>
      <c r="M9" s="60">
        <v>55.815021689399998</v>
      </c>
      <c r="N9" s="60">
        <v>54.928421846799999</v>
      </c>
      <c r="O9" s="60">
        <v>54.230167491700001</v>
      </c>
      <c r="P9" s="60">
        <v>53.360959665199999</v>
      </c>
      <c r="Q9" s="60">
        <v>53.3914303631</v>
      </c>
      <c r="R9" s="60">
        <v>53.531366201300003</v>
      </c>
      <c r="S9" s="60">
        <v>53.176323493300004</v>
      </c>
      <c r="T9" s="60">
        <v>54.012696072700003</v>
      </c>
      <c r="U9" s="60">
        <v>54.2142271859</v>
      </c>
      <c r="V9" s="60">
        <v>54.138911173899999</v>
      </c>
      <c r="W9" s="60">
        <v>54.666149153299997</v>
      </c>
      <c r="X9" s="60">
        <v>54.645645268000003</v>
      </c>
      <c r="Y9" s="60">
        <v>54.185226501300001</v>
      </c>
      <c r="Z9" s="60">
        <v>53.762596826500001</v>
      </c>
      <c r="AA9" s="60">
        <v>53.599908965200001</v>
      </c>
      <c r="AB9" s="60">
        <v>54.314326034799997</v>
      </c>
      <c r="AC9" s="60">
        <v>54.896566858900002</v>
      </c>
      <c r="AD9" s="60">
        <v>55.689630179600002</v>
      </c>
      <c r="AE9" s="39">
        <v>55.4723845217</v>
      </c>
      <c r="AF9" s="36"/>
      <c r="AG9" s="67">
        <v>53.562554126099997</v>
      </c>
      <c r="AH9" s="68">
        <v>54.156701386899996</v>
      </c>
      <c r="AI9" s="68">
        <v>54.330930058200003</v>
      </c>
      <c r="AJ9" s="68">
        <v>54.3585051648</v>
      </c>
      <c r="AK9" s="68">
        <v>54.449806639000002</v>
      </c>
      <c r="AL9" s="68">
        <v>54.908047566199997</v>
      </c>
      <c r="AM9" s="68">
        <v>54.759539226000001</v>
      </c>
      <c r="AN9" s="68">
        <v>55.080954935400001</v>
      </c>
      <c r="AO9" s="68">
        <v>54.5950573752</v>
      </c>
      <c r="AP9" s="69">
        <v>54.882083296899999</v>
      </c>
      <c r="AQ9" s="69">
        <v>55.148121915600001</v>
      </c>
      <c r="AR9" s="69">
        <v>54.870503271399997</v>
      </c>
      <c r="AS9" s="69">
        <v>54.519470732000002</v>
      </c>
      <c r="AT9" s="69">
        <v>54.754311860999998</v>
      </c>
      <c r="AU9" s="69">
        <v>54.735710890599997</v>
      </c>
      <c r="AV9" s="69">
        <v>55.133020706300002</v>
      </c>
      <c r="AW9" s="69">
        <v>54.406386778600002</v>
      </c>
      <c r="AX9" s="69">
        <v>55.062876295700001</v>
      </c>
      <c r="AY9" s="69">
        <v>54.941942400800002</v>
      </c>
      <c r="AZ9" s="69">
        <v>55.866077834599999</v>
      </c>
      <c r="BA9" s="69">
        <v>55.278220653600002</v>
      </c>
      <c r="BB9" s="69">
        <v>55.274012804599998</v>
      </c>
      <c r="BC9" s="69">
        <v>55.011667290600002</v>
      </c>
      <c r="BD9" s="69">
        <v>55.592175018500001</v>
      </c>
      <c r="BE9" s="69">
        <v>55.365748798600002</v>
      </c>
      <c r="BF9" s="69">
        <v>55.4890487204</v>
      </c>
      <c r="BG9" s="69">
        <v>55.456647080899998</v>
      </c>
      <c r="BH9" s="69">
        <v>55.9279613498</v>
      </c>
      <c r="BI9" s="69">
        <v>55.172478157199997</v>
      </c>
      <c r="BJ9" s="69">
        <v>55.606736201099999</v>
      </c>
      <c r="BK9" s="69">
        <v>55.483094564699996</v>
      </c>
      <c r="BL9" s="69">
        <v>55.726287144399997</v>
      </c>
      <c r="BM9" s="69">
        <v>55.1593048461</v>
      </c>
      <c r="BN9" s="69">
        <v>55.568836097499997</v>
      </c>
      <c r="BO9" s="69">
        <v>55.709414004999999</v>
      </c>
      <c r="BP9" s="69">
        <v>55.731877810500002</v>
      </c>
      <c r="BQ9" s="69">
        <v>55.234742794500001</v>
      </c>
      <c r="BR9" s="69">
        <v>55.7559820122</v>
      </c>
      <c r="BS9" s="69">
        <v>55.306708346100002</v>
      </c>
      <c r="BT9" s="69">
        <v>55.666553409099997</v>
      </c>
      <c r="BU9" s="69">
        <v>55.295739044500003</v>
      </c>
      <c r="BV9" s="69">
        <v>54.327855532800001</v>
      </c>
      <c r="BW9" s="69">
        <v>54.803510158400002</v>
      </c>
      <c r="BX9" s="69">
        <v>55.335454280699999</v>
      </c>
      <c r="BY9" s="69">
        <v>54.145864624300003</v>
      </c>
      <c r="BZ9" s="69">
        <v>54.182424455400003</v>
      </c>
      <c r="CA9" s="69">
        <v>54.825368342700003</v>
      </c>
      <c r="CB9" s="69">
        <v>55.369479184699998</v>
      </c>
      <c r="CC9" s="69">
        <v>54.415084112400002</v>
      </c>
      <c r="CD9" s="69">
        <v>54.453808506400001</v>
      </c>
      <c r="CE9" s="69">
        <v>54.702821674799999</v>
      </c>
      <c r="CF9" s="69">
        <v>55.143118176999998</v>
      </c>
      <c r="CG9" s="69">
        <v>54.9772974455</v>
      </c>
      <c r="CH9" s="69">
        <v>55.369298396300003</v>
      </c>
      <c r="CI9" s="69">
        <v>55.099148581900003</v>
      </c>
      <c r="CJ9" s="69">
        <v>55.508418059999997</v>
      </c>
      <c r="CK9" s="69">
        <v>54.894803123099997</v>
      </c>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row>
    <row r="10" spans="1:152" ht="12.75" customHeight="1" x14ac:dyDescent="0.25">
      <c r="A10" s="11" t="s">
        <v>7</v>
      </c>
      <c r="B10" s="35">
        <v>46.867742028687019</v>
      </c>
      <c r="C10" s="35">
        <v>47.259451842454304</v>
      </c>
      <c r="D10" s="35">
        <v>47.198914710085461</v>
      </c>
      <c r="E10" s="35">
        <v>47.307713602444309</v>
      </c>
      <c r="F10" s="35">
        <v>47.605281548625001</v>
      </c>
      <c r="G10" s="35">
        <v>48.212015851800452</v>
      </c>
      <c r="H10" s="35">
        <v>48.844038894114703</v>
      </c>
      <c r="I10" s="35">
        <v>49.383703286334537</v>
      </c>
      <c r="J10" s="35">
        <v>49.989187564833003</v>
      </c>
      <c r="K10" s="35">
        <v>50.244299026781079</v>
      </c>
      <c r="L10" s="35">
        <v>50.611336366715122</v>
      </c>
      <c r="M10" s="60">
        <v>54.067778436200001</v>
      </c>
      <c r="N10" s="60">
        <v>53.219219020300002</v>
      </c>
      <c r="O10" s="60">
        <v>52.971859212200002</v>
      </c>
      <c r="P10" s="60">
        <v>52.509337453599997</v>
      </c>
      <c r="Q10" s="60">
        <v>52.112700748199998</v>
      </c>
      <c r="R10" s="60">
        <v>52.495986793699998</v>
      </c>
      <c r="S10" s="60">
        <v>52.428148289299997</v>
      </c>
      <c r="T10" s="60">
        <v>53.102943879999998</v>
      </c>
      <c r="U10" s="60">
        <v>53.727652292899997</v>
      </c>
      <c r="V10" s="60">
        <v>53.796818863299997</v>
      </c>
      <c r="W10" s="60">
        <v>53.759617156200001</v>
      </c>
      <c r="X10" s="60">
        <v>53.985736414400002</v>
      </c>
      <c r="Y10" s="60">
        <v>53.942402048600002</v>
      </c>
      <c r="Z10" s="60">
        <v>53.583446064699999</v>
      </c>
      <c r="AA10" s="60">
        <v>53.381671277099997</v>
      </c>
      <c r="AB10" s="60">
        <v>54.104351878700001</v>
      </c>
      <c r="AC10" s="60">
        <v>54.5160717117</v>
      </c>
      <c r="AD10" s="60">
        <v>55.105402933100002</v>
      </c>
      <c r="AE10" s="39">
        <v>54.719645738200001</v>
      </c>
      <c r="AF10" s="36"/>
      <c r="AG10" s="70">
        <v>53.539482492799998</v>
      </c>
      <c r="AH10" s="69">
        <v>53.841745900600003</v>
      </c>
      <c r="AI10" s="69">
        <v>53.871682257499998</v>
      </c>
      <c r="AJ10" s="69">
        <v>53.898456158000002</v>
      </c>
      <c r="AK10" s="69">
        <v>53.878336585100001</v>
      </c>
      <c r="AL10" s="69">
        <v>54.221236242800003</v>
      </c>
      <c r="AM10" s="69">
        <v>54.087836295800003</v>
      </c>
      <c r="AN10" s="69">
        <v>54.428589183500002</v>
      </c>
      <c r="AO10" s="69">
        <v>53.9124638981</v>
      </c>
      <c r="AP10" s="69">
        <v>54.064965011600002</v>
      </c>
      <c r="AQ10" s="69">
        <v>54.305336216199997</v>
      </c>
      <c r="AR10" s="69">
        <v>54.016729054300001</v>
      </c>
      <c r="AS10" s="69">
        <v>54.088612631899998</v>
      </c>
      <c r="AT10" s="69">
        <v>54.093907020400003</v>
      </c>
      <c r="AU10" s="69">
        <v>53.753689656200002</v>
      </c>
      <c r="AV10" s="69">
        <v>54.261418448500002</v>
      </c>
      <c r="AW10" s="69">
        <v>53.858266600900002</v>
      </c>
      <c r="AX10" s="69">
        <v>54.275092645500003</v>
      </c>
      <c r="AY10" s="69">
        <v>53.9720990171</v>
      </c>
      <c r="AZ10" s="69">
        <v>54.9748180092</v>
      </c>
      <c r="BA10" s="69">
        <v>54.619338098599997</v>
      </c>
      <c r="BB10" s="69">
        <v>54.405120741600001</v>
      </c>
      <c r="BC10" s="69">
        <v>54.183672096700001</v>
      </c>
      <c r="BD10" s="69">
        <v>54.714667621799997</v>
      </c>
      <c r="BE10" s="69">
        <v>54.562849798099997</v>
      </c>
      <c r="BF10" s="69">
        <v>54.5798925199</v>
      </c>
      <c r="BG10" s="69">
        <v>54.6577541885</v>
      </c>
      <c r="BH10" s="69">
        <v>55.075067771100002</v>
      </c>
      <c r="BI10" s="69">
        <v>54.4233093741</v>
      </c>
      <c r="BJ10" s="69">
        <v>54.638624239400002</v>
      </c>
      <c r="BK10" s="69">
        <v>54.374761401999997</v>
      </c>
      <c r="BL10" s="69">
        <v>54.734717986600003</v>
      </c>
      <c r="BM10" s="69">
        <v>54.403443114700003</v>
      </c>
      <c r="BN10" s="69">
        <v>54.724745506700003</v>
      </c>
      <c r="BO10" s="69">
        <v>54.493532217899997</v>
      </c>
      <c r="BP10" s="69">
        <v>54.3629699106</v>
      </c>
      <c r="BQ10" s="69">
        <v>54.165091617599998</v>
      </c>
      <c r="BR10" s="69">
        <v>54.515818326400002</v>
      </c>
      <c r="BS10" s="69">
        <v>54.045631919900003</v>
      </c>
      <c r="BT10" s="69">
        <v>54.251297383699999</v>
      </c>
      <c r="BU10" s="69">
        <v>53.901739236399997</v>
      </c>
      <c r="BV10" s="69">
        <v>52.886811015200003</v>
      </c>
      <c r="BW10" s="69">
        <v>53.447392415700001</v>
      </c>
      <c r="BX10" s="69">
        <v>53.9138765326</v>
      </c>
      <c r="BY10" s="69">
        <v>53.1616916929</v>
      </c>
      <c r="BZ10" s="69">
        <v>53.295271891699997</v>
      </c>
      <c r="CA10" s="69">
        <v>53.6618787564</v>
      </c>
      <c r="CB10" s="69">
        <v>54.056486833100003</v>
      </c>
      <c r="CC10" s="69">
        <v>53.3114062326</v>
      </c>
      <c r="CD10" s="69">
        <v>53.240641576599998</v>
      </c>
      <c r="CE10" s="69">
        <v>53.285736785799998</v>
      </c>
      <c r="CF10" s="69">
        <v>53.880500878100001</v>
      </c>
      <c r="CG10" s="69">
        <v>53.618392858100002</v>
      </c>
      <c r="CH10" s="69">
        <v>54.135124915299997</v>
      </c>
      <c r="CI10" s="69">
        <v>53.392609751199998</v>
      </c>
      <c r="CJ10" s="69">
        <v>54.028418518599999</v>
      </c>
      <c r="CK10" s="69">
        <v>53.492055888599999</v>
      </c>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row>
    <row r="11" spans="1:152" ht="12.75" customHeight="1" x14ac:dyDescent="0.25">
      <c r="A11" s="11" t="s">
        <v>12</v>
      </c>
      <c r="B11" s="35">
        <v>55.748435734327337</v>
      </c>
      <c r="C11" s="35">
        <v>56.162010107329372</v>
      </c>
      <c r="D11" s="35">
        <v>56.436079916427261</v>
      </c>
      <c r="E11" s="35">
        <v>55.97124916060482</v>
      </c>
      <c r="F11" s="35">
        <v>56.290897489375133</v>
      </c>
      <c r="G11" s="35">
        <v>57.072066816036447</v>
      </c>
      <c r="H11" s="35">
        <v>58.32973023691477</v>
      </c>
      <c r="I11" s="35">
        <v>59.704730356892014</v>
      </c>
      <c r="J11" s="35">
        <v>60.988425040680042</v>
      </c>
      <c r="K11" s="35">
        <v>61.656606530467343</v>
      </c>
      <c r="L11" s="35">
        <v>63.275431126746653</v>
      </c>
      <c r="M11" s="60">
        <v>64.532696025099995</v>
      </c>
      <c r="N11" s="60">
        <v>63.023101120900002</v>
      </c>
      <c r="O11" s="60">
        <v>59.9616210489</v>
      </c>
      <c r="P11" s="60">
        <v>57.103518885900002</v>
      </c>
      <c r="Q11" s="60">
        <v>58.848516593399999</v>
      </c>
      <c r="R11" s="60">
        <v>57.858460778599998</v>
      </c>
      <c r="S11" s="60">
        <v>56.296794291600001</v>
      </c>
      <c r="T11" s="60">
        <v>57.797695024299998</v>
      </c>
      <c r="U11" s="60">
        <v>56.232727116200003</v>
      </c>
      <c r="V11" s="60">
        <v>55.539211107299998</v>
      </c>
      <c r="W11" s="60">
        <v>58.344596035499997</v>
      </c>
      <c r="X11" s="60">
        <v>57.2934354438</v>
      </c>
      <c r="Y11" s="60">
        <v>55.144855153000002</v>
      </c>
      <c r="Z11" s="60">
        <v>54.462443047199997</v>
      </c>
      <c r="AA11" s="60">
        <v>54.443056460199998</v>
      </c>
      <c r="AB11" s="60">
        <v>55.120119384600002</v>
      </c>
      <c r="AC11" s="60">
        <v>56.353954714799997</v>
      </c>
      <c r="AD11" s="60">
        <v>57.874484435100001</v>
      </c>
      <c r="AE11" s="39">
        <v>58.2157253289</v>
      </c>
      <c r="AF11" s="36"/>
      <c r="AG11" s="70">
        <v>53.645545063900002</v>
      </c>
      <c r="AH11" s="69">
        <v>55.288010521799997</v>
      </c>
      <c r="AI11" s="69">
        <v>55.979459538</v>
      </c>
      <c r="AJ11" s="69">
        <v>56.004506210700001</v>
      </c>
      <c r="AK11" s="69">
        <v>56.483430312700001</v>
      </c>
      <c r="AL11" s="69">
        <v>57.347890517400003</v>
      </c>
      <c r="AM11" s="69">
        <v>57.133351078600001</v>
      </c>
      <c r="AN11" s="69">
        <v>57.367660052799998</v>
      </c>
      <c r="AO11" s="69">
        <v>56.971182826700002</v>
      </c>
      <c r="AP11" s="69">
        <v>57.710976834599997</v>
      </c>
      <c r="AQ11" s="69">
        <v>58.052360913199998</v>
      </c>
      <c r="AR11" s="69">
        <v>57.789224196799999</v>
      </c>
      <c r="AS11" s="69">
        <v>55.982719558900001</v>
      </c>
      <c r="AT11" s="69">
        <v>56.9805092171</v>
      </c>
      <c r="AU11" s="69">
        <v>58.029010633299997</v>
      </c>
      <c r="AV11" s="69">
        <v>58.027230043599999</v>
      </c>
      <c r="AW11" s="69">
        <v>56.2161213061</v>
      </c>
      <c r="AX11" s="69">
        <v>57.6469853754</v>
      </c>
      <c r="AY11" s="69">
        <v>58.107119431900003</v>
      </c>
      <c r="AZ11" s="69">
        <v>58.749393653799999</v>
      </c>
      <c r="BA11" s="69">
        <v>57.393526463599997</v>
      </c>
      <c r="BB11" s="69">
        <v>58.052587652900002</v>
      </c>
      <c r="BC11" s="69">
        <v>57.650614063699997</v>
      </c>
      <c r="BD11" s="69">
        <v>58.372800388999998</v>
      </c>
      <c r="BE11" s="69">
        <v>57.907580983800003</v>
      </c>
      <c r="BF11" s="69">
        <v>58.358888182400001</v>
      </c>
      <c r="BG11" s="69">
        <v>57.9755656257</v>
      </c>
      <c r="BH11" s="69">
        <v>58.6069680174</v>
      </c>
      <c r="BI11" s="69">
        <v>57.519754731600003</v>
      </c>
      <c r="BJ11" s="69">
        <v>58.634843031800003</v>
      </c>
      <c r="BK11" s="69">
        <v>58.954275196700003</v>
      </c>
      <c r="BL11" s="69">
        <v>58.825262999099998</v>
      </c>
      <c r="BM11" s="69">
        <v>57.514594691900001</v>
      </c>
      <c r="BN11" s="69">
        <v>58.191980295999997</v>
      </c>
      <c r="BO11" s="69">
        <v>59.490173061199997</v>
      </c>
      <c r="BP11" s="69">
        <v>59.9719015294</v>
      </c>
      <c r="BQ11" s="69">
        <v>58.548400109399999</v>
      </c>
      <c r="BR11" s="69">
        <v>59.591165396999997</v>
      </c>
      <c r="BS11" s="69">
        <v>59.213959554600002</v>
      </c>
      <c r="BT11" s="69">
        <v>60.024338499300001</v>
      </c>
      <c r="BU11" s="69">
        <v>59.575087103500003</v>
      </c>
      <c r="BV11" s="69">
        <v>58.741382053099997</v>
      </c>
      <c r="BW11" s="69">
        <v>58.955739772999998</v>
      </c>
      <c r="BX11" s="69">
        <v>59.661981327399999</v>
      </c>
      <c r="BY11" s="69">
        <v>57.126608734800001</v>
      </c>
      <c r="BZ11" s="69">
        <v>56.862797215000001</v>
      </c>
      <c r="CA11" s="69">
        <v>58.342112245099997</v>
      </c>
      <c r="CB11" s="69">
        <v>59.316364324299997</v>
      </c>
      <c r="CC11" s="69">
        <v>57.717288293099998</v>
      </c>
      <c r="CD11" s="69">
        <v>58.073457069900002</v>
      </c>
      <c r="CE11" s="69">
        <v>58.920009731299999</v>
      </c>
      <c r="CF11" s="69">
        <v>58.872507657100002</v>
      </c>
      <c r="CG11" s="69">
        <v>58.958299723499998</v>
      </c>
      <c r="CH11" s="69">
        <v>58.965286589900003</v>
      </c>
      <c r="CI11" s="69">
        <v>60.0558106318</v>
      </c>
      <c r="CJ11" s="69">
        <v>59.767496835899998</v>
      </c>
      <c r="CK11" s="69">
        <v>58.910955442800002</v>
      </c>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row>
    <row r="12" spans="1:152" ht="12.75" customHeight="1" x14ac:dyDescent="0.25">
      <c r="A12" s="16" t="s">
        <v>3</v>
      </c>
      <c r="B12" s="35">
        <v>62.849012249869915</v>
      </c>
      <c r="C12" s="35">
        <v>62.666368720235077</v>
      </c>
      <c r="D12" s="35">
        <v>62.387590288914296</v>
      </c>
      <c r="E12" s="35">
        <v>62.433274706378185</v>
      </c>
      <c r="F12" s="35">
        <v>62.654389251303279</v>
      </c>
      <c r="G12" s="35">
        <v>63.637287578357927</v>
      </c>
      <c r="H12" s="35">
        <v>64.205647319559276</v>
      </c>
      <c r="I12" s="35">
        <v>64.481350816345014</v>
      </c>
      <c r="J12" s="35">
        <v>64.779774856970107</v>
      </c>
      <c r="K12" s="35">
        <v>64.603221796831605</v>
      </c>
      <c r="L12" s="35">
        <v>64.587009240132559</v>
      </c>
      <c r="M12" s="60">
        <v>65.575232152599995</v>
      </c>
      <c r="N12" s="60">
        <v>64.220143526800001</v>
      </c>
      <c r="O12" s="60">
        <v>63.5691528009</v>
      </c>
      <c r="P12" s="60">
        <v>62.377051088400002</v>
      </c>
      <c r="Q12" s="60">
        <v>62.535889014600002</v>
      </c>
      <c r="R12" s="60">
        <v>61.990162902900003</v>
      </c>
      <c r="S12" s="60">
        <v>61.218657777600001</v>
      </c>
      <c r="T12" s="60">
        <v>61.937982607000002</v>
      </c>
      <c r="U12" s="60">
        <v>62.014784351400003</v>
      </c>
      <c r="V12" s="60">
        <v>62.050931321999997</v>
      </c>
      <c r="W12" s="60">
        <v>62.213751118499999</v>
      </c>
      <c r="X12" s="60">
        <v>61.362078691999997</v>
      </c>
      <c r="Y12" s="60">
        <v>60.902608833599999</v>
      </c>
      <c r="Z12" s="60">
        <v>60.341417600299998</v>
      </c>
      <c r="AA12" s="60">
        <v>59.857329385600003</v>
      </c>
      <c r="AB12" s="60">
        <v>60.612986491299999</v>
      </c>
      <c r="AC12" s="60">
        <v>61.402909749099997</v>
      </c>
      <c r="AD12" s="60">
        <v>61.4220942655</v>
      </c>
      <c r="AE12" s="39">
        <v>60.877460272699999</v>
      </c>
      <c r="AF12" s="36"/>
      <c r="AG12" s="70">
        <v>58.865416488400001</v>
      </c>
      <c r="AH12" s="69">
        <v>60.003112428199998</v>
      </c>
      <c r="AI12" s="69">
        <v>60.230045971099997</v>
      </c>
      <c r="AJ12" s="69">
        <v>60.041614757300003</v>
      </c>
      <c r="AK12" s="69">
        <v>59.9630987834</v>
      </c>
      <c r="AL12" s="69">
        <v>60.361947616899997</v>
      </c>
      <c r="AM12" s="69">
        <v>60.752310487499997</v>
      </c>
      <c r="AN12" s="69">
        <v>60.643466324599999</v>
      </c>
      <c r="AO12" s="69">
        <v>59.684857233599999</v>
      </c>
      <c r="AP12" s="69">
        <v>60.268926456999999</v>
      </c>
      <c r="AQ12" s="69">
        <v>60.591983098100002</v>
      </c>
      <c r="AR12" s="69">
        <v>60.382906682799998</v>
      </c>
      <c r="AS12" s="69">
        <v>59.617646650399998</v>
      </c>
      <c r="AT12" s="69">
        <v>59.8701489356</v>
      </c>
      <c r="AU12" s="69">
        <v>59.709908763400001</v>
      </c>
      <c r="AV12" s="69">
        <v>60.184125690000002</v>
      </c>
      <c r="AW12" s="69">
        <v>59.192995553899998</v>
      </c>
      <c r="AX12" s="69">
        <v>59.894425128899996</v>
      </c>
      <c r="AY12" s="69">
        <v>59.740399885599999</v>
      </c>
      <c r="AZ12" s="69">
        <v>60.358319891999997</v>
      </c>
      <c r="BA12" s="69">
        <v>59.678643496600003</v>
      </c>
      <c r="BB12" s="69">
        <v>59.915982646899998</v>
      </c>
      <c r="BC12" s="69">
        <v>59.691200759600001</v>
      </c>
      <c r="BD12" s="69">
        <v>60.2080520568</v>
      </c>
      <c r="BE12" s="69">
        <v>59.454332535399999</v>
      </c>
      <c r="BF12" s="69">
        <v>59.960261779200003</v>
      </c>
      <c r="BG12" s="69">
        <v>60.126064168500001</v>
      </c>
      <c r="BH12" s="69">
        <v>60.514260483699999</v>
      </c>
      <c r="BI12" s="69">
        <v>59.292258604799997</v>
      </c>
      <c r="BJ12" s="69">
        <v>60.371018313299999</v>
      </c>
      <c r="BK12" s="69">
        <v>60.401354696699997</v>
      </c>
      <c r="BL12" s="69">
        <v>60.469880732900002</v>
      </c>
      <c r="BM12" s="69">
        <v>59.346204999400001</v>
      </c>
      <c r="BN12" s="69">
        <v>60.377300376000001</v>
      </c>
      <c r="BO12" s="69">
        <v>60.060401188900002</v>
      </c>
      <c r="BP12" s="69">
        <v>60.358718030200002</v>
      </c>
      <c r="BQ12" s="69">
        <v>59.487862250900001</v>
      </c>
      <c r="BR12" s="69">
        <v>60.065033396899999</v>
      </c>
      <c r="BS12" s="69">
        <v>59.451364751699998</v>
      </c>
      <c r="BT12" s="69">
        <v>59.730083154600003</v>
      </c>
      <c r="BU12" s="69">
        <v>59.582949755599998</v>
      </c>
      <c r="BV12" s="69">
        <v>58.596915867500002</v>
      </c>
      <c r="BW12" s="69">
        <v>58.996205909499999</v>
      </c>
      <c r="BX12" s="69">
        <v>59.323004249199997</v>
      </c>
      <c r="BY12" s="69">
        <v>58.246348680799997</v>
      </c>
      <c r="BZ12" s="69">
        <v>58.392224925999997</v>
      </c>
      <c r="CA12" s="69">
        <v>58.778139036299997</v>
      </c>
      <c r="CB12" s="69">
        <v>59.100452249100002</v>
      </c>
      <c r="CC12" s="69">
        <v>58.324257203499997</v>
      </c>
      <c r="CD12" s="69">
        <v>58.490750233599996</v>
      </c>
      <c r="CE12" s="69">
        <v>59.0819058302</v>
      </c>
      <c r="CF12" s="69">
        <v>59.184181918199997</v>
      </c>
      <c r="CG12" s="69">
        <v>58.948089688899998</v>
      </c>
      <c r="CH12" s="69">
        <v>59.411258780799997</v>
      </c>
      <c r="CI12" s="69">
        <v>59.237257591599999</v>
      </c>
      <c r="CJ12" s="69">
        <v>59.491463213199999</v>
      </c>
      <c r="CK12" s="69">
        <v>58.347749158699997</v>
      </c>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row>
    <row r="13" spans="1:152" ht="12.75" customHeight="1" x14ac:dyDescent="0.25">
      <c r="A13" s="11" t="s">
        <v>4</v>
      </c>
      <c r="B13" s="35">
        <v>62.269367072128446</v>
      </c>
      <c r="C13" s="35">
        <v>62.027753234439366</v>
      </c>
      <c r="D13" s="35">
        <v>61.626676174104297</v>
      </c>
      <c r="E13" s="35">
        <v>61.682550573735142</v>
      </c>
      <c r="F13" s="35">
        <v>61.828405425669651</v>
      </c>
      <c r="G13" s="35">
        <v>62.823695651314637</v>
      </c>
      <c r="H13" s="35">
        <v>63.155496700471879</v>
      </c>
      <c r="I13" s="35">
        <v>63.276031603054015</v>
      </c>
      <c r="J13" s="35">
        <v>63.447139726067761</v>
      </c>
      <c r="K13" s="35">
        <v>63.051877845508784</v>
      </c>
      <c r="L13" s="35">
        <v>62.855160726756587</v>
      </c>
      <c r="M13" s="60">
        <v>63.972975954600003</v>
      </c>
      <c r="N13" s="60">
        <v>62.721891298599999</v>
      </c>
      <c r="O13" s="60">
        <v>62.413110197899996</v>
      </c>
      <c r="P13" s="60">
        <v>61.643745396900002</v>
      </c>
      <c r="Q13" s="60">
        <v>61.264563367999997</v>
      </c>
      <c r="R13" s="60">
        <v>61.161805015399999</v>
      </c>
      <c r="S13" s="60">
        <v>60.932118848999998</v>
      </c>
      <c r="T13" s="60">
        <v>61.325782695500003</v>
      </c>
      <c r="U13" s="60">
        <v>61.595789799199999</v>
      </c>
      <c r="V13" s="60">
        <v>61.4737436594</v>
      </c>
      <c r="W13" s="60">
        <v>61.0990019272</v>
      </c>
      <c r="X13" s="60">
        <v>60.633218679800002</v>
      </c>
      <c r="Y13" s="60">
        <v>60.556789588599997</v>
      </c>
      <c r="Z13" s="60">
        <v>60.021173746899997</v>
      </c>
      <c r="AA13" s="60">
        <v>59.4133027962</v>
      </c>
      <c r="AB13" s="60">
        <v>60.172641386599999</v>
      </c>
      <c r="AC13" s="60">
        <v>60.726174925700001</v>
      </c>
      <c r="AD13" s="60">
        <v>60.486696067799997</v>
      </c>
      <c r="AE13" s="39">
        <v>59.669533406399999</v>
      </c>
      <c r="AF13" s="36"/>
      <c r="AG13" s="70">
        <v>58.549991009400003</v>
      </c>
      <c r="AH13" s="69">
        <v>59.245157143500002</v>
      </c>
      <c r="AI13" s="69">
        <v>59.279631121400001</v>
      </c>
      <c r="AJ13" s="69">
        <v>59.201926053599998</v>
      </c>
      <c r="AK13" s="69">
        <v>59.0468423405</v>
      </c>
      <c r="AL13" s="69">
        <v>59.218688498699997</v>
      </c>
      <c r="AM13" s="69">
        <v>59.761358674599997</v>
      </c>
      <c r="AN13" s="69">
        <v>59.513060925799998</v>
      </c>
      <c r="AO13" s="69">
        <v>58.730862793999997</v>
      </c>
      <c r="AP13" s="69">
        <v>59.227860318200001</v>
      </c>
      <c r="AQ13" s="69">
        <v>59.405494819300003</v>
      </c>
      <c r="AR13" s="69">
        <v>59.314668370100001</v>
      </c>
      <c r="AS13" s="69">
        <v>58.990205822299998</v>
      </c>
      <c r="AT13" s="69">
        <v>58.833878665199997</v>
      </c>
      <c r="AU13" s="69">
        <v>58.387149755000003</v>
      </c>
      <c r="AV13" s="69">
        <v>58.857020830700002</v>
      </c>
      <c r="AW13" s="69">
        <v>58.304573315200003</v>
      </c>
      <c r="AX13" s="69">
        <v>58.751739647100003</v>
      </c>
      <c r="AY13" s="69">
        <v>57.989387444199998</v>
      </c>
      <c r="AZ13" s="69">
        <v>58.788518430000003</v>
      </c>
      <c r="BA13" s="69">
        <v>58.481757797699998</v>
      </c>
      <c r="BB13" s="69">
        <v>58.5096517132</v>
      </c>
      <c r="BC13" s="69">
        <v>58.331763389700001</v>
      </c>
      <c r="BD13" s="69">
        <v>58.858647097800002</v>
      </c>
      <c r="BE13" s="69">
        <v>58.412603959000002</v>
      </c>
      <c r="BF13" s="69">
        <v>58.583565582799999</v>
      </c>
      <c r="BG13" s="69">
        <v>58.927694855699997</v>
      </c>
      <c r="BH13" s="69">
        <v>59.232846775399999</v>
      </c>
      <c r="BI13" s="69">
        <v>58.0851623848</v>
      </c>
      <c r="BJ13" s="69">
        <v>58.591779256899997</v>
      </c>
      <c r="BK13" s="69">
        <v>58.581861282699997</v>
      </c>
      <c r="BL13" s="69">
        <v>58.630249454199998</v>
      </c>
      <c r="BM13" s="69">
        <v>57.898712716399999</v>
      </c>
      <c r="BN13" s="69">
        <v>58.796117848199998</v>
      </c>
      <c r="BO13" s="69">
        <v>58.506602225599998</v>
      </c>
      <c r="BP13" s="69">
        <v>58.458701069100002</v>
      </c>
      <c r="BQ13" s="69">
        <v>57.901256574599998</v>
      </c>
      <c r="BR13" s="69">
        <v>58.311140675899999</v>
      </c>
      <c r="BS13" s="69">
        <v>57.752132408599998</v>
      </c>
      <c r="BT13" s="69">
        <v>57.689195827100001</v>
      </c>
      <c r="BU13" s="69">
        <v>57.469304640099999</v>
      </c>
      <c r="BV13" s="69">
        <v>56.553211051200002</v>
      </c>
      <c r="BW13" s="69">
        <v>57.172899039900003</v>
      </c>
      <c r="BX13" s="69">
        <v>57.352996087699999</v>
      </c>
      <c r="BY13" s="69">
        <v>56.700382546</v>
      </c>
      <c r="BZ13" s="69">
        <v>57.001291288099999</v>
      </c>
      <c r="CA13" s="69">
        <v>57.142615168900001</v>
      </c>
      <c r="CB13" s="69">
        <v>57.156438941499999</v>
      </c>
      <c r="CC13" s="69">
        <v>56.543122342799997</v>
      </c>
      <c r="CD13" s="69">
        <v>56.7629937504</v>
      </c>
      <c r="CE13" s="69">
        <v>57.148685448400002</v>
      </c>
      <c r="CF13" s="69">
        <v>57.299262500799998</v>
      </c>
      <c r="CG13" s="69">
        <v>57.292273202899999</v>
      </c>
      <c r="CH13" s="69">
        <v>57.9537355577</v>
      </c>
      <c r="CI13" s="69">
        <v>56.889438270100001</v>
      </c>
      <c r="CJ13" s="69">
        <v>57.368287124399998</v>
      </c>
      <c r="CK13" s="69">
        <v>56.495303724800003</v>
      </c>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row>
    <row r="14" spans="1:152" ht="12.75" customHeight="1" x14ac:dyDescent="0.25">
      <c r="A14" s="11" t="s">
        <v>13</v>
      </c>
      <c r="B14" s="35">
        <v>65.955683481649544</v>
      </c>
      <c r="C14" s="35">
        <v>66.026322655488059</v>
      </c>
      <c r="D14" s="35">
        <v>66.315563706322081</v>
      </c>
      <c r="E14" s="35">
        <v>66.287463622488744</v>
      </c>
      <c r="F14" s="35">
        <v>66.880118811527637</v>
      </c>
      <c r="G14" s="35">
        <v>67.774736986980813</v>
      </c>
      <c r="H14" s="35">
        <v>69.481193723179786</v>
      </c>
      <c r="I14" s="35">
        <v>70.429194917995545</v>
      </c>
      <c r="J14" s="35">
        <v>71.199205787155904</v>
      </c>
      <c r="K14" s="35">
        <v>71.851570176374253</v>
      </c>
      <c r="L14" s="35">
        <v>72.317280584585149</v>
      </c>
      <c r="M14" s="60">
        <v>72.361719795499994</v>
      </c>
      <c r="N14" s="60">
        <v>70.220961949499994</v>
      </c>
      <c r="O14" s="60">
        <v>68.064449699099995</v>
      </c>
      <c r="P14" s="60">
        <v>65.158265763000003</v>
      </c>
      <c r="Q14" s="60">
        <v>67.258891872000007</v>
      </c>
      <c r="R14" s="60">
        <v>65.031714411099998</v>
      </c>
      <c r="S14" s="60">
        <v>62.275819877300002</v>
      </c>
      <c r="T14" s="60">
        <v>64.203488175299995</v>
      </c>
      <c r="U14" s="60">
        <v>63.566540888600002</v>
      </c>
      <c r="V14" s="60">
        <v>64.170545730599997</v>
      </c>
      <c r="W14" s="60">
        <v>66.281252668500002</v>
      </c>
      <c r="X14" s="60">
        <v>63.9969877168</v>
      </c>
      <c r="Y14" s="60">
        <v>62.137581739799998</v>
      </c>
      <c r="Z14" s="60">
        <v>61.475697877599998</v>
      </c>
      <c r="AA14" s="60">
        <v>61.415454399300003</v>
      </c>
      <c r="AB14" s="60">
        <v>62.149836681300002</v>
      </c>
      <c r="AC14" s="60">
        <v>63.760442559399998</v>
      </c>
      <c r="AD14" s="60">
        <v>64.594594773099999</v>
      </c>
      <c r="AE14" s="39">
        <v>64.854764822500002</v>
      </c>
      <c r="AF14" s="36"/>
      <c r="AG14" s="70">
        <v>59.893566719200003</v>
      </c>
      <c r="AH14" s="69">
        <v>62.471014799000002</v>
      </c>
      <c r="AI14" s="69">
        <v>63.321762761999999</v>
      </c>
      <c r="AJ14" s="69">
        <v>62.766159824299997</v>
      </c>
      <c r="AK14" s="69">
        <v>62.921319070099997</v>
      </c>
      <c r="AL14" s="69">
        <v>64.045500329199996</v>
      </c>
      <c r="AM14" s="69">
        <v>63.927729073899997</v>
      </c>
      <c r="AN14" s="69">
        <v>64.239565522500001</v>
      </c>
      <c r="AO14" s="69">
        <v>62.700295279300001</v>
      </c>
      <c r="AP14" s="69">
        <v>63.540865930899997</v>
      </c>
      <c r="AQ14" s="69">
        <v>64.302844668099993</v>
      </c>
      <c r="AR14" s="69">
        <v>63.699999130499997</v>
      </c>
      <c r="AS14" s="69">
        <v>61.553603753099999</v>
      </c>
      <c r="AT14" s="69">
        <v>63.043640007299999</v>
      </c>
      <c r="AU14" s="69">
        <v>63.739074742100001</v>
      </c>
      <c r="AV14" s="69">
        <v>64.190526070299995</v>
      </c>
      <c r="AW14" s="69">
        <v>61.861042518399998</v>
      </c>
      <c r="AX14" s="69">
        <v>63.303526755</v>
      </c>
      <c r="AY14" s="69">
        <v>64.937113288800006</v>
      </c>
      <c r="AZ14" s="69">
        <v>64.978351590000003</v>
      </c>
      <c r="BA14" s="69">
        <v>63.176882946900001</v>
      </c>
      <c r="BB14" s="69">
        <v>64.011859696399995</v>
      </c>
      <c r="BC14" s="69">
        <v>63.637337986699997</v>
      </c>
      <c r="BD14" s="69">
        <v>64.104663438399996</v>
      </c>
      <c r="BE14" s="69">
        <v>62.462807234899998</v>
      </c>
      <c r="BF14" s="69">
        <v>63.925508099399998</v>
      </c>
      <c r="BG14" s="69">
        <v>63.573684452000002</v>
      </c>
      <c r="BH14" s="69">
        <v>64.189461167800005</v>
      </c>
      <c r="BI14" s="69">
        <v>62.749496842200003</v>
      </c>
      <c r="BJ14" s="69">
        <v>65.460206208800003</v>
      </c>
      <c r="BK14" s="69">
        <v>65.613548987900003</v>
      </c>
      <c r="BL14" s="69">
        <v>65.731478197300007</v>
      </c>
      <c r="BM14" s="69">
        <v>63.4774485959</v>
      </c>
      <c r="BN14" s="69">
        <v>64.879749383999993</v>
      </c>
      <c r="BO14" s="69">
        <v>64.488780673999997</v>
      </c>
      <c r="BP14" s="69">
        <v>65.755048402200003</v>
      </c>
      <c r="BQ14" s="69">
        <v>63.998243943699997</v>
      </c>
      <c r="BR14" s="69">
        <v>65.042687163699995</v>
      </c>
      <c r="BS14" s="69">
        <v>64.283216976199995</v>
      </c>
      <c r="BT14" s="69">
        <v>65.501777739199994</v>
      </c>
      <c r="BU14" s="69">
        <v>65.548440858899994</v>
      </c>
      <c r="BV14" s="69">
        <v>64.3546158029</v>
      </c>
      <c r="BW14" s="69">
        <v>64.1315638759</v>
      </c>
      <c r="BX14" s="69">
        <v>64.841440610999996</v>
      </c>
      <c r="BY14" s="69">
        <v>62.560286636199997</v>
      </c>
      <c r="BZ14" s="69">
        <v>62.264817713900001</v>
      </c>
      <c r="CA14" s="69">
        <v>63.332707464899997</v>
      </c>
      <c r="CB14" s="69">
        <v>64.486150691700004</v>
      </c>
      <c r="CC14" s="69">
        <v>63.2375590571</v>
      </c>
      <c r="CD14" s="69">
        <v>63.241588808499998</v>
      </c>
      <c r="CE14" s="69">
        <v>64.382143815399999</v>
      </c>
      <c r="CF14" s="69">
        <v>64.312753257400004</v>
      </c>
      <c r="CG14" s="69">
        <v>63.417900086499998</v>
      </c>
      <c r="CH14" s="69">
        <v>63.322089219200002</v>
      </c>
      <c r="CI14" s="69">
        <v>65.514956812799994</v>
      </c>
      <c r="CJ14" s="69">
        <v>65.117166218999998</v>
      </c>
      <c r="CK14" s="69">
        <v>63.233247497199997</v>
      </c>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row>
    <row r="15" spans="1:152" ht="12.75" customHeight="1" x14ac:dyDescent="0.25">
      <c r="A15" s="16" t="s">
        <v>5</v>
      </c>
      <c r="B15" s="35">
        <v>34.1623561189434</v>
      </c>
      <c r="C15" s="35">
        <v>35.133251834882714</v>
      </c>
      <c r="D15" s="35">
        <v>35.393970021531921</v>
      </c>
      <c r="E15" s="35">
        <v>35.404602136319404</v>
      </c>
      <c r="F15" s="35">
        <v>35.772393447144559</v>
      </c>
      <c r="G15" s="35">
        <v>36.071452901329224</v>
      </c>
      <c r="H15" s="35">
        <v>36.951634633392636</v>
      </c>
      <c r="I15" s="35">
        <v>38.011532072877365</v>
      </c>
      <c r="J15" s="35">
        <v>39.156537333669448</v>
      </c>
      <c r="K15" s="35">
        <v>40.007758718529836</v>
      </c>
      <c r="L15" s="35">
        <v>41.236036456870742</v>
      </c>
      <c r="M15" s="60">
        <v>46.490378988300002</v>
      </c>
      <c r="N15" s="60">
        <v>46.059839252099998</v>
      </c>
      <c r="O15" s="60">
        <v>45.314330316499998</v>
      </c>
      <c r="P15" s="60">
        <v>44.751685466799998</v>
      </c>
      <c r="Q15" s="60">
        <v>44.660264505500002</v>
      </c>
      <c r="R15" s="60">
        <v>45.458042151500003</v>
      </c>
      <c r="S15" s="60">
        <v>45.5026330476</v>
      </c>
      <c r="T15" s="60">
        <v>46.4496653116</v>
      </c>
      <c r="U15" s="60">
        <v>46.769276832700001</v>
      </c>
      <c r="V15" s="60">
        <v>46.578958101799998</v>
      </c>
      <c r="W15" s="60">
        <v>47.4558599382</v>
      </c>
      <c r="X15" s="60">
        <v>48.231354202200002</v>
      </c>
      <c r="Y15" s="60">
        <v>47.762127515499998</v>
      </c>
      <c r="Z15" s="60">
        <v>47.465402621400003</v>
      </c>
      <c r="AA15" s="60">
        <v>47.603120335100002</v>
      </c>
      <c r="AB15" s="60">
        <v>48.270687937700004</v>
      </c>
      <c r="AC15" s="60">
        <v>48.6451185122</v>
      </c>
      <c r="AD15" s="60">
        <v>50.163939136899998</v>
      </c>
      <c r="AE15" s="39">
        <v>50.237961930600001</v>
      </c>
      <c r="AF15" s="36"/>
      <c r="AG15" s="70">
        <v>48.422702459299998</v>
      </c>
      <c r="AH15" s="69">
        <v>48.488561520700003</v>
      </c>
      <c r="AI15" s="69">
        <v>48.6092105098</v>
      </c>
      <c r="AJ15" s="69">
        <v>48.845646569400003</v>
      </c>
      <c r="AK15" s="69">
        <v>49.100764267000002</v>
      </c>
      <c r="AL15" s="69">
        <v>49.615377450399997</v>
      </c>
      <c r="AM15" s="69">
        <v>48.939590238599997</v>
      </c>
      <c r="AN15" s="69">
        <v>49.678313799800002</v>
      </c>
      <c r="AO15" s="69">
        <v>49.650271509100001</v>
      </c>
      <c r="AP15" s="69">
        <v>49.644189949800001</v>
      </c>
      <c r="AQ15" s="69">
        <v>49.8509421531</v>
      </c>
      <c r="AR15" s="69">
        <v>49.505649546299999</v>
      </c>
      <c r="AS15" s="69">
        <v>49.555327352100001</v>
      </c>
      <c r="AT15" s="69">
        <v>49.768223880000001</v>
      </c>
      <c r="AU15" s="69">
        <v>49.8853761457</v>
      </c>
      <c r="AV15" s="69">
        <v>50.206609629200003</v>
      </c>
      <c r="AW15" s="69">
        <v>49.736646938600003</v>
      </c>
      <c r="AX15" s="69">
        <v>50.345587578900002</v>
      </c>
      <c r="AY15" s="69">
        <v>50.254131238600003</v>
      </c>
      <c r="AZ15" s="69">
        <v>51.4756373162</v>
      </c>
      <c r="BA15" s="69">
        <v>50.976426803199999</v>
      </c>
      <c r="BB15" s="69">
        <v>50.733580026699997</v>
      </c>
      <c r="BC15" s="69">
        <v>50.432547392300002</v>
      </c>
      <c r="BD15" s="69">
        <v>51.074339939799998</v>
      </c>
      <c r="BE15" s="69">
        <v>51.364385407900002</v>
      </c>
      <c r="BF15" s="69">
        <v>51.1108415777</v>
      </c>
      <c r="BG15" s="69">
        <v>50.882914768399999</v>
      </c>
      <c r="BH15" s="69">
        <v>51.435005002700002</v>
      </c>
      <c r="BI15" s="69">
        <v>51.136668561500002</v>
      </c>
      <c r="BJ15" s="69">
        <v>50.937352389499999</v>
      </c>
      <c r="BK15" s="69">
        <v>50.661920908699997</v>
      </c>
      <c r="BL15" s="69">
        <v>51.076195624199997</v>
      </c>
      <c r="BM15" s="69">
        <v>51.055074872200002</v>
      </c>
      <c r="BN15" s="69">
        <v>50.853817265000004</v>
      </c>
      <c r="BO15" s="69">
        <v>51.4425440212</v>
      </c>
      <c r="BP15" s="69">
        <v>51.192657374100001</v>
      </c>
      <c r="BQ15" s="69">
        <v>51.062333139000003</v>
      </c>
      <c r="BR15" s="69">
        <v>51.526786134399998</v>
      </c>
      <c r="BS15" s="69">
        <v>51.237737785599997</v>
      </c>
      <c r="BT15" s="69">
        <v>51.6762377736</v>
      </c>
      <c r="BU15" s="69">
        <v>51.085974719200003</v>
      </c>
      <c r="BV15" s="69">
        <v>50.135029966799998</v>
      </c>
      <c r="BW15" s="69">
        <v>50.684013327599999</v>
      </c>
      <c r="BX15" s="69">
        <v>51.415863554200001</v>
      </c>
      <c r="BY15" s="69">
        <v>50.115066518600003</v>
      </c>
      <c r="BZ15" s="69">
        <v>50.042731312699999</v>
      </c>
      <c r="CA15" s="69">
        <v>50.937323059199997</v>
      </c>
      <c r="CB15" s="69">
        <v>51.698114211899998</v>
      </c>
      <c r="CC15" s="69">
        <v>50.5676682904</v>
      </c>
      <c r="CD15" s="69">
        <v>50.478421300000001</v>
      </c>
      <c r="CE15" s="69">
        <v>50.388750515700004</v>
      </c>
      <c r="CF15" s="69">
        <v>51.1598339552</v>
      </c>
      <c r="CG15" s="69">
        <v>51.061461464499999</v>
      </c>
      <c r="CH15" s="69">
        <v>51.380288321599998</v>
      </c>
      <c r="CI15" s="69">
        <v>51.012862542199997</v>
      </c>
      <c r="CJ15" s="69">
        <v>51.573449375800003</v>
      </c>
      <c r="CK15" s="69">
        <v>51.483311197100001</v>
      </c>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row>
    <row r="16" spans="1:152" ht="12.75" customHeight="1" x14ac:dyDescent="0.25">
      <c r="A16" s="11" t="s">
        <v>6</v>
      </c>
      <c r="B16" s="35">
        <v>32.821353612156123</v>
      </c>
      <c r="C16" s="35">
        <v>33.801041600043078</v>
      </c>
      <c r="D16" s="35">
        <v>34.060156307833658</v>
      </c>
      <c r="E16" s="35">
        <v>34.228365819769955</v>
      </c>
      <c r="F16" s="35">
        <v>34.670592161209754</v>
      </c>
      <c r="G16" s="35">
        <v>34.931925297321257</v>
      </c>
      <c r="H16" s="35">
        <v>35.849121515059188</v>
      </c>
      <c r="I16" s="35">
        <v>36.781308029494433</v>
      </c>
      <c r="J16" s="35">
        <v>37.794124695783182</v>
      </c>
      <c r="K16" s="35">
        <v>38.65171512271921</v>
      </c>
      <c r="L16" s="35">
        <v>39.542275097739171</v>
      </c>
      <c r="M16" s="60">
        <v>45.124258389799998</v>
      </c>
      <c r="N16" s="60">
        <v>44.680131485899999</v>
      </c>
      <c r="O16" s="60">
        <v>44.471007672399999</v>
      </c>
      <c r="P16" s="60">
        <v>44.261424192699998</v>
      </c>
      <c r="Q16" s="60">
        <v>43.831555632099999</v>
      </c>
      <c r="R16" s="60">
        <v>44.635039989299997</v>
      </c>
      <c r="S16" s="60">
        <v>44.695271707800003</v>
      </c>
      <c r="T16" s="60">
        <v>45.608655501900003</v>
      </c>
      <c r="U16" s="60">
        <v>46.545691566099997</v>
      </c>
      <c r="V16" s="60">
        <v>46.770768169100002</v>
      </c>
      <c r="W16" s="60">
        <v>47.039392463699997</v>
      </c>
      <c r="X16" s="60">
        <v>47.898203645400002</v>
      </c>
      <c r="Y16" s="60">
        <v>47.873427040300001</v>
      </c>
      <c r="Z16" s="60">
        <v>47.664316250399999</v>
      </c>
      <c r="AA16" s="60">
        <v>47.827128369999997</v>
      </c>
      <c r="AB16" s="60">
        <v>48.507470272299997</v>
      </c>
      <c r="AC16" s="60">
        <v>48.780863003599997</v>
      </c>
      <c r="AD16" s="60">
        <v>50.1298327716</v>
      </c>
      <c r="AE16" s="39">
        <v>50.133707635</v>
      </c>
      <c r="AF16" s="36"/>
      <c r="AG16" s="70">
        <v>48.889273008000004</v>
      </c>
      <c r="AH16" s="69">
        <v>48.825112222199998</v>
      </c>
      <c r="AI16" s="69">
        <v>48.849416001000002</v>
      </c>
      <c r="AJ16" s="69">
        <v>48.971574035300002</v>
      </c>
      <c r="AK16" s="69">
        <v>49.075950143</v>
      </c>
      <c r="AL16" s="69">
        <v>49.577654969999998</v>
      </c>
      <c r="AM16" s="69">
        <v>48.813777748900002</v>
      </c>
      <c r="AN16" s="69">
        <v>49.700928092600002</v>
      </c>
      <c r="AO16" s="69">
        <v>49.4310622239</v>
      </c>
      <c r="AP16" s="69">
        <v>49.260493314900003</v>
      </c>
      <c r="AQ16" s="69">
        <v>49.557114759699999</v>
      </c>
      <c r="AR16" s="69">
        <v>49.082978337999997</v>
      </c>
      <c r="AS16" s="69">
        <v>49.522289479800001</v>
      </c>
      <c r="AT16" s="69">
        <v>49.675268992299998</v>
      </c>
      <c r="AU16" s="69">
        <v>49.433505601299998</v>
      </c>
      <c r="AV16" s="69">
        <v>49.975081932000002</v>
      </c>
      <c r="AW16" s="69">
        <v>49.709936166200002</v>
      </c>
      <c r="AX16" s="69">
        <v>50.096278089199998</v>
      </c>
      <c r="AY16" s="69">
        <v>50.220786462600003</v>
      </c>
      <c r="AZ16" s="69">
        <v>51.412576271299997</v>
      </c>
      <c r="BA16" s="69">
        <v>51.010320482499999</v>
      </c>
      <c r="BB16" s="69">
        <v>50.567564726400001</v>
      </c>
      <c r="BC16" s="69">
        <v>50.304182689999998</v>
      </c>
      <c r="BD16" s="69">
        <v>50.8378560178</v>
      </c>
      <c r="BE16" s="69">
        <v>50.959870153600001</v>
      </c>
      <c r="BF16" s="69">
        <v>50.830771030599998</v>
      </c>
      <c r="BG16" s="69">
        <v>50.658254635200002</v>
      </c>
      <c r="BH16" s="69">
        <v>51.179184506299997</v>
      </c>
      <c r="BI16" s="69">
        <v>50.990559616299997</v>
      </c>
      <c r="BJ16" s="69">
        <v>50.930576715100003</v>
      </c>
      <c r="BK16" s="69">
        <v>50.427212728800001</v>
      </c>
      <c r="BL16" s="69">
        <v>51.078694277300002</v>
      </c>
      <c r="BM16" s="69">
        <v>51.122088398700001</v>
      </c>
      <c r="BN16" s="69">
        <v>50.9009276066</v>
      </c>
      <c r="BO16" s="69">
        <v>50.7234597673</v>
      </c>
      <c r="BP16" s="69">
        <v>50.513372767600003</v>
      </c>
      <c r="BQ16" s="69">
        <v>50.652216628300003</v>
      </c>
      <c r="BR16" s="69">
        <v>50.945785432800001</v>
      </c>
      <c r="BS16" s="69">
        <v>50.5579314959</v>
      </c>
      <c r="BT16" s="69">
        <v>51.014969834399999</v>
      </c>
      <c r="BU16" s="69">
        <v>50.542071636599999</v>
      </c>
      <c r="BV16" s="69">
        <v>49.432699079899997</v>
      </c>
      <c r="BW16" s="69">
        <v>49.936212272200002</v>
      </c>
      <c r="BX16" s="69">
        <v>50.670902296999998</v>
      </c>
      <c r="BY16" s="69">
        <v>49.823423129699997</v>
      </c>
      <c r="BZ16" s="69">
        <v>49.797898470500002</v>
      </c>
      <c r="CA16" s="69">
        <v>50.376487088099999</v>
      </c>
      <c r="CB16" s="69">
        <v>51.129356552099999</v>
      </c>
      <c r="CC16" s="69">
        <v>50.2591503035</v>
      </c>
      <c r="CD16" s="69">
        <v>49.913036562899997</v>
      </c>
      <c r="CE16" s="69">
        <v>49.635872116900003</v>
      </c>
      <c r="CF16" s="69">
        <v>50.649497125300002</v>
      </c>
      <c r="CG16" s="69">
        <v>50.145009057099998</v>
      </c>
      <c r="CH16" s="69">
        <v>50.524012494700003</v>
      </c>
      <c r="CI16" s="69">
        <v>50.0848265443</v>
      </c>
      <c r="CJ16" s="69">
        <v>50.868320614700004</v>
      </c>
      <c r="CK16" s="69">
        <v>50.650047837700001</v>
      </c>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row>
    <row r="17" spans="1:152" ht="12.75" customHeight="1" x14ac:dyDescent="0.25">
      <c r="A17" s="11" t="s">
        <v>14</v>
      </c>
      <c r="B17" s="35">
        <v>43.567146622907387</v>
      </c>
      <c r="C17" s="35">
        <v>44.346217626733825</v>
      </c>
      <c r="D17" s="35">
        <v>44.516310837293112</v>
      </c>
      <c r="E17" s="35">
        <v>43.456134200116686</v>
      </c>
      <c r="F17" s="35">
        <v>43.348247516283337</v>
      </c>
      <c r="G17" s="35">
        <v>43.911656197571681</v>
      </c>
      <c r="H17" s="35">
        <v>44.510560169826022</v>
      </c>
      <c r="I17" s="35">
        <v>46.346890314179205</v>
      </c>
      <c r="J17" s="35">
        <v>48.216010309648404</v>
      </c>
      <c r="K17" s="35">
        <v>48.820837058452689</v>
      </c>
      <c r="L17" s="35">
        <v>51.825690021991925</v>
      </c>
      <c r="M17" s="60">
        <v>54.611471564399999</v>
      </c>
      <c r="N17" s="60">
        <v>53.8753546505</v>
      </c>
      <c r="O17" s="60">
        <v>49.856405662299998</v>
      </c>
      <c r="P17" s="60">
        <v>47.266587672</v>
      </c>
      <c r="Q17" s="60">
        <v>48.746847003900001</v>
      </c>
      <c r="R17" s="60">
        <v>49.390570688300002</v>
      </c>
      <c r="S17" s="60">
        <v>49.323228540400002</v>
      </c>
      <c r="T17" s="60">
        <v>50.395577255299997</v>
      </c>
      <c r="U17" s="60">
        <v>47.811013382200002</v>
      </c>
      <c r="V17" s="60">
        <v>45.701772909399999</v>
      </c>
      <c r="W17" s="60">
        <v>49.338999141199999</v>
      </c>
      <c r="X17" s="60">
        <v>49.717636656400003</v>
      </c>
      <c r="Y17" s="60">
        <v>47.274577259799997</v>
      </c>
      <c r="Z17" s="60">
        <v>46.607135603300001</v>
      </c>
      <c r="AA17" s="60">
        <v>46.648945865000002</v>
      </c>
      <c r="AB17" s="60">
        <v>47.270138447900003</v>
      </c>
      <c r="AC17" s="60">
        <v>48.072585036600003</v>
      </c>
      <c r="AD17" s="60">
        <v>50.304862242699997</v>
      </c>
      <c r="AE17" s="39">
        <v>50.659658306399997</v>
      </c>
      <c r="AF17" s="36"/>
      <c r="AG17" s="70">
        <v>46.565959861300001</v>
      </c>
      <c r="AH17" s="69">
        <v>47.151606105900001</v>
      </c>
      <c r="AI17" s="69">
        <v>47.655293274100003</v>
      </c>
      <c r="AJ17" s="69">
        <v>48.3475821643</v>
      </c>
      <c r="AK17" s="69">
        <v>49.198333341999998</v>
      </c>
      <c r="AL17" s="69">
        <v>49.763499238800001</v>
      </c>
      <c r="AM17" s="69">
        <v>49.431223259799999</v>
      </c>
      <c r="AN17" s="69">
        <v>49.590753006699998</v>
      </c>
      <c r="AO17" s="69">
        <v>50.492709114599997</v>
      </c>
      <c r="AP17" s="69">
        <v>51.1111957938</v>
      </c>
      <c r="AQ17" s="69">
        <v>50.969484282499998</v>
      </c>
      <c r="AR17" s="69">
        <v>51.100502275499998</v>
      </c>
      <c r="AS17" s="69">
        <v>49.6791410465</v>
      </c>
      <c r="AT17" s="69">
        <v>50.114051445299999</v>
      </c>
      <c r="AU17" s="69">
        <v>51.558258561899997</v>
      </c>
      <c r="AV17" s="69">
        <v>51.054427527400001</v>
      </c>
      <c r="AW17" s="69">
        <v>49.833855292400003</v>
      </c>
      <c r="AX17" s="69">
        <v>51.247102386800002</v>
      </c>
      <c r="AY17" s="69">
        <v>50.374121141899998</v>
      </c>
      <c r="AZ17" s="69">
        <v>51.700486325599996</v>
      </c>
      <c r="BA17" s="69">
        <v>50.856592777199999</v>
      </c>
      <c r="BB17" s="69">
        <v>51.318011211600002</v>
      </c>
      <c r="BC17" s="69">
        <v>50.882931523700002</v>
      </c>
      <c r="BD17" s="69">
        <v>51.898794283900003</v>
      </c>
      <c r="BE17" s="69">
        <v>52.7717297226</v>
      </c>
      <c r="BF17" s="69">
        <v>52.082176883199999</v>
      </c>
      <c r="BG17" s="69">
        <v>51.661231543699998</v>
      </c>
      <c r="BH17" s="69">
        <v>52.317243353000002</v>
      </c>
      <c r="BI17" s="69">
        <v>51.638664874200003</v>
      </c>
      <c r="BJ17" s="69">
        <v>50.960583820799997</v>
      </c>
      <c r="BK17" s="69">
        <v>51.467522440400003</v>
      </c>
      <c r="BL17" s="69">
        <v>51.067642220800003</v>
      </c>
      <c r="BM17" s="69">
        <v>50.826568500100002</v>
      </c>
      <c r="BN17" s="69">
        <v>50.693674038399998</v>
      </c>
      <c r="BO17" s="69">
        <v>53.887625466300001</v>
      </c>
      <c r="BP17" s="69">
        <v>53.492427840700003</v>
      </c>
      <c r="BQ17" s="69">
        <v>52.4498998766</v>
      </c>
      <c r="BR17" s="69">
        <v>53.488981711000001</v>
      </c>
      <c r="BS17" s="69">
        <v>53.537956824600002</v>
      </c>
      <c r="BT17" s="69">
        <v>53.898105852699999</v>
      </c>
      <c r="BU17" s="69">
        <v>52.905940800800003</v>
      </c>
      <c r="BV17" s="69">
        <v>52.478412706900002</v>
      </c>
      <c r="BW17" s="69">
        <v>53.178455677700001</v>
      </c>
      <c r="BX17" s="69">
        <v>53.884430172000002</v>
      </c>
      <c r="BY17" s="69">
        <v>51.075731302599998</v>
      </c>
      <c r="BZ17" s="69">
        <v>50.847108763800001</v>
      </c>
      <c r="CA17" s="69">
        <v>52.781110575600003</v>
      </c>
      <c r="CB17" s="69">
        <v>53.557104317300002</v>
      </c>
      <c r="CC17" s="69">
        <v>51.570955111400004</v>
      </c>
      <c r="CD17" s="69">
        <v>52.312743221700003</v>
      </c>
      <c r="CE17" s="69">
        <v>52.826087454099998</v>
      </c>
      <c r="CF17" s="69">
        <v>52.799862123099999</v>
      </c>
      <c r="CG17" s="69">
        <v>53.981604613199998</v>
      </c>
      <c r="CH17" s="69">
        <v>54.095780611899997</v>
      </c>
      <c r="CI17" s="69">
        <v>53.947864639999999</v>
      </c>
      <c r="CJ17" s="69">
        <v>53.782571976200003</v>
      </c>
      <c r="CK17" s="69">
        <v>54.079263577100001</v>
      </c>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row>
    <row r="18" spans="1:152" ht="12.75" customHeight="1" x14ac:dyDescent="0.25">
      <c r="A18" s="17" t="s">
        <v>9</v>
      </c>
      <c r="B18" s="80"/>
      <c r="C18" s="80"/>
      <c r="D18" s="80"/>
      <c r="E18" s="80"/>
      <c r="F18" s="80"/>
      <c r="G18" s="80"/>
      <c r="H18" s="80"/>
      <c r="I18" s="80"/>
      <c r="J18" s="80"/>
      <c r="K18" s="80"/>
      <c r="L18" s="80"/>
      <c r="M18" s="71"/>
      <c r="N18" s="71"/>
      <c r="O18" s="71"/>
      <c r="P18" s="71"/>
      <c r="Q18" s="71"/>
      <c r="R18" s="71"/>
      <c r="S18" s="71"/>
      <c r="T18" s="71"/>
      <c r="U18" s="71"/>
      <c r="V18" s="71"/>
      <c r="W18" s="71"/>
      <c r="X18" s="71"/>
      <c r="Y18" s="71"/>
      <c r="Z18" s="71"/>
      <c r="AA18" s="71"/>
      <c r="AB18" s="71"/>
      <c r="AC18" s="71"/>
      <c r="AD18" s="71"/>
      <c r="AE18" s="72"/>
      <c r="AF18" s="56"/>
      <c r="AG18" s="73"/>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row>
    <row r="19" spans="1:152" ht="12.75" customHeight="1" x14ac:dyDescent="0.25">
      <c r="A19" s="16" t="s">
        <v>1</v>
      </c>
      <c r="B19" s="35">
        <v>60.03836605169235</v>
      </c>
      <c r="C19" s="35">
        <v>60.177769664747728</v>
      </c>
      <c r="D19" s="35">
        <v>59.828839203289874</v>
      </c>
      <c r="E19" s="35">
        <v>59.544153113861732</v>
      </c>
      <c r="F19" s="35">
        <v>59.618502635865447</v>
      </c>
      <c r="G19" s="35">
        <v>60.132690017255698</v>
      </c>
      <c r="H19" s="35">
        <v>60.797916395771246</v>
      </c>
      <c r="I19" s="35">
        <v>61.459814454420517</v>
      </c>
      <c r="J19" s="35">
        <v>62.237710004916124</v>
      </c>
      <c r="K19" s="35">
        <v>62.6449542202161</v>
      </c>
      <c r="L19" s="35">
        <v>63.418642371664944</v>
      </c>
      <c r="M19" s="60">
        <v>67.211281984400003</v>
      </c>
      <c r="N19" s="60">
        <v>66.371238464200005</v>
      </c>
      <c r="O19" s="60">
        <v>65.682412944800006</v>
      </c>
      <c r="P19" s="60">
        <v>64.734226869400004</v>
      </c>
      <c r="Q19" s="60">
        <v>64.818743518199994</v>
      </c>
      <c r="R19" s="60">
        <v>65.011262300699997</v>
      </c>
      <c r="S19" s="60">
        <v>64.582232451199999</v>
      </c>
      <c r="T19" s="60">
        <v>65.544749686200007</v>
      </c>
      <c r="U19" s="60">
        <v>65.725633598599998</v>
      </c>
      <c r="V19" s="60">
        <v>65.569610899400004</v>
      </c>
      <c r="W19" s="60">
        <v>66.112643750399997</v>
      </c>
      <c r="X19" s="60">
        <v>65.740348982399993</v>
      </c>
      <c r="Y19" s="60">
        <v>65.052578694000005</v>
      </c>
      <c r="Z19" s="60">
        <v>64.370416780599996</v>
      </c>
      <c r="AA19" s="60">
        <v>64.004549041999994</v>
      </c>
      <c r="AB19" s="60">
        <v>64.660526181600005</v>
      </c>
      <c r="AC19" s="60">
        <v>65.1595789645</v>
      </c>
      <c r="AD19" s="60">
        <v>65.902571003600002</v>
      </c>
      <c r="AE19" s="74">
        <v>65.429298354300002</v>
      </c>
      <c r="AF19" s="56"/>
      <c r="AG19" s="75">
        <v>63.196700506699997</v>
      </c>
      <c r="AH19" s="57">
        <v>63.871579948099999</v>
      </c>
      <c r="AI19" s="57">
        <v>64.024621531500003</v>
      </c>
      <c r="AJ19" s="57">
        <v>64.015621191600005</v>
      </c>
      <c r="AK19" s="68">
        <v>64.106261581799998</v>
      </c>
      <c r="AL19" s="40">
        <v>64.612966283899993</v>
      </c>
      <c r="AM19" s="40">
        <v>64.422069315900004</v>
      </c>
      <c r="AN19" s="40">
        <v>64.780276345800004</v>
      </c>
      <c r="AO19" s="40">
        <v>64.192782638500006</v>
      </c>
      <c r="AP19" s="55">
        <v>64.508370575900003</v>
      </c>
      <c r="AQ19" s="55">
        <v>64.798400211499995</v>
      </c>
      <c r="AR19" s="55">
        <v>64.461938697999997</v>
      </c>
      <c r="AS19" s="55">
        <v>64.038602810200004</v>
      </c>
      <c r="AT19" s="55">
        <v>64.296362775800006</v>
      </c>
      <c r="AU19" s="55">
        <v>64.261748049399998</v>
      </c>
      <c r="AV19" s="55">
        <v>64.723724164299995</v>
      </c>
      <c r="AW19" s="55">
        <v>63.865520543499997</v>
      </c>
      <c r="AX19" s="55">
        <v>64.624682497600006</v>
      </c>
      <c r="AY19" s="55">
        <v>64.472509129299993</v>
      </c>
      <c r="AZ19" s="55">
        <v>65.557165079399994</v>
      </c>
      <c r="BA19" s="55">
        <v>64.871466808099996</v>
      </c>
      <c r="BB19" s="55">
        <v>64.853666754900004</v>
      </c>
      <c r="BC19" s="55">
        <v>64.548222364699996</v>
      </c>
      <c r="BD19" s="55">
        <v>65.229251298600005</v>
      </c>
      <c r="BE19" s="55">
        <v>64.961068745800006</v>
      </c>
      <c r="BF19" s="55">
        <v>65.109883388200004</v>
      </c>
      <c r="BG19" s="55">
        <v>65.073575928400004</v>
      </c>
      <c r="BH19" s="55">
        <v>65.6392276479</v>
      </c>
      <c r="BI19" s="55">
        <v>64.7682532635</v>
      </c>
      <c r="BJ19" s="55">
        <v>65.283915848899994</v>
      </c>
      <c r="BK19" s="55">
        <v>65.150231673500002</v>
      </c>
      <c r="BL19" s="55">
        <v>65.440202467600002</v>
      </c>
      <c r="BM19" s="55">
        <v>64.790123477999998</v>
      </c>
      <c r="BN19" s="55">
        <v>65.2790985181</v>
      </c>
      <c r="BO19" s="55">
        <v>65.457053671799997</v>
      </c>
      <c r="BP19" s="55">
        <v>65.497297604699995</v>
      </c>
      <c r="BQ19" s="55">
        <v>64.925260248000001</v>
      </c>
      <c r="BR19" s="55">
        <v>65.544831860800002</v>
      </c>
      <c r="BS19" s="55">
        <v>65.020073734500002</v>
      </c>
      <c r="BT19" s="55">
        <v>65.441382769499995</v>
      </c>
      <c r="BU19" s="55">
        <v>65.010515392800002</v>
      </c>
      <c r="BV19" s="55">
        <v>63.876447364599997</v>
      </c>
      <c r="BW19" s="55">
        <v>64.437607052900006</v>
      </c>
      <c r="BX19" s="55">
        <v>65.061787517499994</v>
      </c>
      <c r="BY19" s="55">
        <v>63.669931207799998</v>
      </c>
      <c r="BZ19" s="55">
        <v>63.725186185200002</v>
      </c>
      <c r="CA19" s="55">
        <v>64.479014504199995</v>
      </c>
      <c r="CB19" s="55">
        <v>65.125413237700002</v>
      </c>
      <c r="CC19" s="55">
        <v>64.020081921300005</v>
      </c>
      <c r="CD19" s="55">
        <v>64.051821945499995</v>
      </c>
      <c r="CE19" s="55">
        <v>64.331680368700006</v>
      </c>
      <c r="CF19" s="55">
        <v>64.840875675899994</v>
      </c>
      <c r="CG19" s="55">
        <v>64.643798436200001</v>
      </c>
      <c r="CH19" s="55">
        <v>65.078122866900003</v>
      </c>
      <c r="CI19" s="55">
        <v>64.741537020899997</v>
      </c>
      <c r="CJ19" s="55">
        <v>65.196840034000004</v>
      </c>
      <c r="CK19" s="55">
        <v>64.467728331399996</v>
      </c>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row>
    <row r="20" spans="1:152" ht="12.75" customHeight="1" x14ac:dyDescent="0.25">
      <c r="A20" s="11" t="s">
        <v>7</v>
      </c>
      <c r="B20" s="35">
        <v>58.157092407379572</v>
      </c>
      <c r="C20" s="35">
        <v>58.321088262551847</v>
      </c>
      <c r="D20" s="35">
        <v>57.93086097418211</v>
      </c>
      <c r="E20" s="35">
        <v>57.776328503190598</v>
      </c>
      <c r="F20" s="35">
        <v>57.879350205982064</v>
      </c>
      <c r="G20" s="35">
        <v>58.402427427806259</v>
      </c>
      <c r="H20" s="35">
        <v>58.994183255456221</v>
      </c>
      <c r="I20" s="35">
        <v>59.513493960860501</v>
      </c>
      <c r="J20" s="35">
        <v>60.151848878492977</v>
      </c>
      <c r="K20" s="35">
        <v>60.44251318021184</v>
      </c>
      <c r="L20" s="35">
        <v>60.882210356580948</v>
      </c>
      <c r="M20" s="60">
        <v>64.904643354399994</v>
      </c>
      <c r="N20" s="60">
        <v>64.044006455000002</v>
      </c>
      <c r="O20" s="60">
        <v>63.821176530300001</v>
      </c>
      <c r="P20" s="60">
        <v>63.3022243785</v>
      </c>
      <c r="Q20" s="60">
        <v>62.829471298100003</v>
      </c>
      <c r="R20" s="60">
        <v>63.262757065999999</v>
      </c>
      <c r="S20" s="60">
        <v>63.157586702000003</v>
      </c>
      <c r="T20" s="60">
        <v>63.910002227900002</v>
      </c>
      <c r="U20" s="60">
        <v>64.591831400800004</v>
      </c>
      <c r="V20" s="60">
        <v>64.585180726100006</v>
      </c>
      <c r="W20" s="60">
        <v>64.4409259846</v>
      </c>
      <c r="X20" s="60">
        <v>64.440401287499995</v>
      </c>
      <c r="Y20" s="60">
        <v>64.266352263499996</v>
      </c>
      <c r="Z20" s="60">
        <v>63.680165973599998</v>
      </c>
      <c r="AA20" s="60">
        <v>63.293411484799996</v>
      </c>
      <c r="AB20" s="60">
        <v>63.994000242799999</v>
      </c>
      <c r="AC20" s="60">
        <v>64.338596047899998</v>
      </c>
      <c r="AD20" s="60">
        <v>64.894986702799997</v>
      </c>
      <c r="AE20" s="74">
        <v>64.324773239500004</v>
      </c>
      <c r="AF20" s="56"/>
      <c r="AG20" s="75">
        <v>62.989705481900003</v>
      </c>
      <c r="AH20" s="57">
        <v>63.306443714899999</v>
      </c>
      <c r="AI20" s="57">
        <v>63.2881553498</v>
      </c>
      <c r="AJ20" s="57">
        <v>63.278574238200001</v>
      </c>
      <c r="AK20" s="69">
        <v>63.241381322999999</v>
      </c>
      <c r="AL20" s="41">
        <v>63.618493041400001</v>
      </c>
      <c r="AM20" s="41">
        <v>63.4452523016</v>
      </c>
      <c r="AN20" s="41">
        <v>63.822335352000003</v>
      </c>
      <c r="AO20" s="41">
        <v>63.204965897500003</v>
      </c>
      <c r="AP20" s="57">
        <v>63.365705562999999</v>
      </c>
      <c r="AQ20" s="57">
        <v>63.624502318899999</v>
      </c>
      <c r="AR20" s="57">
        <v>63.275962014199997</v>
      </c>
      <c r="AS20" s="57">
        <v>63.3529188889</v>
      </c>
      <c r="AT20" s="57">
        <v>63.343619619599998</v>
      </c>
      <c r="AU20" s="57">
        <v>62.929258258899999</v>
      </c>
      <c r="AV20" s="57">
        <v>63.514356565200004</v>
      </c>
      <c r="AW20" s="57">
        <v>63.034916293599998</v>
      </c>
      <c r="AX20" s="57">
        <v>63.5132697345</v>
      </c>
      <c r="AY20" s="57">
        <v>63.146910884699999</v>
      </c>
      <c r="AZ20" s="57">
        <v>64.313632210400002</v>
      </c>
      <c r="BA20" s="57">
        <v>63.903339899700001</v>
      </c>
      <c r="BB20" s="57">
        <v>63.643026544900003</v>
      </c>
      <c r="BC20" s="57">
        <v>63.383909078199999</v>
      </c>
      <c r="BD20" s="57">
        <v>64.003059065599999</v>
      </c>
      <c r="BE20" s="57">
        <v>63.826750564900003</v>
      </c>
      <c r="BF20" s="57">
        <v>63.850715027600003</v>
      </c>
      <c r="BG20" s="57">
        <v>63.943332717600001</v>
      </c>
      <c r="BH20" s="57">
        <v>64.443229322899995</v>
      </c>
      <c r="BI20" s="57">
        <v>63.698316889099999</v>
      </c>
      <c r="BJ20" s="57">
        <v>63.955060135300002</v>
      </c>
      <c r="BK20" s="57">
        <v>63.655467284700002</v>
      </c>
      <c r="BL20" s="57">
        <v>64.085946245700001</v>
      </c>
      <c r="BM20" s="57">
        <v>63.708828392599997</v>
      </c>
      <c r="BN20" s="57">
        <v>64.093270162099998</v>
      </c>
      <c r="BO20" s="57">
        <v>63.832308536900001</v>
      </c>
      <c r="BP20" s="57">
        <v>63.695631695700001</v>
      </c>
      <c r="BQ20" s="57">
        <v>63.479336281000002</v>
      </c>
      <c r="BR20" s="57">
        <v>63.899250041000002</v>
      </c>
      <c r="BS20" s="57">
        <v>63.360642130899997</v>
      </c>
      <c r="BT20" s="57">
        <v>63.605491200800003</v>
      </c>
      <c r="BU20" s="57">
        <v>63.2048752217</v>
      </c>
      <c r="BV20" s="57">
        <v>62.027495817899997</v>
      </c>
      <c r="BW20" s="57">
        <v>62.690872322799997</v>
      </c>
      <c r="BX20" s="57">
        <v>63.245074309400003</v>
      </c>
      <c r="BY20" s="57">
        <v>62.369950566999997</v>
      </c>
      <c r="BZ20" s="57">
        <v>62.542345519999998</v>
      </c>
      <c r="CA20" s="57">
        <v>62.979846778499997</v>
      </c>
      <c r="CB20" s="57">
        <v>63.461561440300002</v>
      </c>
      <c r="CC20" s="57">
        <v>62.610818941799998</v>
      </c>
      <c r="CD20" s="57">
        <v>62.531381023999998</v>
      </c>
      <c r="CE20" s="57">
        <v>62.5848803915</v>
      </c>
      <c r="CF20" s="57">
        <v>63.281101338600003</v>
      </c>
      <c r="CG20" s="57">
        <v>62.977198963399999</v>
      </c>
      <c r="CH20" s="57">
        <v>63.571284925100002</v>
      </c>
      <c r="CI20" s="57">
        <v>62.691739073599997</v>
      </c>
      <c r="CJ20" s="57">
        <v>63.421390002199999</v>
      </c>
      <c r="CK20" s="57">
        <v>62.792300945500003</v>
      </c>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row>
    <row r="21" spans="1:152" ht="12.75" customHeight="1" x14ac:dyDescent="0.25">
      <c r="A21" s="11" t="s">
        <v>12</v>
      </c>
      <c r="B21" s="35">
        <v>72.010725707892107</v>
      </c>
      <c r="C21" s="35">
        <v>71.734905257217676</v>
      </c>
      <c r="D21" s="35">
        <v>71.417963667085843</v>
      </c>
      <c r="E21" s="35">
        <v>70.280886060593588</v>
      </c>
      <c r="F21" s="35">
        <v>70.150120122988653</v>
      </c>
      <c r="G21" s="35">
        <v>70.53027350427314</v>
      </c>
      <c r="H21" s="35">
        <v>71.490765118089868</v>
      </c>
      <c r="I21" s="35">
        <v>72.790324595287743</v>
      </c>
      <c r="J21" s="35">
        <v>74.097300770930715</v>
      </c>
      <c r="K21" s="35">
        <v>74.822465749922202</v>
      </c>
      <c r="L21" s="35">
        <v>76.87474426454169</v>
      </c>
      <c r="M21" s="60">
        <v>78.938615723500007</v>
      </c>
      <c r="N21" s="60">
        <v>77.656565215599997</v>
      </c>
      <c r="O21" s="60">
        <v>74.415088187199999</v>
      </c>
      <c r="P21" s="60">
        <v>71.247343358899997</v>
      </c>
      <c r="Q21" s="60">
        <v>73.628569489900002</v>
      </c>
      <c r="R21" s="60">
        <v>72.622320366699995</v>
      </c>
      <c r="S21" s="60">
        <v>70.783978745499994</v>
      </c>
      <c r="T21" s="60">
        <v>72.647983918500003</v>
      </c>
      <c r="U21" s="60">
        <v>70.640372340200003</v>
      </c>
      <c r="V21" s="60">
        <v>69.787181289299994</v>
      </c>
      <c r="W21" s="60">
        <v>73.213835251000006</v>
      </c>
      <c r="X21" s="60">
        <v>71.168192991400005</v>
      </c>
      <c r="Y21" s="60">
        <v>68.281856273399995</v>
      </c>
      <c r="Z21" s="60">
        <v>67.1686697146</v>
      </c>
      <c r="AA21" s="60">
        <v>66.849787099599993</v>
      </c>
      <c r="AB21" s="60">
        <v>67.300983118199994</v>
      </c>
      <c r="AC21" s="60">
        <v>68.393297868700003</v>
      </c>
      <c r="AD21" s="60">
        <v>69.759308903499999</v>
      </c>
      <c r="AE21" s="74">
        <v>69.518476313799994</v>
      </c>
      <c r="AF21" s="56"/>
      <c r="AG21" s="75">
        <v>63.951152385100002</v>
      </c>
      <c r="AH21" s="57">
        <v>65.930364982300006</v>
      </c>
      <c r="AI21" s="57">
        <v>66.706119791299997</v>
      </c>
      <c r="AJ21" s="57">
        <v>66.690356890900006</v>
      </c>
      <c r="AK21" s="69">
        <v>67.227084605100004</v>
      </c>
      <c r="AL21" s="40">
        <v>68.193337564100005</v>
      </c>
      <c r="AM21" s="40">
        <v>67.920675378699997</v>
      </c>
      <c r="AN21" s="40">
        <v>68.183778942499998</v>
      </c>
      <c r="AO21" s="40">
        <v>67.677018740799994</v>
      </c>
      <c r="AP21" s="57">
        <v>68.515591061400002</v>
      </c>
      <c r="AQ21" s="57">
        <v>68.896082355600001</v>
      </c>
      <c r="AR21" s="57">
        <v>68.568647727499993</v>
      </c>
      <c r="AS21" s="57">
        <v>66.396575606499994</v>
      </c>
      <c r="AT21" s="57">
        <v>67.547676010100005</v>
      </c>
      <c r="AU21" s="57">
        <v>68.786424262099999</v>
      </c>
      <c r="AV21" s="57">
        <v>68.790853869200006</v>
      </c>
      <c r="AW21" s="57">
        <v>66.643315199400007</v>
      </c>
      <c r="AX21" s="57">
        <v>68.316716972099996</v>
      </c>
      <c r="AY21" s="57">
        <v>68.854037004299997</v>
      </c>
      <c r="AZ21" s="57">
        <v>69.633010441799996</v>
      </c>
      <c r="BA21" s="57">
        <v>68.019891767000004</v>
      </c>
      <c r="BB21" s="57">
        <v>68.774383253500005</v>
      </c>
      <c r="BC21" s="57">
        <v>68.306786812599995</v>
      </c>
      <c r="BD21" s="57">
        <v>69.165017114500003</v>
      </c>
      <c r="BE21" s="57">
        <v>68.597611798900004</v>
      </c>
      <c r="BF21" s="57">
        <v>69.1348258421</v>
      </c>
      <c r="BG21" s="57">
        <v>68.682301297099997</v>
      </c>
      <c r="BH21" s="57">
        <v>69.443481581100002</v>
      </c>
      <c r="BI21" s="57">
        <v>68.162373419199994</v>
      </c>
      <c r="BJ21" s="57">
        <v>69.492442567599994</v>
      </c>
      <c r="BK21" s="57">
        <v>69.890982430799994</v>
      </c>
      <c r="BL21" s="57">
        <v>69.724899568699996</v>
      </c>
      <c r="BM21" s="57">
        <v>68.201989581800007</v>
      </c>
      <c r="BN21" s="57">
        <v>69.010557356600003</v>
      </c>
      <c r="BO21" s="57">
        <v>70.573567351999998</v>
      </c>
      <c r="BP21" s="57">
        <v>71.147636563500001</v>
      </c>
      <c r="BQ21" s="57">
        <v>69.459613059000006</v>
      </c>
      <c r="BR21" s="57">
        <v>70.695496198499995</v>
      </c>
      <c r="BS21" s="57">
        <v>70.220903301099995</v>
      </c>
      <c r="BT21" s="57">
        <v>71.157292672200001</v>
      </c>
      <c r="BU21" s="57">
        <v>70.613527023900005</v>
      </c>
      <c r="BV21" s="57">
        <v>69.597077200599998</v>
      </c>
      <c r="BW21" s="57">
        <v>69.838990209399995</v>
      </c>
      <c r="BX21" s="57">
        <v>70.642608444800004</v>
      </c>
      <c r="BY21" s="57">
        <v>67.643698761500005</v>
      </c>
      <c r="BZ21" s="57">
        <v>67.331185934900006</v>
      </c>
      <c r="CA21" s="57">
        <v>69.048472254499998</v>
      </c>
      <c r="CB21" s="57">
        <v>70.164938423899997</v>
      </c>
      <c r="CC21" s="57">
        <v>68.266534932499994</v>
      </c>
      <c r="CD21" s="57">
        <v>68.615389749200006</v>
      </c>
      <c r="CE21" s="57">
        <v>69.5567007824</v>
      </c>
      <c r="CF21" s="57">
        <v>69.4696721639</v>
      </c>
      <c r="CG21" s="57">
        <v>69.547229047100004</v>
      </c>
      <c r="CH21" s="57">
        <v>69.483813304400002</v>
      </c>
      <c r="CI21" s="57">
        <v>70.711776244600003</v>
      </c>
      <c r="CJ21" s="57">
        <v>70.317772937800001</v>
      </c>
      <c r="CK21" s="57">
        <v>69.272872081399996</v>
      </c>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row>
    <row r="22" spans="1:152" ht="12.75" customHeight="1" x14ac:dyDescent="0.25">
      <c r="A22" s="16" t="s">
        <v>3</v>
      </c>
      <c r="B22" s="35">
        <v>79.475795573051968</v>
      </c>
      <c r="C22" s="35">
        <v>78.706316740065503</v>
      </c>
      <c r="D22" s="35">
        <v>77.86615666912941</v>
      </c>
      <c r="E22" s="35">
        <v>77.476376044770504</v>
      </c>
      <c r="F22" s="35">
        <v>77.343805983944208</v>
      </c>
      <c r="G22" s="35">
        <v>78.196291164853974</v>
      </c>
      <c r="H22" s="35">
        <v>78.558064269770597</v>
      </c>
      <c r="I22" s="35">
        <v>78.655082681264929</v>
      </c>
      <c r="J22" s="35">
        <v>78.853725262310888</v>
      </c>
      <c r="K22" s="35">
        <v>78.60028882410063</v>
      </c>
      <c r="L22" s="35">
        <v>78.584186690379383</v>
      </c>
      <c r="M22" s="60">
        <v>79.8816572283</v>
      </c>
      <c r="N22" s="60">
        <v>78.410857679399996</v>
      </c>
      <c r="O22" s="60">
        <v>77.815427299800007</v>
      </c>
      <c r="P22" s="60">
        <v>76.494962343500006</v>
      </c>
      <c r="Q22" s="60">
        <v>76.758126790899993</v>
      </c>
      <c r="R22" s="60">
        <v>76.126746023899997</v>
      </c>
      <c r="S22" s="60">
        <v>75.186025456500005</v>
      </c>
      <c r="T22" s="60">
        <v>76.010956173699995</v>
      </c>
      <c r="U22" s="60">
        <v>76.024923724900006</v>
      </c>
      <c r="V22" s="60">
        <v>75.985184992599997</v>
      </c>
      <c r="W22" s="60">
        <v>76.078839468200002</v>
      </c>
      <c r="X22" s="60">
        <v>74.578820992800004</v>
      </c>
      <c r="Y22" s="60">
        <v>73.861034907900006</v>
      </c>
      <c r="Z22" s="60">
        <v>72.970764548399998</v>
      </c>
      <c r="AA22" s="60">
        <v>72.178751301700004</v>
      </c>
      <c r="AB22" s="60">
        <v>72.8495501421</v>
      </c>
      <c r="AC22" s="60">
        <v>73.557961561300004</v>
      </c>
      <c r="AD22" s="60">
        <v>73.332841685299996</v>
      </c>
      <c r="AE22" s="74">
        <v>72.4044469376</v>
      </c>
      <c r="AF22" s="56"/>
      <c r="AG22" s="75">
        <v>69.966112118500007</v>
      </c>
      <c r="AH22" s="57">
        <v>71.310721642399997</v>
      </c>
      <c r="AI22" s="57">
        <v>71.516826889000001</v>
      </c>
      <c r="AJ22" s="57">
        <v>71.2582552131</v>
      </c>
      <c r="AK22" s="69">
        <v>71.136586673699995</v>
      </c>
      <c r="AL22" s="40">
        <v>71.563473440899998</v>
      </c>
      <c r="AM22" s="40">
        <v>72.003903433999994</v>
      </c>
      <c r="AN22" s="40">
        <v>71.854110034000001</v>
      </c>
      <c r="AO22" s="40">
        <v>70.699201040099993</v>
      </c>
      <c r="AP22" s="57">
        <v>71.359808703599995</v>
      </c>
      <c r="AQ22" s="57">
        <v>71.710618300299998</v>
      </c>
      <c r="AR22" s="57">
        <v>71.451765179099993</v>
      </c>
      <c r="AS22" s="57">
        <v>70.535765701599999</v>
      </c>
      <c r="AT22" s="57">
        <v>70.809675813599995</v>
      </c>
      <c r="AU22" s="57">
        <v>70.602183061399998</v>
      </c>
      <c r="AV22" s="57">
        <v>71.152881018499997</v>
      </c>
      <c r="AW22" s="57">
        <v>69.974952935600001</v>
      </c>
      <c r="AX22" s="57">
        <v>70.784320075500005</v>
      </c>
      <c r="AY22" s="57">
        <v>70.589010244999997</v>
      </c>
      <c r="AZ22" s="57">
        <v>71.318043681899994</v>
      </c>
      <c r="BA22" s="57">
        <v>70.516038639300007</v>
      </c>
      <c r="BB22" s="57">
        <v>70.776508593499997</v>
      </c>
      <c r="BC22" s="57">
        <v>70.511860195099999</v>
      </c>
      <c r="BD22" s="57">
        <v>71.121403548200007</v>
      </c>
      <c r="BE22" s="57">
        <v>70.226512452199998</v>
      </c>
      <c r="BF22" s="57">
        <v>70.826540416699999</v>
      </c>
      <c r="BG22" s="57">
        <v>71.021601707900004</v>
      </c>
      <c r="BH22" s="57">
        <v>71.492762999199996</v>
      </c>
      <c r="BI22" s="57">
        <v>70.065745559000007</v>
      </c>
      <c r="BJ22" s="57">
        <v>71.344217413899997</v>
      </c>
      <c r="BK22" s="57">
        <v>71.392281119700002</v>
      </c>
      <c r="BL22" s="57">
        <v>71.476059180600004</v>
      </c>
      <c r="BM22" s="57">
        <v>70.166482527499994</v>
      </c>
      <c r="BN22" s="57">
        <v>71.394502007900002</v>
      </c>
      <c r="BO22" s="57">
        <v>71.028642338599994</v>
      </c>
      <c r="BP22" s="57">
        <v>71.395176573800001</v>
      </c>
      <c r="BQ22" s="57">
        <v>70.382348330100001</v>
      </c>
      <c r="BR22" s="57">
        <v>71.069310034899999</v>
      </c>
      <c r="BS22" s="57">
        <v>70.346912505199995</v>
      </c>
      <c r="BT22" s="57">
        <v>70.672565684899993</v>
      </c>
      <c r="BU22" s="57">
        <v>70.508652794400007</v>
      </c>
      <c r="BV22" s="57">
        <v>69.345225891300004</v>
      </c>
      <c r="BW22" s="57">
        <v>69.821314239499998</v>
      </c>
      <c r="BX22" s="57">
        <v>70.203746613800007</v>
      </c>
      <c r="BY22" s="57">
        <v>68.936159210900001</v>
      </c>
      <c r="BZ22" s="57">
        <v>69.120424080299998</v>
      </c>
      <c r="CA22" s="57">
        <v>69.569120003899997</v>
      </c>
      <c r="CB22" s="57">
        <v>69.951394527999994</v>
      </c>
      <c r="CC22" s="57">
        <v>69.052292311800002</v>
      </c>
      <c r="CD22" s="57">
        <v>69.232469784700001</v>
      </c>
      <c r="CE22" s="57">
        <v>69.913890028799997</v>
      </c>
      <c r="CF22" s="57">
        <v>70.026073635100005</v>
      </c>
      <c r="CG22" s="57">
        <v>69.736846809699998</v>
      </c>
      <c r="CH22" s="57">
        <v>70.247930858199993</v>
      </c>
      <c r="CI22" s="57">
        <v>70.016225981199995</v>
      </c>
      <c r="CJ22" s="57">
        <v>70.281873243700005</v>
      </c>
      <c r="CK22" s="57">
        <v>68.921409348599994</v>
      </c>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row>
    <row r="23" spans="1:152" ht="12.75" customHeight="1" x14ac:dyDescent="0.25">
      <c r="A23" s="11" t="s">
        <v>4</v>
      </c>
      <c r="B23" s="35">
        <v>78.699116922785961</v>
      </c>
      <c r="C23" s="35">
        <v>77.912284343686395</v>
      </c>
      <c r="D23" s="35">
        <v>76.966583271937523</v>
      </c>
      <c r="E23" s="35">
        <v>76.6231789652103</v>
      </c>
      <c r="F23" s="35">
        <v>76.435243346353701</v>
      </c>
      <c r="G23" s="35">
        <v>77.362987099460341</v>
      </c>
      <c r="H23" s="35">
        <v>77.505647003800604</v>
      </c>
      <c r="I23" s="35">
        <v>77.455882271357112</v>
      </c>
      <c r="J23" s="35">
        <v>77.530863632574736</v>
      </c>
      <c r="K23" s="35">
        <v>77.025623212262275</v>
      </c>
      <c r="L23" s="35">
        <v>76.789737146542407</v>
      </c>
      <c r="M23" s="60">
        <v>78.172640341999994</v>
      </c>
      <c r="N23" s="60">
        <v>76.743155163500006</v>
      </c>
      <c r="O23" s="60">
        <v>76.446263315600007</v>
      </c>
      <c r="P23" s="60">
        <v>75.534256904599999</v>
      </c>
      <c r="Q23" s="60">
        <v>75.071412129699993</v>
      </c>
      <c r="R23" s="60">
        <v>74.898742625500006</v>
      </c>
      <c r="S23" s="60">
        <v>74.567488402799995</v>
      </c>
      <c r="T23" s="60">
        <v>74.961113748399995</v>
      </c>
      <c r="U23" s="60">
        <v>75.194303742800003</v>
      </c>
      <c r="V23" s="60">
        <v>74.920118455700006</v>
      </c>
      <c r="W23" s="60">
        <v>74.340225289900005</v>
      </c>
      <c r="X23" s="60">
        <v>73.388878756500006</v>
      </c>
      <c r="Y23" s="60">
        <v>73.148290675499993</v>
      </c>
      <c r="Z23" s="60">
        <v>72.300448222200004</v>
      </c>
      <c r="AA23" s="60">
        <v>71.382741648000007</v>
      </c>
      <c r="AB23" s="60">
        <v>72.107191450200006</v>
      </c>
      <c r="AC23" s="60">
        <v>72.595563180400006</v>
      </c>
      <c r="AD23" s="60">
        <v>72.141722832499994</v>
      </c>
      <c r="AE23" s="74">
        <v>71.028027757499999</v>
      </c>
      <c r="AF23" s="56"/>
      <c r="AG23" s="75">
        <v>69.685804416400003</v>
      </c>
      <c r="AH23" s="57">
        <v>70.474513480799999</v>
      </c>
      <c r="AI23" s="57">
        <v>70.442106855299997</v>
      </c>
      <c r="AJ23" s="57">
        <v>70.320562842000001</v>
      </c>
      <c r="AK23" s="69">
        <v>70.109951683700004</v>
      </c>
      <c r="AL23" s="41">
        <v>70.276597277299999</v>
      </c>
      <c r="AM23" s="41">
        <v>70.898660643499994</v>
      </c>
      <c r="AN23" s="41">
        <v>70.578488041499995</v>
      </c>
      <c r="AO23" s="41">
        <v>69.636058650999999</v>
      </c>
      <c r="AP23" s="57">
        <v>70.201367036999997</v>
      </c>
      <c r="AQ23" s="57">
        <v>70.382180739000006</v>
      </c>
      <c r="AR23" s="57">
        <v>70.263620330799995</v>
      </c>
      <c r="AS23" s="57">
        <v>69.871346815099997</v>
      </c>
      <c r="AT23" s="57">
        <v>69.668010992999996</v>
      </c>
      <c r="AU23" s="57">
        <v>69.1178672745</v>
      </c>
      <c r="AV23" s="57">
        <v>69.660854717399999</v>
      </c>
      <c r="AW23" s="57">
        <v>68.9970944409</v>
      </c>
      <c r="AX23" s="57">
        <v>69.510523602899994</v>
      </c>
      <c r="AY23" s="57">
        <v>68.5952371873</v>
      </c>
      <c r="AZ23" s="57">
        <v>69.530628805999996</v>
      </c>
      <c r="BA23" s="57">
        <v>69.172715333200003</v>
      </c>
      <c r="BB23" s="57">
        <v>69.189619193799999</v>
      </c>
      <c r="BC23" s="57">
        <v>68.977239934899998</v>
      </c>
      <c r="BD23" s="57">
        <v>69.597371315900006</v>
      </c>
      <c r="BE23" s="57">
        <v>69.067081188900005</v>
      </c>
      <c r="BF23" s="57">
        <v>69.271327468099997</v>
      </c>
      <c r="BG23" s="57">
        <v>69.677105319199995</v>
      </c>
      <c r="BH23" s="57">
        <v>70.048880508300002</v>
      </c>
      <c r="BI23" s="57">
        <v>68.708180928499999</v>
      </c>
      <c r="BJ23" s="57">
        <v>69.307018016599997</v>
      </c>
      <c r="BK23" s="57">
        <v>69.302816200899997</v>
      </c>
      <c r="BL23" s="57">
        <v>69.368621540199996</v>
      </c>
      <c r="BM23" s="57">
        <v>68.512544292599998</v>
      </c>
      <c r="BN23" s="57">
        <v>69.583240028199995</v>
      </c>
      <c r="BO23" s="57">
        <v>69.250212665500001</v>
      </c>
      <c r="BP23" s="57">
        <v>69.209704079000005</v>
      </c>
      <c r="BQ23" s="57">
        <v>68.566925556000001</v>
      </c>
      <c r="BR23" s="57">
        <v>69.059975590500002</v>
      </c>
      <c r="BS23" s="57">
        <v>68.409766130999998</v>
      </c>
      <c r="BT23" s="57">
        <v>68.335926460400003</v>
      </c>
      <c r="BU23" s="57">
        <v>68.087823468500005</v>
      </c>
      <c r="BV23" s="57">
        <v>67.014043934100002</v>
      </c>
      <c r="BW23" s="57">
        <v>67.755537187300007</v>
      </c>
      <c r="BX23" s="57">
        <v>67.9729348738</v>
      </c>
      <c r="BY23" s="57">
        <v>67.205984468599993</v>
      </c>
      <c r="BZ23" s="57">
        <v>67.576730530099994</v>
      </c>
      <c r="CA23" s="57">
        <v>67.747826473000003</v>
      </c>
      <c r="CB23" s="57">
        <v>67.781212406500003</v>
      </c>
      <c r="CC23" s="57">
        <v>67.079448518199996</v>
      </c>
      <c r="CD23" s="57">
        <v>67.346484826999998</v>
      </c>
      <c r="CE23" s="57">
        <v>67.804659091900007</v>
      </c>
      <c r="CF23" s="57">
        <v>67.984482247900004</v>
      </c>
      <c r="CG23" s="57">
        <v>67.974404802099997</v>
      </c>
      <c r="CH23" s="57">
        <v>68.738453987599996</v>
      </c>
      <c r="CI23" s="57">
        <v>67.465467181199998</v>
      </c>
      <c r="CJ23" s="57">
        <v>68.009658008200006</v>
      </c>
      <c r="CK23" s="57">
        <v>66.974087546099994</v>
      </c>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row>
    <row r="24" spans="1:152" ht="12.75" customHeight="1" x14ac:dyDescent="0.25">
      <c r="A24" s="11" t="s">
        <v>13</v>
      </c>
      <c r="B24" s="35">
        <v>83.65322874335979</v>
      </c>
      <c r="C24" s="35">
        <v>82.881268804416038</v>
      </c>
      <c r="D24" s="35">
        <v>82.491339792127349</v>
      </c>
      <c r="E24" s="35">
        <v>81.829305218204169</v>
      </c>
      <c r="F24" s="35">
        <v>81.951001611881281</v>
      </c>
      <c r="G24" s="35">
        <v>82.37911016801533</v>
      </c>
      <c r="H24" s="35">
        <v>83.750890508188974</v>
      </c>
      <c r="I24" s="35">
        <v>84.451916929587753</v>
      </c>
      <c r="J24" s="35">
        <v>85.085589472235185</v>
      </c>
      <c r="K24" s="35">
        <v>85.791284309633497</v>
      </c>
      <c r="L24" s="35">
        <v>86.418848167317933</v>
      </c>
      <c r="M24" s="60">
        <v>87.004155373700002</v>
      </c>
      <c r="N24" s="60">
        <v>85.020542149799994</v>
      </c>
      <c r="O24" s="60">
        <v>83.123841979700003</v>
      </c>
      <c r="P24" s="60">
        <v>80.152883998899995</v>
      </c>
      <c r="Q24" s="60">
        <v>83.0743114749</v>
      </c>
      <c r="R24" s="60">
        <v>80.695598585100001</v>
      </c>
      <c r="S24" s="60">
        <v>77.506843185199997</v>
      </c>
      <c r="T24" s="60">
        <v>79.9698199125</v>
      </c>
      <c r="U24" s="60">
        <v>79.163104114999996</v>
      </c>
      <c r="V24" s="60">
        <v>79.985394409899996</v>
      </c>
      <c r="W24" s="60">
        <v>82.574434186199994</v>
      </c>
      <c r="X24" s="60">
        <v>78.964107256399998</v>
      </c>
      <c r="Y24" s="60">
        <v>76.453690016899998</v>
      </c>
      <c r="Z24" s="60">
        <v>75.387785344299999</v>
      </c>
      <c r="AA24" s="60">
        <v>75.018587844999999</v>
      </c>
      <c r="AB24" s="60">
        <v>75.475200791399999</v>
      </c>
      <c r="AC24" s="60">
        <v>76.942300055399997</v>
      </c>
      <c r="AD24" s="60">
        <v>77.390989332399997</v>
      </c>
      <c r="AE24" s="74">
        <v>76.920091072399998</v>
      </c>
      <c r="AF24" s="56"/>
      <c r="AG24" s="75">
        <v>70.874533587800002</v>
      </c>
      <c r="AH24" s="57">
        <v>74.022827719299997</v>
      </c>
      <c r="AI24" s="57">
        <v>75.001583308600004</v>
      </c>
      <c r="AJ24" s="57">
        <v>74.290012565200001</v>
      </c>
      <c r="AK24" s="69">
        <v>74.439141838500007</v>
      </c>
      <c r="AL24" s="40">
        <v>75.692737147399995</v>
      </c>
      <c r="AM24" s="40">
        <v>75.531061132299996</v>
      </c>
      <c r="AN24" s="40">
        <v>75.8968964508</v>
      </c>
      <c r="AO24" s="40">
        <v>74.046246911599994</v>
      </c>
      <c r="AP24" s="57">
        <v>74.984753728699999</v>
      </c>
      <c r="AQ24" s="57">
        <v>75.847039898099993</v>
      </c>
      <c r="AR24" s="57">
        <v>75.124882300600007</v>
      </c>
      <c r="AS24" s="57">
        <v>72.576508669000006</v>
      </c>
      <c r="AT24" s="57">
        <v>74.288876157199994</v>
      </c>
      <c r="AU24" s="57">
        <v>75.102425285400003</v>
      </c>
      <c r="AV24" s="57">
        <v>75.637233759099999</v>
      </c>
      <c r="AW24" s="57">
        <v>72.899293618599998</v>
      </c>
      <c r="AX24" s="57">
        <v>74.567941712500001</v>
      </c>
      <c r="AY24" s="57">
        <v>76.4805357101</v>
      </c>
      <c r="AZ24" s="57">
        <v>76.558468566800002</v>
      </c>
      <c r="BA24" s="57">
        <v>74.426541828500007</v>
      </c>
      <c r="BB24" s="57">
        <v>75.378882102899993</v>
      </c>
      <c r="BC24" s="57">
        <v>74.948608259500006</v>
      </c>
      <c r="BD24" s="57">
        <v>75.505127567499997</v>
      </c>
      <c r="BE24" s="57">
        <v>73.561557253299995</v>
      </c>
      <c r="BF24" s="57">
        <v>75.288205529899997</v>
      </c>
      <c r="BG24" s="57">
        <v>74.874376067399993</v>
      </c>
      <c r="BH24" s="57">
        <v>75.617974901699995</v>
      </c>
      <c r="BI24" s="57">
        <v>73.938924584099993</v>
      </c>
      <c r="BJ24" s="57">
        <v>77.150072096800002</v>
      </c>
      <c r="BK24" s="57">
        <v>77.357499828900004</v>
      </c>
      <c r="BL24" s="57">
        <v>77.481199817999993</v>
      </c>
      <c r="BM24" s="57">
        <v>74.871713600700005</v>
      </c>
      <c r="BN24" s="57">
        <v>76.535479666599997</v>
      </c>
      <c r="BO24" s="57">
        <v>76.080606550100001</v>
      </c>
      <c r="BP24" s="57">
        <v>77.580958500199998</v>
      </c>
      <c r="BQ24" s="57">
        <v>75.525393297600004</v>
      </c>
      <c r="BR24" s="57">
        <v>76.751099472500002</v>
      </c>
      <c r="BS24" s="57">
        <v>75.832607015899995</v>
      </c>
      <c r="BT24" s="57">
        <v>77.251825511800007</v>
      </c>
      <c r="BU24" s="57">
        <v>77.310397630799997</v>
      </c>
      <c r="BV24" s="57">
        <v>75.880255472299993</v>
      </c>
      <c r="BW24" s="57">
        <v>75.609527408899993</v>
      </c>
      <c r="BX24" s="57">
        <v>76.417767576100005</v>
      </c>
      <c r="BY24" s="57">
        <v>73.737134308700007</v>
      </c>
      <c r="BZ24" s="57">
        <v>73.393691178899999</v>
      </c>
      <c r="CA24" s="57">
        <v>74.608726269599998</v>
      </c>
      <c r="CB24" s="57">
        <v>75.920174268899999</v>
      </c>
      <c r="CC24" s="57">
        <v>74.453215577999998</v>
      </c>
      <c r="CD24" s="57">
        <v>74.3727576414</v>
      </c>
      <c r="CE24" s="57">
        <v>75.640160449500002</v>
      </c>
      <c r="CF24" s="57">
        <v>75.524008706299995</v>
      </c>
      <c r="CG24" s="57">
        <v>74.444021823599996</v>
      </c>
      <c r="CH24" s="57">
        <v>74.252126625900004</v>
      </c>
      <c r="CI24" s="57">
        <v>76.7539907548</v>
      </c>
      <c r="CJ24" s="57">
        <v>76.226907396800001</v>
      </c>
      <c r="CK24" s="57">
        <v>73.990589368499997</v>
      </c>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row>
    <row r="25" spans="1:152" ht="12.75" customHeight="1" x14ac:dyDescent="0.25">
      <c r="A25" s="16" t="s">
        <v>5</v>
      </c>
      <c r="B25" s="35">
        <v>42.098265074568424</v>
      </c>
      <c r="C25" s="35">
        <v>43.049987112485368</v>
      </c>
      <c r="D25" s="35">
        <v>43.127885882422959</v>
      </c>
      <c r="E25" s="35">
        <v>42.925659862271615</v>
      </c>
      <c r="F25" s="35">
        <v>43.171246798304594</v>
      </c>
      <c r="G25" s="35">
        <v>43.354944926641053</v>
      </c>
      <c r="H25" s="35">
        <v>44.273119723707318</v>
      </c>
      <c r="I25" s="35">
        <v>45.439693560144583</v>
      </c>
      <c r="J25" s="35">
        <v>46.738830752400688</v>
      </c>
      <c r="K25" s="35">
        <v>47.741848693940305</v>
      </c>
      <c r="L25" s="35">
        <v>49.224162774981004</v>
      </c>
      <c r="M25" s="60">
        <v>55.375210751099999</v>
      </c>
      <c r="N25" s="60">
        <v>55.110265265999999</v>
      </c>
      <c r="O25" s="60">
        <v>54.335883775600003</v>
      </c>
      <c r="P25" s="60">
        <v>53.737934209300001</v>
      </c>
      <c r="Q25" s="60">
        <v>53.659677233399997</v>
      </c>
      <c r="R25" s="60">
        <v>54.629437869599997</v>
      </c>
      <c r="S25" s="60">
        <v>54.6821439283</v>
      </c>
      <c r="T25" s="60">
        <v>55.7726144803</v>
      </c>
      <c r="U25" s="60">
        <v>56.106513511099998</v>
      </c>
      <c r="V25" s="60">
        <v>55.828652611599999</v>
      </c>
      <c r="W25" s="60">
        <v>56.794819908699999</v>
      </c>
      <c r="X25" s="60">
        <v>57.465677421000002</v>
      </c>
      <c r="Y25" s="60">
        <v>56.794359640400003</v>
      </c>
      <c r="Z25" s="60">
        <v>56.296473747999997</v>
      </c>
      <c r="AA25" s="60">
        <v>56.3186671773</v>
      </c>
      <c r="AB25" s="60">
        <v>56.947694378800001</v>
      </c>
      <c r="AC25" s="60">
        <v>57.234281190899999</v>
      </c>
      <c r="AD25" s="60">
        <v>58.863281392200001</v>
      </c>
      <c r="AE25" s="74">
        <v>58.783664787100001</v>
      </c>
      <c r="AF25" s="56"/>
      <c r="AG25" s="75">
        <v>56.7294032402</v>
      </c>
      <c r="AH25" s="57">
        <v>56.766836759</v>
      </c>
      <c r="AI25" s="57">
        <v>56.865136494600002</v>
      </c>
      <c r="AJ25" s="57">
        <v>57.095970972099998</v>
      </c>
      <c r="AK25" s="69">
        <v>57.386512369000002</v>
      </c>
      <c r="AL25" s="40">
        <v>57.966143681299997</v>
      </c>
      <c r="AM25" s="40">
        <v>57.165279922099998</v>
      </c>
      <c r="AN25" s="40">
        <v>58.009272956300002</v>
      </c>
      <c r="AO25" s="40">
        <v>57.963067892399998</v>
      </c>
      <c r="AP25" s="57">
        <v>57.941409177499999</v>
      </c>
      <c r="AQ25" s="57">
        <v>58.167207562999998</v>
      </c>
      <c r="AR25" s="57">
        <v>57.755071559999998</v>
      </c>
      <c r="AS25" s="57">
        <v>57.8017002076</v>
      </c>
      <c r="AT25" s="57">
        <v>58.037187248000002</v>
      </c>
      <c r="AU25" s="57">
        <v>58.165175075599997</v>
      </c>
      <c r="AV25" s="57">
        <v>58.539620665699999</v>
      </c>
      <c r="AW25" s="57">
        <v>57.987252955499997</v>
      </c>
      <c r="AX25" s="57">
        <v>58.692285732000002</v>
      </c>
      <c r="AY25" s="57">
        <v>58.577782032000002</v>
      </c>
      <c r="AZ25" s="57">
        <v>60.002720920999998</v>
      </c>
      <c r="BA25" s="57">
        <v>59.427272331600001</v>
      </c>
      <c r="BB25" s="57">
        <v>59.137005693100001</v>
      </c>
      <c r="BC25" s="57">
        <v>58.789480897600001</v>
      </c>
      <c r="BD25" s="57">
        <v>59.5381426163</v>
      </c>
      <c r="BE25" s="57">
        <v>59.875499936799997</v>
      </c>
      <c r="BF25" s="57">
        <v>59.585216948400003</v>
      </c>
      <c r="BG25" s="57">
        <v>59.3230843475</v>
      </c>
      <c r="BH25" s="57">
        <v>59.979116093599998</v>
      </c>
      <c r="BI25" s="57">
        <v>59.645923731099998</v>
      </c>
      <c r="BJ25" s="57">
        <v>59.420803521700002</v>
      </c>
      <c r="BK25" s="57">
        <v>59.110131043599999</v>
      </c>
      <c r="BL25" s="57">
        <v>59.599127000199999</v>
      </c>
      <c r="BM25" s="57">
        <v>59.587671366199999</v>
      </c>
      <c r="BN25" s="57">
        <v>59.359679720400003</v>
      </c>
      <c r="BO25" s="57">
        <v>60.062718650100003</v>
      </c>
      <c r="BP25" s="57">
        <v>59.784549801300003</v>
      </c>
      <c r="BQ25" s="57">
        <v>59.640273466300002</v>
      </c>
      <c r="BR25" s="57">
        <v>60.1916702762</v>
      </c>
      <c r="BS25" s="57">
        <v>59.857010655800003</v>
      </c>
      <c r="BT25" s="57">
        <v>60.369462744000003</v>
      </c>
      <c r="BU25" s="57">
        <v>59.680720459900002</v>
      </c>
      <c r="BV25" s="57">
        <v>58.573885051799998</v>
      </c>
      <c r="BW25" s="57">
        <v>59.215644166099999</v>
      </c>
      <c r="BX25" s="57">
        <v>60.071798949300003</v>
      </c>
      <c r="BY25" s="57">
        <v>58.558972895499998</v>
      </c>
      <c r="BZ25" s="57">
        <v>58.486963740500002</v>
      </c>
      <c r="CA25" s="57">
        <v>59.5348706746</v>
      </c>
      <c r="CB25" s="57">
        <v>60.4351180046</v>
      </c>
      <c r="CC25" s="57">
        <v>59.128617191700002</v>
      </c>
      <c r="CD25" s="57">
        <v>59.012985987199997</v>
      </c>
      <c r="CE25" s="57">
        <v>58.899442477100003</v>
      </c>
      <c r="CF25" s="57">
        <v>59.792256347799999</v>
      </c>
      <c r="CG25" s="57">
        <v>59.6815404301</v>
      </c>
      <c r="CH25" s="57">
        <v>60.036166019100001</v>
      </c>
      <c r="CI25" s="57">
        <v>59.593527539999997</v>
      </c>
      <c r="CJ25" s="57">
        <v>60.230658415400001</v>
      </c>
      <c r="CK25" s="57">
        <v>60.117817471499997</v>
      </c>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row>
    <row r="26" spans="1:152" ht="12.75" customHeight="1" x14ac:dyDescent="0.25">
      <c r="A26" s="11" t="s">
        <v>6</v>
      </c>
      <c r="B26" s="35">
        <v>40.063110851209515</v>
      </c>
      <c r="C26" s="35">
        <v>41.056502958730739</v>
      </c>
      <c r="D26" s="35">
        <v>41.158226373696976</v>
      </c>
      <c r="E26" s="35">
        <v>41.171493664950454</v>
      </c>
      <c r="F26" s="35">
        <v>41.528988575576875</v>
      </c>
      <c r="G26" s="35">
        <v>41.697906600960053</v>
      </c>
      <c r="H26" s="35">
        <v>42.685739776024896</v>
      </c>
      <c r="I26" s="35">
        <v>43.711505680069713</v>
      </c>
      <c r="J26" s="35">
        <v>44.856254516315886</v>
      </c>
      <c r="K26" s="35">
        <v>45.863186860098217</v>
      </c>
      <c r="L26" s="35">
        <v>46.91563151325839</v>
      </c>
      <c r="M26" s="60">
        <v>53.320221821899999</v>
      </c>
      <c r="N26" s="60">
        <v>52.9841108922</v>
      </c>
      <c r="O26" s="60">
        <v>52.801767289099999</v>
      </c>
      <c r="P26" s="60">
        <v>52.591936499600003</v>
      </c>
      <c r="Q26" s="60">
        <v>52.086913987199999</v>
      </c>
      <c r="R26" s="60">
        <v>53.023534782399999</v>
      </c>
      <c r="S26" s="60">
        <v>53.087588070199999</v>
      </c>
      <c r="T26" s="60">
        <v>54.130506237600002</v>
      </c>
      <c r="U26" s="60">
        <v>55.191613476000001</v>
      </c>
      <c r="V26" s="60">
        <v>55.393274244399997</v>
      </c>
      <c r="W26" s="60">
        <v>55.630619293099997</v>
      </c>
      <c r="X26" s="60">
        <v>56.459829953800003</v>
      </c>
      <c r="Y26" s="60">
        <v>56.328134935400001</v>
      </c>
      <c r="Z26" s="60">
        <v>55.955813397299998</v>
      </c>
      <c r="AA26" s="60">
        <v>56.0296709462</v>
      </c>
      <c r="AB26" s="60">
        <v>56.695524240399997</v>
      </c>
      <c r="AC26" s="60">
        <v>56.898354438600002</v>
      </c>
      <c r="AD26" s="60">
        <v>58.355312008200002</v>
      </c>
      <c r="AE26" s="74">
        <v>58.261675274600002</v>
      </c>
      <c r="AF26" s="56"/>
      <c r="AG26" s="75">
        <v>56.911422043999998</v>
      </c>
      <c r="AH26" s="57">
        <v>56.798268905100002</v>
      </c>
      <c r="AI26" s="57">
        <v>56.788540321799999</v>
      </c>
      <c r="AJ26" s="57">
        <v>56.881414382899997</v>
      </c>
      <c r="AK26" s="69">
        <v>56.998693136</v>
      </c>
      <c r="AL26" s="41">
        <v>57.565384315899998</v>
      </c>
      <c r="AM26" s="41">
        <v>56.665611546500003</v>
      </c>
      <c r="AN26" s="41">
        <v>57.675305830600003</v>
      </c>
      <c r="AO26" s="41">
        <v>57.3519911478</v>
      </c>
      <c r="AP26" s="57">
        <v>57.140436346500003</v>
      </c>
      <c r="AQ26" s="57">
        <v>57.466787003299999</v>
      </c>
      <c r="AR26" s="57">
        <v>56.907005380000001</v>
      </c>
      <c r="AS26" s="57">
        <v>57.409503060399999</v>
      </c>
      <c r="AT26" s="57">
        <v>57.573221324800002</v>
      </c>
      <c r="AU26" s="57">
        <v>57.281101222300002</v>
      </c>
      <c r="AV26" s="57">
        <v>57.902284555400001</v>
      </c>
      <c r="AW26" s="57">
        <v>57.589274228900003</v>
      </c>
      <c r="AX26" s="57">
        <v>58.031956692500003</v>
      </c>
      <c r="AY26" s="57">
        <v>58.165526450000002</v>
      </c>
      <c r="AZ26" s="57">
        <v>59.541991711400001</v>
      </c>
      <c r="BA26" s="57">
        <v>59.081962423100002</v>
      </c>
      <c r="BB26" s="57">
        <v>58.564191065300001</v>
      </c>
      <c r="BC26" s="57">
        <v>58.260422537300002</v>
      </c>
      <c r="BD26" s="57">
        <v>58.877042531599997</v>
      </c>
      <c r="BE26" s="57">
        <v>59.0226370512</v>
      </c>
      <c r="BF26" s="57">
        <v>58.878270964999999</v>
      </c>
      <c r="BG26" s="57">
        <v>58.6818604949</v>
      </c>
      <c r="BH26" s="57">
        <v>59.297193690299999</v>
      </c>
      <c r="BI26" s="57">
        <v>59.096828494100002</v>
      </c>
      <c r="BJ26" s="57">
        <v>59.035688368300001</v>
      </c>
      <c r="BK26" s="57">
        <v>58.4625174906</v>
      </c>
      <c r="BL26" s="57">
        <v>59.2270751199</v>
      </c>
      <c r="BM26" s="57">
        <v>59.288917051299997</v>
      </c>
      <c r="BN26" s="57">
        <v>59.039801927799999</v>
      </c>
      <c r="BO26" s="57">
        <v>58.843702960800002</v>
      </c>
      <c r="BP26" s="57">
        <v>58.615827136299998</v>
      </c>
      <c r="BQ26" s="57">
        <v>58.790843583300003</v>
      </c>
      <c r="BR26" s="57">
        <v>59.141075327999999</v>
      </c>
      <c r="BS26" s="57">
        <v>58.703537021700001</v>
      </c>
      <c r="BT26" s="57">
        <v>59.2400914961</v>
      </c>
      <c r="BU26" s="57">
        <v>58.697347399999998</v>
      </c>
      <c r="BV26" s="57">
        <v>57.422239393600002</v>
      </c>
      <c r="BW26" s="57">
        <v>58.011751229700003</v>
      </c>
      <c r="BX26" s="57">
        <v>58.874396404700001</v>
      </c>
      <c r="BY26" s="57">
        <v>57.8972444865</v>
      </c>
      <c r="BZ26" s="57">
        <v>57.884158016699999</v>
      </c>
      <c r="CA26" s="57">
        <v>58.566797704300001</v>
      </c>
      <c r="CB26" s="57">
        <v>59.461582622000002</v>
      </c>
      <c r="CC26" s="57">
        <v>58.471921851700003</v>
      </c>
      <c r="CD26" s="57">
        <v>58.070729482799997</v>
      </c>
      <c r="CE26" s="57">
        <v>57.748692932899999</v>
      </c>
      <c r="CF26" s="57">
        <v>58.922715752400002</v>
      </c>
      <c r="CG26" s="57">
        <v>58.344067381599999</v>
      </c>
      <c r="CH26" s="57">
        <v>58.778472441300003</v>
      </c>
      <c r="CI26" s="57">
        <v>58.262269531800001</v>
      </c>
      <c r="CJ26" s="57">
        <v>59.162281173499998</v>
      </c>
      <c r="CK26" s="57">
        <v>58.909819640000002</v>
      </c>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row>
    <row r="27" spans="1:152" ht="12.75" customHeight="1" x14ac:dyDescent="0.25">
      <c r="A27" s="23" t="s">
        <v>14</v>
      </c>
      <c r="B27" s="81">
        <v>57.542105851995288</v>
      </c>
      <c r="C27" s="81">
        <v>57.857892704641131</v>
      </c>
      <c r="D27" s="81">
        <v>57.536248625823703</v>
      </c>
      <c r="E27" s="81">
        <v>55.727128563155262</v>
      </c>
      <c r="F27" s="81">
        <v>55.169117175475002</v>
      </c>
      <c r="G27" s="81">
        <v>55.405830029702877</v>
      </c>
      <c r="H27" s="81">
        <v>55.713825477314117</v>
      </c>
      <c r="I27" s="81">
        <v>57.707756959342504</v>
      </c>
      <c r="J27" s="81">
        <v>59.826042557214997</v>
      </c>
      <c r="K27" s="81">
        <v>60.491424017613092</v>
      </c>
      <c r="L27" s="81">
        <v>64.322412768628197</v>
      </c>
      <c r="M27" s="76">
        <v>68.306109412500007</v>
      </c>
      <c r="N27" s="76">
        <v>67.912786615599998</v>
      </c>
      <c r="O27" s="76">
        <v>63.150496244400003</v>
      </c>
      <c r="P27" s="76">
        <v>60.020367462800003</v>
      </c>
      <c r="Q27" s="76">
        <v>61.9544802745</v>
      </c>
      <c r="R27" s="76">
        <v>62.8490682957</v>
      </c>
      <c r="S27" s="76">
        <v>62.766551630199999</v>
      </c>
      <c r="T27" s="76">
        <v>64.019133338399996</v>
      </c>
      <c r="U27" s="76">
        <v>60.668228255700001</v>
      </c>
      <c r="V27" s="76">
        <v>57.960740402600003</v>
      </c>
      <c r="W27" s="76">
        <v>62.4267514836</v>
      </c>
      <c r="X27" s="76">
        <v>62.230721880899999</v>
      </c>
      <c r="Y27" s="76">
        <v>58.959140800900002</v>
      </c>
      <c r="Z27" s="76">
        <v>57.8505881755</v>
      </c>
      <c r="AA27" s="76">
        <v>57.616496619599999</v>
      </c>
      <c r="AB27" s="76">
        <v>58.067621986500001</v>
      </c>
      <c r="AC27" s="76">
        <v>58.717983211400004</v>
      </c>
      <c r="AD27" s="76">
        <v>61.0514782228</v>
      </c>
      <c r="AE27" s="77">
        <v>60.970270137299998</v>
      </c>
      <c r="AF27" s="56"/>
      <c r="AG27" s="78">
        <v>55.981337970799999</v>
      </c>
      <c r="AH27" s="59">
        <v>56.637905179900002</v>
      </c>
      <c r="AI27" s="59">
        <v>57.179085828799998</v>
      </c>
      <c r="AJ27" s="59">
        <v>57.972011471400002</v>
      </c>
      <c r="AK27" s="79">
        <v>58.959963336999998</v>
      </c>
      <c r="AL27" s="42">
        <v>59.589007963</v>
      </c>
      <c r="AM27" s="42">
        <v>59.178947946100003</v>
      </c>
      <c r="AN27" s="42">
        <v>59.342707303099999</v>
      </c>
      <c r="AO27" s="42">
        <v>60.383631814399997</v>
      </c>
      <c r="AP27" s="59">
        <v>61.097306505799999</v>
      </c>
      <c r="AQ27" s="59">
        <v>60.915252672000001</v>
      </c>
      <c r="AR27" s="59">
        <v>61.052626367099997</v>
      </c>
      <c r="AS27" s="59">
        <v>59.315513038200002</v>
      </c>
      <c r="AT27" s="59">
        <v>59.814821691500001</v>
      </c>
      <c r="AU27" s="59">
        <v>61.536367952600003</v>
      </c>
      <c r="AV27" s="59">
        <v>60.944118316599997</v>
      </c>
      <c r="AW27" s="59">
        <v>59.479431958600003</v>
      </c>
      <c r="AX27" s="59">
        <v>61.151937384999997</v>
      </c>
      <c r="AY27" s="59">
        <v>60.1060950822</v>
      </c>
      <c r="AZ27" s="59">
        <v>61.695420441700001</v>
      </c>
      <c r="BA27" s="59">
        <v>60.685062384799998</v>
      </c>
      <c r="BB27" s="59">
        <v>61.213925211400003</v>
      </c>
      <c r="BC27" s="59">
        <v>60.701529926200003</v>
      </c>
      <c r="BD27" s="59">
        <v>61.912206822400002</v>
      </c>
      <c r="BE27" s="59">
        <v>62.930522236199998</v>
      </c>
      <c r="BF27" s="59">
        <v>62.109442256500003</v>
      </c>
      <c r="BG27" s="59">
        <v>61.610124161500003</v>
      </c>
      <c r="BH27" s="59">
        <v>62.400061175700003</v>
      </c>
      <c r="BI27" s="59">
        <v>61.587315902599997</v>
      </c>
      <c r="BJ27" s="59">
        <v>60.779430506300002</v>
      </c>
      <c r="BK27" s="59">
        <v>61.397372210500002</v>
      </c>
      <c r="BL27" s="59">
        <v>60.909192551399997</v>
      </c>
      <c r="BM27" s="59">
        <v>60.635576135100003</v>
      </c>
      <c r="BN27" s="59">
        <v>60.478090959500001</v>
      </c>
      <c r="BO27" s="59">
        <v>64.327947812399998</v>
      </c>
      <c r="BP27" s="59">
        <v>63.85495805</v>
      </c>
      <c r="BQ27" s="59">
        <v>62.595290021799997</v>
      </c>
      <c r="BR27" s="59">
        <v>63.8395942346</v>
      </c>
      <c r="BS27" s="59">
        <v>63.866883947300003</v>
      </c>
      <c r="BT27" s="59">
        <v>64.265888987099999</v>
      </c>
      <c r="BU27" s="59">
        <v>63.057699168600003</v>
      </c>
      <c r="BV27" s="59">
        <v>62.514408999600001</v>
      </c>
      <c r="BW27" s="59">
        <v>63.332501390200001</v>
      </c>
      <c r="BX27" s="59">
        <v>64.136468658400005</v>
      </c>
      <c r="BY27" s="59">
        <v>60.791535797000002</v>
      </c>
      <c r="BZ27" s="59">
        <v>60.514709805800003</v>
      </c>
      <c r="CA27" s="59">
        <v>62.791606843899999</v>
      </c>
      <c r="CB27" s="59">
        <v>63.688849719099998</v>
      </c>
      <c r="CC27" s="59">
        <v>61.310888598699997</v>
      </c>
      <c r="CD27" s="59">
        <v>62.133874628599997</v>
      </c>
      <c r="CE27" s="59">
        <v>62.6999704491</v>
      </c>
      <c r="CF27" s="59">
        <v>62.642025245200003</v>
      </c>
      <c r="CG27" s="59">
        <v>64.025840067399997</v>
      </c>
      <c r="CH27" s="59">
        <v>64.098481234000005</v>
      </c>
      <c r="CI27" s="59">
        <v>63.879103065400002</v>
      </c>
      <c r="CJ27" s="59">
        <v>63.635827115600001</v>
      </c>
      <c r="CK27" s="59">
        <v>63.943776085499998</v>
      </c>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row>
    <row r="28" spans="1:152" ht="12.75" customHeight="1" x14ac:dyDescent="0.25">
      <c r="A28" s="1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7"/>
      <c r="AF28" s="43"/>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row>
    <row r="29" spans="1:152" x14ac:dyDescent="0.25">
      <c r="A29" s="13" t="s">
        <v>60</v>
      </c>
      <c r="B29" s="12"/>
      <c r="C29" s="12"/>
      <c r="D29" s="12"/>
      <c r="E29" s="12"/>
      <c r="F29" s="12"/>
      <c r="G29" s="12"/>
      <c r="H29" s="12"/>
      <c r="I29" s="12"/>
      <c r="J29" s="12"/>
      <c r="K29" s="12"/>
      <c r="L29" s="12"/>
      <c r="M29" s="45"/>
      <c r="N29" s="45"/>
      <c r="O29" s="45"/>
      <c r="P29" s="45"/>
      <c r="Q29" s="45"/>
      <c r="R29" s="45"/>
      <c r="S29" s="45"/>
      <c r="T29" s="45"/>
      <c r="U29" s="45"/>
      <c r="V29" s="45"/>
      <c r="W29" s="45"/>
      <c r="X29" s="45"/>
      <c r="Y29" s="45"/>
      <c r="Z29" s="45"/>
      <c r="AA29" s="45"/>
      <c r="AB29" s="45"/>
      <c r="AC29" s="45"/>
      <c r="AD29" s="45"/>
      <c r="AE29" s="45"/>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row>
    <row r="30" spans="1:152" x14ac:dyDescent="0.25">
      <c r="A30" s="13" t="s">
        <v>61</v>
      </c>
      <c r="B30" s="12"/>
      <c r="C30" s="12"/>
      <c r="D30" s="12"/>
      <c r="E30" s="12"/>
      <c r="F30" s="12"/>
      <c r="G30" s="12"/>
      <c r="H30" s="12"/>
      <c r="I30" s="12"/>
      <c r="J30" s="12"/>
      <c r="K30" s="12"/>
      <c r="L30" s="12"/>
      <c r="M30" s="45"/>
      <c r="N30" s="45"/>
      <c r="O30" s="45"/>
      <c r="P30" s="45"/>
      <c r="Q30" s="45"/>
      <c r="R30" s="45"/>
      <c r="S30" s="45"/>
      <c r="T30" s="45"/>
      <c r="U30" s="45"/>
      <c r="V30" s="45"/>
      <c r="W30" s="45"/>
      <c r="X30" s="45"/>
      <c r="Y30" s="45"/>
      <c r="Z30" s="45"/>
      <c r="AA30" s="45"/>
      <c r="AB30" s="45"/>
      <c r="AC30" s="44"/>
      <c r="AD30" s="46"/>
      <c r="AE30" s="46"/>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row>
    <row r="31" spans="1:152" x14ac:dyDescent="0.25">
      <c r="A31" s="38" t="s">
        <v>58</v>
      </c>
      <c r="M31" s="15"/>
      <c r="N31" s="15"/>
      <c r="O31" s="15"/>
      <c r="P31" s="15"/>
      <c r="Q31" s="15"/>
      <c r="R31" s="15"/>
      <c r="S31" s="15"/>
      <c r="T31" s="15"/>
      <c r="U31" s="15"/>
      <c r="V31" s="15"/>
      <c r="W31" s="15"/>
      <c r="X31" s="15"/>
      <c r="Y31" s="20"/>
      <c r="Z31" s="20"/>
      <c r="AA31" s="20"/>
      <c r="AB31" s="20"/>
      <c r="AC31" s="47"/>
      <c r="AD31" s="48"/>
      <c r="AE31" s="48"/>
      <c r="AF31" s="49"/>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row>
    <row r="32" spans="1:152" x14ac:dyDescent="0.25">
      <c r="A32" s="13" t="s">
        <v>59</v>
      </c>
      <c r="M32" s="15"/>
      <c r="N32" s="15"/>
      <c r="O32" s="15"/>
      <c r="P32" s="15"/>
      <c r="Q32" s="15"/>
      <c r="R32" s="15"/>
      <c r="S32" s="15"/>
      <c r="T32" s="15"/>
      <c r="U32" s="15"/>
      <c r="V32" s="15"/>
      <c r="W32" s="15"/>
      <c r="X32" s="15"/>
      <c r="Y32" s="20"/>
      <c r="Z32" s="20"/>
      <c r="AA32" s="20"/>
      <c r="AB32" s="20"/>
      <c r="AC32" s="47"/>
      <c r="AD32" s="48"/>
      <c r="AE32" s="48"/>
      <c r="AF32" s="49"/>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row>
    <row r="33" spans="1:152" s="13" customFormat="1" ht="13.5" x14ac:dyDescent="0.25">
      <c r="A33" s="18" t="s">
        <v>44</v>
      </c>
      <c r="I33" s="21"/>
      <c r="L33" s="22"/>
      <c r="M33" s="50"/>
      <c r="N33" s="50"/>
      <c r="O33" s="50"/>
      <c r="P33" s="50"/>
      <c r="Q33" s="50"/>
      <c r="R33" s="50"/>
      <c r="S33" s="50"/>
      <c r="T33" s="50"/>
      <c r="U33" s="50"/>
      <c r="V33" s="50"/>
      <c r="W33" s="50"/>
      <c r="X33" s="50"/>
      <c r="Y33" s="50"/>
      <c r="Z33" s="50"/>
      <c r="AA33" s="50"/>
      <c r="AB33" s="50"/>
      <c r="AC33" s="50"/>
      <c r="AD33" s="50"/>
      <c r="AE33" s="50"/>
      <c r="AF33" s="50"/>
      <c r="AG33" s="51"/>
      <c r="AH33" s="51"/>
      <c r="AI33" s="51"/>
      <c r="AJ33" s="51"/>
      <c r="AK33" s="51"/>
      <c r="AL33" s="51"/>
      <c r="AM33" s="51"/>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22"/>
      <c r="CH33" s="22"/>
      <c r="CI33" s="22"/>
      <c r="CJ33" s="22"/>
      <c r="CK33" s="22"/>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row>
    <row r="34" spans="1:152" s="13" customFormat="1" x14ac:dyDescent="0.25">
      <c r="A34" s="18" t="s">
        <v>51</v>
      </c>
      <c r="M34" s="15"/>
      <c r="N34" s="15"/>
      <c r="O34" s="15"/>
      <c r="P34" s="15"/>
      <c r="Q34" s="15"/>
      <c r="R34" s="15"/>
      <c r="S34" s="15"/>
      <c r="T34" s="53"/>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row>
    <row r="35" spans="1:152" x14ac:dyDescent="0.25">
      <c r="A35" s="13" t="s">
        <v>52</v>
      </c>
      <c r="M35" s="15"/>
      <c r="N35" s="15"/>
      <c r="O35" s="15"/>
      <c r="P35" s="15"/>
      <c r="Q35" s="15"/>
      <c r="R35" s="15"/>
      <c r="S35" s="15"/>
      <c r="T35" s="15"/>
      <c r="U35" s="15"/>
      <c r="V35" s="15"/>
      <c r="W35" s="15"/>
      <c r="X35" s="15"/>
      <c r="Y35" s="15"/>
      <c r="Z35" s="15"/>
      <c r="AA35" s="15"/>
      <c r="AB35" s="15"/>
      <c r="AC35" s="44"/>
      <c r="AD35" s="46"/>
      <c r="AE35" s="46"/>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row>
    <row r="36" spans="1:152" x14ac:dyDescent="0.25">
      <c r="M36" s="15"/>
      <c r="N36" s="15"/>
      <c r="O36" s="15"/>
      <c r="P36" s="15"/>
      <c r="Q36" s="15"/>
      <c r="R36" s="15"/>
      <c r="S36" s="15"/>
      <c r="T36" s="15"/>
      <c r="U36" s="15"/>
      <c r="V36" s="15"/>
      <c r="W36" s="15"/>
      <c r="X36" s="15"/>
      <c r="Y36" s="20"/>
      <c r="Z36" s="20"/>
      <c r="AA36" s="20"/>
      <c r="AB36" s="20"/>
      <c r="AC36" s="47"/>
      <c r="AD36" s="48"/>
      <c r="AE36" s="48"/>
      <c r="AF36" s="49"/>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row>
    <row r="37" spans="1:152" x14ac:dyDescent="0.25">
      <c r="A37" s="13" t="s">
        <v>54</v>
      </c>
      <c r="M37" s="15"/>
      <c r="N37" s="15"/>
      <c r="O37" s="15"/>
      <c r="P37" s="15"/>
      <c r="Q37" s="15"/>
      <c r="R37" s="15"/>
      <c r="S37" s="15"/>
      <c r="T37" s="15"/>
      <c r="U37" s="15"/>
      <c r="V37" s="15"/>
      <c r="W37" s="15"/>
      <c r="X37" s="15"/>
      <c r="Y37" s="20"/>
      <c r="Z37" s="20"/>
      <c r="AA37" s="20"/>
      <c r="AB37" s="20"/>
      <c r="AC37" s="47"/>
      <c r="AD37" s="48"/>
      <c r="AE37" s="48"/>
      <c r="AF37" s="49"/>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row>
    <row r="38" spans="1:152" x14ac:dyDescent="0.25">
      <c r="A38" s="13" t="s">
        <v>55</v>
      </c>
      <c r="M38" s="15"/>
      <c r="N38" s="15"/>
      <c r="O38" s="15"/>
      <c r="P38" s="15"/>
      <c r="Q38" s="15"/>
      <c r="R38" s="15"/>
      <c r="S38" s="15"/>
      <c r="T38" s="15"/>
      <c r="U38" s="15"/>
      <c r="V38" s="15"/>
      <c r="W38" s="15"/>
      <c r="X38" s="15"/>
      <c r="Y38" s="20"/>
      <c r="Z38" s="20"/>
      <c r="AA38" s="20"/>
      <c r="AB38" s="20"/>
      <c r="AC38" s="47"/>
      <c r="AD38" s="48"/>
      <c r="AE38" s="48"/>
      <c r="AF38" s="49"/>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row>
    <row r="39" spans="1:152" x14ac:dyDescent="0.25">
      <c r="M39" s="15"/>
      <c r="N39" s="15"/>
      <c r="O39" s="15"/>
      <c r="P39" s="15"/>
      <c r="Q39" s="15"/>
      <c r="R39" s="15"/>
      <c r="S39" s="15"/>
      <c r="T39" s="15"/>
      <c r="U39" s="15"/>
      <c r="V39" s="15"/>
      <c r="W39" s="15"/>
      <c r="X39" s="15"/>
      <c r="Y39" s="20"/>
      <c r="Z39" s="20"/>
      <c r="AA39" s="20"/>
      <c r="AB39" s="20"/>
      <c r="AC39" s="47"/>
      <c r="AD39" s="48"/>
      <c r="AE39" s="48"/>
      <c r="AF39" s="49"/>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row>
    <row r="40" spans="1:152" x14ac:dyDescent="0.25">
      <c r="A40" s="14" t="s">
        <v>80</v>
      </c>
      <c r="M40" s="15"/>
      <c r="N40" s="15"/>
      <c r="O40" s="15"/>
      <c r="P40" s="15"/>
      <c r="Q40" s="15"/>
      <c r="R40" s="15"/>
      <c r="S40" s="15"/>
      <c r="T40" s="15"/>
      <c r="U40" s="15"/>
      <c r="V40" s="15"/>
      <c r="W40" s="15"/>
      <c r="X40" s="15"/>
      <c r="Y40" s="20"/>
      <c r="Z40" s="20"/>
      <c r="AA40" s="20"/>
      <c r="AB40" s="20"/>
      <c r="AC40" s="47"/>
      <c r="AD40" s="48"/>
      <c r="AE40" s="48"/>
      <c r="AF40" s="49"/>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row>
    <row r="41" spans="1:152" x14ac:dyDescent="0.25">
      <c r="A41" s="14" t="s">
        <v>79</v>
      </c>
      <c r="M41" s="15"/>
      <c r="N41" s="15"/>
      <c r="O41" s="15"/>
      <c r="P41" s="15"/>
      <c r="Q41" s="15"/>
      <c r="R41" s="15"/>
      <c r="S41" s="15"/>
      <c r="T41" s="15"/>
      <c r="U41" s="15"/>
      <c r="V41" s="15"/>
      <c r="W41" s="15"/>
      <c r="X41" s="15"/>
      <c r="Y41" s="20"/>
      <c r="Z41" s="20"/>
      <c r="AA41" s="20"/>
      <c r="AB41" s="20"/>
      <c r="AC41" s="54"/>
      <c r="AD41" s="48"/>
      <c r="AE41" s="48"/>
      <c r="AF41" s="49"/>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row>
    <row r="42" spans="1:152" x14ac:dyDescent="0.25">
      <c r="M42" s="15"/>
      <c r="N42" s="15"/>
      <c r="O42" s="15"/>
      <c r="P42" s="15"/>
      <c r="Q42" s="15"/>
      <c r="R42" s="15"/>
      <c r="S42" s="15"/>
      <c r="T42" s="15"/>
      <c r="U42" s="15"/>
      <c r="V42" s="15"/>
      <c r="W42" s="15"/>
      <c r="X42" s="15"/>
      <c r="Y42" s="15"/>
      <c r="Z42" s="15"/>
      <c r="AA42" s="15"/>
      <c r="AB42" s="15"/>
      <c r="AC42" s="15"/>
      <c r="AD42" s="15"/>
      <c r="AE42" s="15"/>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row>
    <row r="43" spans="1:152" x14ac:dyDescent="0.25">
      <c r="M43" s="15"/>
      <c r="N43" s="15"/>
      <c r="O43" s="15"/>
      <c r="P43" s="15"/>
      <c r="Q43" s="15"/>
      <c r="R43" s="15"/>
      <c r="S43" s="15"/>
      <c r="T43" s="15"/>
      <c r="U43" s="15"/>
      <c r="V43" s="15"/>
      <c r="W43" s="15"/>
      <c r="X43" s="15"/>
      <c r="Y43" s="15"/>
      <c r="Z43" s="15"/>
      <c r="AA43" s="15"/>
      <c r="AB43" s="15"/>
      <c r="AC43" s="15"/>
      <c r="AD43" s="15"/>
      <c r="AE43" s="15"/>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row>
    <row r="44" spans="1:152" x14ac:dyDescent="0.25">
      <c r="M44" s="15"/>
      <c r="N44" s="15"/>
      <c r="O44" s="15"/>
      <c r="P44" s="15"/>
      <c r="Q44" s="15"/>
      <c r="R44" s="15"/>
      <c r="S44" s="15"/>
      <c r="T44" s="15"/>
      <c r="U44" s="15"/>
      <c r="V44" s="15"/>
      <c r="W44" s="15"/>
      <c r="X44" s="15"/>
      <c r="Y44" s="15"/>
      <c r="Z44" s="15"/>
      <c r="AA44" s="15"/>
      <c r="AB44" s="15"/>
      <c r="AC44" s="15"/>
      <c r="AD44" s="15"/>
      <c r="AE44" s="15"/>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row>
    <row r="45" spans="1:152" x14ac:dyDescent="0.25">
      <c r="M45" s="15"/>
      <c r="N45" s="15"/>
      <c r="O45" s="15"/>
      <c r="P45" s="15"/>
      <c r="Q45" s="15"/>
      <c r="R45" s="15"/>
      <c r="S45" s="15"/>
      <c r="T45" s="15"/>
      <c r="U45" s="15"/>
      <c r="V45" s="15"/>
      <c r="W45" s="15"/>
      <c r="X45" s="15"/>
      <c r="Y45" s="15"/>
      <c r="Z45" s="15"/>
      <c r="AA45" s="15"/>
      <c r="AB45" s="15"/>
      <c r="AC45" s="15"/>
      <c r="AD45" s="15"/>
      <c r="AE45" s="15"/>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row>
    <row r="46" spans="1:152" x14ac:dyDescent="0.25">
      <c r="M46" s="15"/>
      <c r="N46" s="15"/>
      <c r="O46" s="15"/>
      <c r="P46" s="15"/>
      <c r="Q46" s="15"/>
      <c r="R46" s="15"/>
      <c r="S46" s="15"/>
      <c r="T46" s="15"/>
      <c r="U46" s="15"/>
      <c r="V46" s="15"/>
      <c r="W46" s="15"/>
      <c r="X46" s="15"/>
      <c r="Y46" s="15"/>
      <c r="Z46" s="15"/>
      <c r="AA46" s="15"/>
      <c r="AB46" s="15"/>
      <c r="AC46" s="15"/>
      <c r="AD46" s="15"/>
      <c r="AE46" s="15"/>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row>
    <row r="47" spans="1:152" x14ac:dyDescent="0.25">
      <c r="M47" s="15"/>
      <c r="N47" s="15"/>
      <c r="O47" s="15"/>
      <c r="P47" s="15"/>
      <c r="Q47" s="15"/>
      <c r="R47" s="15"/>
      <c r="S47" s="15"/>
      <c r="T47" s="15"/>
      <c r="U47" s="15"/>
      <c r="V47" s="15"/>
      <c r="W47" s="15"/>
      <c r="X47" s="15"/>
      <c r="Y47" s="15"/>
      <c r="Z47" s="15"/>
      <c r="AA47" s="15"/>
      <c r="AB47" s="15"/>
      <c r="AC47" s="15"/>
      <c r="AD47" s="15"/>
      <c r="AE47" s="15"/>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row>
    <row r="48" spans="1:152" x14ac:dyDescent="0.25">
      <c r="M48" s="15"/>
      <c r="N48" s="15"/>
      <c r="O48" s="15"/>
      <c r="P48" s="15"/>
      <c r="Q48" s="15"/>
      <c r="R48" s="15"/>
      <c r="S48" s="15"/>
      <c r="T48" s="15"/>
      <c r="U48" s="15"/>
      <c r="V48" s="15"/>
      <c r="W48" s="15"/>
      <c r="X48" s="15"/>
      <c r="Y48" s="15"/>
      <c r="Z48" s="15"/>
      <c r="AA48" s="15"/>
      <c r="AB48" s="15"/>
      <c r="AC48" s="15"/>
      <c r="AD48" s="15"/>
      <c r="AE48" s="15"/>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row>
    <row r="49" spans="13:84" x14ac:dyDescent="0.25">
      <c r="M49" s="15"/>
      <c r="N49" s="15"/>
      <c r="O49" s="15"/>
      <c r="P49" s="15"/>
      <c r="Q49" s="15"/>
      <c r="R49" s="15"/>
      <c r="S49" s="15"/>
      <c r="T49" s="15"/>
      <c r="U49" s="15"/>
      <c r="V49" s="15"/>
      <c r="W49" s="15"/>
      <c r="X49" s="15"/>
      <c r="Y49" s="15"/>
      <c r="Z49" s="15"/>
      <c r="AA49" s="15"/>
      <c r="AB49" s="15"/>
      <c r="AC49" s="15"/>
      <c r="AD49" s="15"/>
      <c r="AE49" s="15"/>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row>
    <row r="50" spans="13:84" x14ac:dyDescent="0.25">
      <c r="M50" s="15"/>
      <c r="N50" s="15"/>
      <c r="O50" s="15"/>
      <c r="P50" s="15"/>
      <c r="Q50" s="15"/>
      <c r="R50" s="15"/>
      <c r="S50" s="15"/>
      <c r="T50" s="15"/>
      <c r="U50" s="15"/>
      <c r="V50" s="15"/>
      <c r="W50" s="15"/>
      <c r="X50" s="15"/>
      <c r="Y50" s="15"/>
      <c r="Z50" s="15"/>
      <c r="AA50" s="15"/>
      <c r="AB50" s="15"/>
      <c r="AC50" s="15"/>
      <c r="AD50" s="15"/>
      <c r="AE50" s="15"/>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row>
    <row r="51" spans="13:84" x14ac:dyDescent="0.25">
      <c r="M51" s="15"/>
      <c r="N51" s="15"/>
      <c r="O51" s="15"/>
      <c r="P51" s="15"/>
      <c r="Q51" s="15"/>
      <c r="R51" s="15"/>
      <c r="S51" s="15"/>
      <c r="T51" s="15"/>
      <c r="U51" s="15"/>
      <c r="V51" s="15"/>
      <c r="W51" s="15"/>
      <c r="X51" s="15"/>
      <c r="Y51" s="15"/>
      <c r="Z51" s="15"/>
      <c r="AA51" s="15"/>
      <c r="AB51" s="15"/>
      <c r="AC51" s="15"/>
      <c r="AD51" s="15"/>
      <c r="AE51" s="15"/>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row>
    <row r="52" spans="13:84" x14ac:dyDescent="0.25">
      <c r="M52" s="15"/>
      <c r="N52" s="15"/>
      <c r="O52" s="15"/>
      <c r="P52" s="15"/>
      <c r="Q52" s="15"/>
      <c r="R52" s="15"/>
      <c r="S52" s="15"/>
      <c r="T52" s="15"/>
      <c r="U52" s="15"/>
      <c r="V52" s="15"/>
      <c r="W52" s="15"/>
      <c r="X52" s="15"/>
      <c r="Y52" s="15"/>
      <c r="Z52" s="15"/>
      <c r="AA52" s="15"/>
      <c r="AB52" s="15"/>
      <c r="AC52" s="15"/>
      <c r="AD52" s="15"/>
      <c r="AE52" s="15"/>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row>
    <row r="53" spans="13:84" x14ac:dyDescent="0.25">
      <c r="M53" s="15"/>
      <c r="N53" s="15"/>
      <c r="O53" s="15"/>
      <c r="P53" s="15"/>
      <c r="Q53" s="15"/>
      <c r="R53" s="15"/>
      <c r="S53" s="15"/>
      <c r="T53" s="15"/>
      <c r="U53" s="15"/>
      <c r="V53" s="15"/>
      <c r="W53" s="15"/>
      <c r="X53" s="15"/>
      <c r="Y53" s="15"/>
      <c r="Z53" s="15"/>
      <c r="AA53" s="15"/>
      <c r="AB53" s="15"/>
      <c r="AC53" s="15"/>
      <c r="AD53" s="15"/>
      <c r="AE53" s="15"/>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row>
    <row r="54" spans="13:84" x14ac:dyDescent="0.25">
      <c r="M54" s="15"/>
      <c r="N54" s="15"/>
      <c r="O54" s="15"/>
      <c r="P54" s="15"/>
      <c r="Q54" s="15"/>
      <c r="R54" s="15"/>
      <c r="S54" s="15"/>
      <c r="T54" s="15"/>
      <c r="U54" s="15"/>
      <c r="V54" s="15"/>
      <c r="W54" s="15"/>
      <c r="X54" s="15"/>
      <c r="Y54" s="15"/>
      <c r="Z54" s="15"/>
      <c r="AA54" s="15"/>
      <c r="AB54" s="15"/>
      <c r="AC54" s="15"/>
      <c r="AD54" s="15"/>
      <c r="AE54" s="15"/>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row>
    <row r="55" spans="13:84" x14ac:dyDescent="0.25">
      <c r="M55" s="15"/>
      <c r="N55" s="15"/>
      <c r="O55" s="15"/>
      <c r="P55" s="15"/>
      <c r="Q55" s="15"/>
      <c r="R55" s="15"/>
      <c r="S55" s="15"/>
      <c r="T55" s="15"/>
      <c r="U55" s="15"/>
      <c r="V55" s="15"/>
      <c r="W55" s="15"/>
      <c r="X55" s="15"/>
      <c r="Y55" s="15"/>
      <c r="Z55" s="15"/>
      <c r="AA55" s="15"/>
      <c r="AB55" s="15"/>
      <c r="AC55" s="15"/>
      <c r="AD55" s="15"/>
      <c r="AE55" s="15"/>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row>
    <row r="56" spans="13:84" x14ac:dyDescent="0.25">
      <c r="M56" s="15"/>
      <c r="N56" s="15"/>
      <c r="O56" s="15"/>
      <c r="P56" s="15"/>
      <c r="Q56" s="15"/>
      <c r="R56" s="15"/>
      <c r="S56" s="15"/>
      <c r="T56" s="15"/>
      <c r="U56" s="15"/>
      <c r="V56" s="15"/>
      <c r="W56" s="15"/>
      <c r="X56" s="15"/>
      <c r="Y56" s="15"/>
      <c r="Z56" s="15"/>
      <c r="AA56" s="15"/>
      <c r="AB56" s="15"/>
      <c r="AC56" s="15"/>
      <c r="AD56" s="15"/>
      <c r="AE56" s="15"/>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row>
    <row r="57" spans="13:84" x14ac:dyDescent="0.25">
      <c r="M57" s="15"/>
      <c r="N57" s="15"/>
      <c r="O57" s="15"/>
      <c r="P57" s="15"/>
      <c r="Q57" s="15"/>
      <c r="R57" s="15"/>
      <c r="S57" s="15"/>
      <c r="T57" s="15"/>
      <c r="U57" s="15"/>
      <c r="V57" s="15"/>
      <c r="W57" s="15"/>
      <c r="X57" s="15"/>
      <c r="Y57" s="15"/>
      <c r="Z57" s="15"/>
      <c r="AA57" s="15"/>
      <c r="AB57" s="15"/>
      <c r="AC57" s="15"/>
      <c r="AD57" s="15"/>
      <c r="AE57" s="15"/>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row>
    <row r="58" spans="13:84" x14ac:dyDescent="0.25">
      <c r="M58" s="15"/>
      <c r="N58" s="15"/>
      <c r="O58" s="15"/>
      <c r="P58" s="15"/>
      <c r="Q58" s="15"/>
      <c r="R58" s="15"/>
      <c r="S58" s="15"/>
      <c r="T58" s="15"/>
      <c r="U58" s="15"/>
      <c r="V58" s="15"/>
      <c r="W58" s="15"/>
      <c r="X58" s="15"/>
      <c r="Y58" s="15"/>
      <c r="Z58" s="15"/>
      <c r="AA58" s="15"/>
      <c r="AB58" s="15"/>
      <c r="AC58" s="15"/>
      <c r="AD58" s="15"/>
      <c r="AE58" s="15"/>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row>
    <row r="59" spans="13:84" x14ac:dyDescent="0.25">
      <c r="M59" s="15"/>
      <c r="N59" s="15"/>
      <c r="O59" s="15"/>
      <c r="P59" s="15"/>
      <c r="Q59" s="15"/>
      <c r="R59" s="15"/>
      <c r="S59" s="15"/>
      <c r="T59" s="15"/>
      <c r="U59" s="15"/>
      <c r="V59" s="15"/>
      <c r="W59" s="15"/>
      <c r="X59" s="15"/>
      <c r="Y59" s="15"/>
      <c r="Z59" s="15"/>
      <c r="AA59" s="15"/>
      <c r="AB59" s="15"/>
      <c r="AC59" s="15"/>
      <c r="AD59" s="15"/>
      <c r="AE59" s="15"/>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row>
    <row r="60" spans="13:84" x14ac:dyDescent="0.25">
      <c r="M60" s="15"/>
      <c r="N60" s="15"/>
      <c r="O60" s="15"/>
      <c r="P60" s="15"/>
      <c r="Q60" s="15"/>
      <c r="R60" s="15"/>
      <c r="S60" s="15"/>
      <c r="T60" s="15"/>
      <c r="U60" s="15"/>
      <c r="V60" s="15"/>
      <c r="W60" s="15"/>
      <c r="X60" s="15"/>
      <c r="Y60" s="15"/>
      <c r="Z60" s="15"/>
      <c r="AA60" s="15"/>
      <c r="AB60" s="15"/>
      <c r="AC60" s="15"/>
      <c r="AD60" s="15"/>
      <c r="AE60" s="15"/>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row>
    <row r="61" spans="13:84" x14ac:dyDescent="0.25">
      <c r="M61" s="15"/>
      <c r="N61" s="15"/>
      <c r="O61" s="15"/>
      <c r="P61" s="15"/>
      <c r="Q61" s="15"/>
      <c r="R61" s="15"/>
      <c r="S61" s="15"/>
      <c r="T61" s="15"/>
      <c r="U61" s="15"/>
      <c r="V61" s="15"/>
      <c r="W61" s="15"/>
      <c r="X61" s="15"/>
      <c r="Y61" s="15"/>
      <c r="Z61" s="15"/>
      <c r="AA61" s="15"/>
      <c r="AB61" s="15"/>
      <c r="AC61" s="15"/>
      <c r="AD61" s="15"/>
      <c r="AE61" s="15"/>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row>
    <row r="62" spans="13:84" x14ac:dyDescent="0.25">
      <c r="M62" s="15"/>
      <c r="N62" s="15"/>
      <c r="O62" s="15"/>
      <c r="P62" s="15"/>
      <c r="Q62" s="15"/>
      <c r="R62" s="15"/>
      <c r="S62" s="15"/>
      <c r="T62" s="15"/>
      <c r="U62" s="15"/>
      <c r="V62" s="15"/>
      <c r="W62" s="15"/>
      <c r="X62" s="15"/>
      <c r="Y62" s="15"/>
      <c r="Z62" s="15"/>
      <c r="AA62" s="15"/>
      <c r="AB62" s="15"/>
      <c r="AC62" s="15"/>
      <c r="AD62" s="15"/>
      <c r="AE62" s="15"/>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row>
    <row r="63" spans="13:84" x14ac:dyDescent="0.25">
      <c r="M63" s="15"/>
      <c r="N63" s="15"/>
      <c r="O63" s="15"/>
      <c r="P63" s="15"/>
      <c r="Q63" s="15"/>
      <c r="R63" s="15"/>
      <c r="S63" s="15"/>
      <c r="T63" s="15"/>
      <c r="U63" s="15"/>
      <c r="V63" s="15"/>
      <c r="W63" s="15"/>
      <c r="X63" s="15"/>
      <c r="Y63" s="15"/>
      <c r="Z63" s="15"/>
      <c r="AA63" s="15"/>
      <c r="AB63" s="15"/>
      <c r="AC63" s="15"/>
      <c r="AD63" s="15"/>
      <c r="AE63" s="15"/>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row>
    <row r="64" spans="13:84" x14ac:dyDescent="0.25">
      <c r="M64" s="15"/>
      <c r="N64" s="15"/>
      <c r="O64" s="15"/>
      <c r="P64" s="15"/>
      <c r="Q64" s="15"/>
      <c r="R64" s="15"/>
      <c r="S64" s="15"/>
      <c r="T64" s="15"/>
      <c r="U64" s="15"/>
      <c r="V64" s="15"/>
      <c r="W64" s="15"/>
      <c r="X64" s="15"/>
      <c r="Y64" s="15"/>
      <c r="Z64" s="15"/>
      <c r="AA64" s="15"/>
      <c r="AB64" s="15"/>
      <c r="AC64" s="15"/>
      <c r="AD64" s="15"/>
      <c r="AE64" s="15"/>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row>
    <row r="65" spans="13:84" x14ac:dyDescent="0.25">
      <c r="M65" s="15"/>
      <c r="N65" s="15"/>
      <c r="O65" s="15"/>
      <c r="P65" s="15"/>
      <c r="Q65" s="15"/>
      <c r="R65" s="15"/>
      <c r="S65" s="15"/>
      <c r="T65" s="15"/>
      <c r="U65" s="15"/>
      <c r="V65" s="15"/>
      <c r="W65" s="15"/>
      <c r="X65" s="15"/>
      <c r="Y65" s="15"/>
      <c r="Z65" s="15"/>
      <c r="AA65" s="15"/>
      <c r="AB65" s="15"/>
      <c r="AC65" s="15"/>
      <c r="AD65" s="15"/>
      <c r="AE65" s="15"/>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row>
    <row r="66" spans="13:84" x14ac:dyDescent="0.25">
      <c r="M66" s="15"/>
      <c r="N66" s="15"/>
      <c r="O66" s="15"/>
      <c r="P66" s="15"/>
      <c r="Q66" s="15"/>
      <c r="R66" s="15"/>
      <c r="S66" s="15"/>
      <c r="T66" s="15"/>
      <c r="U66" s="15"/>
      <c r="V66" s="15"/>
      <c r="W66" s="15"/>
      <c r="X66" s="15"/>
      <c r="Y66" s="15"/>
      <c r="Z66" s="15"/>
      <c r="AA66" s="15"/>
      <c r="AB66" s="15"/>
      <c r="AC66" s="15"/>
      <c r="AD66" s="15"/>
      <c r="AE66" s="15"/>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row>
    <row r="67" spans="13:84" x14ac:dyDescent="0.25">
      <c r="M67" s="15"/>
      <c r="N67" s="15"/>
      <c r="O67" s="15"/>
      <c r="P67" s="15"/>
      <c r="Q67" s="15"/>
      <c r="R67" s="15"/>
      <c r="S67" s="15"/>
      <c r="T67" s="15"/>
      <c r="U67" s="15"/>
      <c r="V67" s="15"/>
      <c r="W67" s="15"/>
      <c r="X67" s="15"/>
      <c r="Y67" s="15"/>
      <c r="Z67" s="15"/>
      <c r="AA67" s="15"/>
      <c r="AB67" s="15"/>
      <c r="AC67" s="15"/>
      <c r="AD67" s="15"/>
      <c r="AE67" s="15"/>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row>
    <row r="68" spans="13:84" x14ac:dyDescent="0.25">
      <c r="M68" s="15"/>
      <c r="N68" s="15"/>
      <c r="O68" s="15"/>
      <c r="P68" s="15"/>
      <c r="Q68" s="15"/>
      <c r="R68" s="15"/>
      <c r="S68" s="15"/>
      <c r="T68" s="15"/>
      <c r="U68" s="15"/>
      <c r="V68" s="15"/>
      <c r="W68" s="15"/>
      <c r="X68" s="15"/>
      <c r="Y68" s="15"/>
      <c r="Z68" s="15"/>
      <c r="AA68" s="15"/>
      <c r="AB68" s="15"/>
      <c r="AC68" s="15"/>
      <c r="AD68" s="15"/>
      <c r="AE68" s="15"/>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row>
    <row r="69" spans="13:84" x14ac:dyDescent="0.25">
      <c r="M69" s="15"/>
      <c r="N69" s="15"/>
      <c r="O69" s="15"/>
      <c r="P69" s="15"/>
      <c r="Q69" s="15"/>
      <c r="R69" s="15"/>
      <c r="S69" s="15"/>
      <c r="T69" s="15"/>
      <c r="U69" s="15"/>
      <c r="V69" s="15"/>
      <c r="W69" s="15"/>
      <c r="X69" s="15"/>
      <c r="Y69" s="15"/>
      <c r="Z69" s="15"/>
      <c r="AA69" s="15"/>
      <c r="AB69" s="15"/>
      <c r="AC69" s="15"/>
      <c r="AD69" s="15"/>
      <c r="AE69" s="15"/>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row>
    <row r="70" spans="13:84" x14ac:dyDescent="0.25">
      <c r="M70" s="15"/>
      <c r="N70" s="15"/>
      <c r="O70" s="15"/>
      <c r="P70" s="15"/>
      <c r="Q70" s="15"/>
      <c r="R70" s="15"/>
      <c r="S70" s="15"/>
      <c r="T70" s="15"/>
      <c r="U70" s="15"/>
      <c r="V70" s="15"/>
      <c r="W70" s="15"/>
      <c r="X70" s="15"/>
      <c r="Y70" s="15"/>
      <c r="Z70" s="15"/>
      <c r="AA70" s="15"/>
      <c r="AB70" s="15"/>
      <c r="AC70" s="15"/>
      <c r="AD70" s="15"/>
      <c r="AE70" s="15"/>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row>
    <row r="71" spans="13:84" x14ac:dyDescent="0.25">
      <c r="M71" s="15"/>
      <c r="N71" s="15"/>
      <c r="O71" s="15"/>
      <c r="P71" s="15"/>
      <c r="Q71" s="15"/>
      <c r="R71" s="15"/>
      <c r="S71" s="15"/>
      <c r="T71" s="15"/>
      <c r="U71" s="15"/>
      <c r="V71" s="15"/>
      <c r="W71" s="15"/>
      <c r="X71" s="15"/>
      <c r="Y71" s="15"/>
      <c r="Z71" s="15"/>
      <c r="AA71" s="15"/>
      <c r="AB71" s="15"/>
      <c r="AC71" s="15"/>
      <c r="AD71" s="15"/>
      <c r="AE71" s="15"/>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row>
    <row r="72" spans="13:84" x14ac:dyDescent="0.25">
      <c r="M72" s="15"/>
      <c r="N72" s="15"/>
      <c r="O72" s="15"/>
      <c r="P72" s="15"/>
      <c r="Q72" s="15"/>
      <c r="R72" s="15"/>
      <c r="S72" s="15"/>
      <c r="T72" s="15"/>
      <c r="U72" s="15"/>
      <c r="V72" s="15"/>
      <c r="W72" s="15"/>
      <c r="X72" s="15"/>
      <c r="Y72" s="15"/>
      <c r="Z72" s="15"/>
      <c r="AA72" s="15"/>
      <c r="AB72" s="15"/>
      <c r="AC72" s="15"/>
      <c r="AD72" s="15"/>
      <c r="AE72" s="15"/>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row>
    <row r="73" spans="13:84" x14ac:dyDescent="0.25">
      <c r="M73" s="15"/>
      <c r="N73" s="15"/>
      <c r="O73" s="15"/>
      <c r="P73" s="15"/>
      <c r="Q73" s="15"/>
      <c r="R73" s="15"/>
      <c r="S73" s="15"/>
      <c r="T73" s="15"/>
      <c r="U73" s="15"/>
      <c r="V73" s="15"/>
      <c r="W73" s="15"/>
      <c r="X73" s="15"/>
      <c r="Y73" s="15"/>
      <c r="Z73" s="15"/>
      <c r="AA73" s="15"/>
      <c r="AB73" s="15"/>
      <c r="AC73" s="15"/>
      <c r="AD73" s="15"/>
      <c r="AE73" s="15"/>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row>
    <row r="74" spans="13:84" x14ac:dyDescent="0.25">
      <c r="M74" s="15"/>
      <c r="N74" s="15"/>
      <c r="O74" s="15"/>
      <c r="P74" s="15"/>
      <c r="Q74" s="15"/>
      <c r="R74" s="15"/>
      <c r="S74" s="15"/>
      <c r="T74" s="15"/>
      <c r="U74" s="15"/>
      <c r="V74" s="15"/>
      <c r="W74" s="15"/>
      <c r="X74" s="15"/>
      <c r="Y74" s="15"/>
      <c r="Z74" s="15"/>
      <c r="AA74" s="15"/>
      <c r="AB74" s="15"/>
      <c r="AC74" s="15"/>
      <c r="AD74" s="15"/>
      <c r="AE74" s="15"/>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row>
    <row r="75" spans="13:84" x14ac:dyDescent="0.25">
      <c r="M75" s="15"/>
      <c r="N75" s="15"/>
      <c r="O75" s="15"/>
      <c r="P75" s="15"/>
      <c r="Q75" s="15"/>
      <c r="R75" s="15"/>
      <c r="S75" s="15"/>
      <c r="T75" s="15"/>
      <c r="U75" s="15"/>
      <c r="V75" s="15"/>
      <c r="W75" s="15"/>
      <c r="X75" s="15"/>
      <c r="Y75" s="15"/>
      <c r="Z75" s="15"/>
      <c r="AA75" s="15"/>
      <c r="AB75" s="15"/>
      <c r="AC75" s="15"/>
      <c r="AD75" s="15"/>
      <c r="AE75" s="15"/>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row>
    <row r="76" spans="13:84" x14ac:dyDescent="0.25">
      <c r="M76" s="15"/>
      <c r="N76" s="15"/>
      <c r="O76" s="15"/>
      <c r="P76" s="15"/>
      <c r="Q76" s="15"/>
      <c r="R76" s="15"/>
      <c r="S76" s="15"/>
      <c r="T76" s="15"/>
      <c r="U76" s="15"/>
      <c r="V76" s="15"/>
      <c r="W76" s="15"/>
      <c r="X76" s="15"/>
      <c r="Y76" s="15"/>
      <c r="Z76" s="15"/>
      <c r="AA76" s="15"/>
      <c r="AB76" s="15"/>
      <c r="AC76" s="15"/>
      <c r="AD76" s="15"/>
      <c r="AE76" s="15"/>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row>
    <row r="77" spans="13:84" x14ac:dyDescent="0.25">
      <c r="M77" s="15"/>
      <c r="N77" s="15"/>
      <c r="O77" s="15"/>
      <c r="P77" s="15"/>
      <c r="Q77" s="15"/>
      <c r="R77" s="15"/>
      <c r="S77" s="15"/>
      <c r="T77" s="15"/>
      <c r="U77" s="15"/>
      <c r="V77" s="15"/>
      <c r="W77" s="15"/>
      <c r="X77" s="15"/>
      <c r="Y77" s="15"/>
      <c r="Z77" s="15"/>
      <c r="AA77" s="15"/>
      <c r="AB77" s="15"/>
      <c r="AC77" s="15"/>
      <c r="AD77" s="15"/>
      <c r="AE77" s="15"/>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row>
    <row r="78" spans="13:84" x14ac:dyDescent="0.25">
      <c r="M78" s="15"/>
      <c r="N78" s="15"/>
      <c r="O78" s="15"/>
      <c r="P78" s="15"/>
      <c r="Q78" s="15"/>
      <c r="R78" s="15"/>
      <c r="S78" s="15"/>
      <c r="T78" s="15"/>
      <c r="U78" s="15"/>
      <c r="V78" s="15"/>
      <c r="W78" s="15"/>
      <c r="X78" s="15"/>
      <c r="Y78" s="15"/>
      <c r="Z78" s="15"/>
      <c r="AA78" s="15"/>
      <c r="AB78" s="15"/>
      <c r="AC78" s="15"/>
      <c r="AD78" s="15"/>
      <c r="AE78" s="15"/>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row>
    <row r="79" spans="13:84" x14ac:dyDescent="0.25">
      <c r="M79" s="15"/>
      <c r="N79" s="15"/>
      <c r="O79" s="15"/>
      <c r="P79" s="15"/>
      <c r="Q79" s="15"/>
      <c r="R79" s="15"/>
      <c r="S79" s="15"/>
      <c r="T79" s="15"/>
      <c r="U79" s="15"/>
      <c r="V79" s="15"/>
      <c r="W79" s="15"/>
      <c r="X79" s="15"/>
      <c r="Y79" s="15"/>
      <c r="Z79" s="15"/>
      <c r="AA79" s="15"/>
      <c r="AB79" s="15"/>
      <c r="AC79" s="15"/>
      <c r="AD79" s="15"/>
      <c r="AE79" s="15"/>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row>
    <row r="80" spans="13:84" x14ac:dyDescent="0.25">
      <c r="M80" s="15"/>
      <c r="N80" s="15"/>
      <c r="O80" s="15"/>
      <c r="P80" s="15"/>
      <c r="Q80" s="15"/>
      <c r="R80" s="15"/>
      <c r="S80" s="15"/>
      <c r="T80" s="15"/>
      <c r="U80" s="15"/>
      <c r="V80" s="15"/>
      <c r="W80" s="15"/>
      <c r="X80" s="15"/>
      <c r="Y80" s="15"/>
      <c r="Z80" s="15"/>
      <c r="AA80" s="15"/>
      <c r="AB80" s="15"/>
      <c r="AC80" s="15"/>
      <c r="AD80" s="15"/>
      <c r="AE80" s="15"/>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row>
    <row r="81" spans="13:84" x14ac:dyDescent="0.25">
      <c r="M81" s="15"/>
      <c r="N81" s="15"/>
      <c r="O81" s="15"/>
      <c r="P81" s="15"/>
      <c r="Q81" s="15"/>
      <c r="R81" s="15"/>
      <c r="S81" s="15"/>
      <c r="T81" s="15"/>
      <c r="U81" s="15"/>
      <c r="V81" s="15"/>
      <c r="W81" s="15"/>
      <c r="X81" s="15"/>
      <c r="Y81" s="15"/>
      <c r="Z81" s="15"/>
      <c r="AA81" s="15"/>
      <c r="AB81" s="15"/>
      <c r="AC81" s="15"/>
      <c r="AD81" s="15"/>
      <c r="AE81" s="15"/>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row>
    <row r="82" spans="13:84" x14ac:dyDescent="0.25">
      <c r="M82" s="15"/>
      <c r="N82" s="15"/>
      <c r="O82" s="15"/>
      <c r="P82" s="15"/>
      <c r="Q82" s="15"/>
      <c r="R82" s="15"/>
      <c r="S82" s="15"/>
      <c r="T82" s="15"/>
      <c r="U82" s="15"/>
      <c r="V82" s="15"/>
      <c r="W82" s="15"/>
      <c r="X82" s="15"/>
      <c r="Y82" s="15"/>
      <c r="Z82" s="15"/>
      <c r="AA82" s="15"/>
      <c r="AB82" s="15"/>
      <c r="AC82" s="15"/>
      <c r="AD82" s="15"/>
      <c r="AE82" s="15"/>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row>
    <row r="83" spans="13:84" x14ac:dyDescent="0.25">
      <c r="M83" s="15"/>
      <c r="N83" s="15"/>
      <c r="O83" s="15"/>
      <c r="P83" s="15"/>
      <c r="Q83" s="15"/>
      <c r="R83" s="15"/>
      <c r="S83" s="15"/>
      <c r="T83" s="15"/>
      <c r="U83" s="15"/>
      <c r="V83" s="15"/>
      <c r="W83" s="15"/>
      <c r="X83" s="15"/>
      <c r="Y83" s="15"/>
      <c r="Z83" s="15"/>
      <c r="AA83" s="15"/>
      <c r="AB83" s="15"/>
      <c r="AC83" s="15"/>
      <c r="AD83" s="15"/>
      <c r="AE83" s="15"/>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row>
    <row r="84" spans="13:84" x14ac:dyDescent="0.25">
      <c r="M84" s="15"/>
      <c r="N84" s="15"/>
      <c r="O84" s="15"/>
      <c r="P84" s="15"/>
      <c r="Q84" s="15"/>
      <c r="R84" s="15"/>
      <c r="S84" s="15"/>
      <c r="T84" s="15"/>
      <c r="U84" s="15"/>
      <c r="V84" s="15"/>
      <c r="W84" s="15"/>
      <c r="X84" s="15"/>
      <c r="Y84" s="15"/>
      <c r="Z84" s="15"/>
      <c r="AA84" s="15"/>
      <c r="AB84" s="15"/>
      <c r="AC84" s="15"/>
      <c r="AD84" s="15"/>
      <c r="AE84" s="15"/>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row>
    <row r="85" spans="13:84" x14ac:dyDescent="0.25">
      <c r="M85" s="15"/>
      <c r="N85" s="15"/>
      <c r="O85" s="15"/>
      <c r="P85" s="15"/>
      <c r="Q85" s="15"/>
      <c r="R85" s="15"/>
      <c r="S85" s="15"/>
      <c r="T85" s="15"/>
      <c r="U85" s="15"/>
      <c r="V85" s="15"/>
      <c r="W85" s="15"/>
      <c r="X85" s="15"/>
      <c r="Y85" s="15"/>
      <c r="Z85" s="15"/>
      <c r="AA85" s="15"/>
      <c r="AB85" s="15"/>
      <c r="AC85" s="15"/>
      <c r="AD85" s="15"/>
      <c r="AE85" s="15"/>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row>
    <row r="86" spans="13:84" x14ac:dyDescent="0.25">
      <c r="M86" s="15"/>
      <c r="N86" s="15"/>
      <c r="O86" s="15"/>
      <c r="P86" s="15"/>
      <c r="Q86" s="15"/>
      <c r="R86" s="15"/>
      <c r="S86" s="15"/>
      <c r="T86" s="15"/>
      <c r="U86" s="15"/>
      <c r="V86" s="15"/>
      <c r="W86" s="15"/>
      <c r="X86" s="15"/>
      <c r="Y86" s="15"/>
      <c r="Z86" s="15"/>
      <c r="AA86" s="15"/>
      <c r="AB86" s="15"/>
      <c r="AC86" s="15"/>
      <c r="AD86" s="15"/>
      <c r="AE86" s="15"/>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row>
    <row r="87" spans="13:84" x14ac:dyDescent="0.25">
      <c r="M87" s="15"/>
      <c r="N87" s="15"/>
      <c r="O87" s="15"/>
      <c r="P87" s="15"/>
      <c r="Q87" s="15"/>
      <c r="R87" s="15"/>
      <c r="S87" s="15"/>
      <c r="T87" s="15"/>
      <c r="U87" s="15"/>
      <c r="V87" s="15"/>
      <c r="W87" s="15"/>
      <c r="X87" s="15"/>
      <c r="Y87" s="15"/>
      <c r="Z87" s="15"/>
      <c r="AA87" s="15"/>
      <c r="AB87" s="15"/>
      <c r="AC87" s="15"/>
      <c r="AD87" s="15"/>
      <c r="AE87" s="15"/>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row>
    <row r="88" spans="13:84" x14ac:dyDescent="0.25">
      <c r="M88" s="15"/>
      <c r="N88" s="15"/>
      <c r="O88" s="15"/>
      <c r="P88" s="15"/>
      <c r="Q88" s="15"/>
      <c r="R88" s="15"/>
      <c r="S88" s="15"/>
      <c r="T88" s="15"/>
      <c r="U88" s="15"/>
      <c r="V88" s="15"/>
      <c r="W88" s="15"/>
      <c r="X88" s="15"/>
      <c r="Y88" s="15"/>
      <c r="Z88" s="15"/>
      <c r="AA88" s="15"/>
      <c r="AB88" s="15"/>
      <c r="AC88" s="15"/>
      <c r="AD88" s="15"/>
      <c r="AE88" s="15"/>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row>
    <row r="89" spans="13:84" x14ac:dyDescent="0.25">
      <c r="M89" s="15"/>
      <c r="N89" s="15"/>
      <c r="O89" s="15"/>
      <c r="P89" s="15"/>
      <c r="Q89" s="15"/>
      <c r="R89" s="15"/>
      <c r="S89" s="15"/>
      <c r="T89" s="15"/>
      <c r="U89" s="15"/>
      <c r="V89" s="15"/>
      <c r="W89" s="15"/>
      <c r="X89" s="15"/>
      <c r="Y89" s="15"/>
      <c r="Z89" s="15"/>
      <c r="AA89" s="15"/>
      <c r="AB89" s="15"/>
      <c r="AC89" s="15"/>
      <c r="AD89" s="15"/>
      <c r="AE89" s="15"/>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row>
    <row r="90" spans="13:84" x14ac:dyDescent="0.25">
      <c r="M90" s="15"/>
      <c r="N90" s="15"/>
      <c r="O90" s="15"/>
      <c r="P90" s="15"/>
      <c r="Q90" s="15"/>
      <c r="R90" s="15"/>
      <c r="S90" s="15"/>
      <c r="T90" s="15"/>
      <c r="U90" s="15"/>
      <c r="V90" s="15"/>
      <c r="W90" s="15"/>
      <c r="X90" s="15"/>
      <c r="Y90" s="15"/>
      <c r="Z90" s="15"/>
      <c r="AA90" s="15"/>
      <c r="AB90" s="15"/>
      <c r="AC90" s="15"/>
      <c r="AD90" s="15"/>
      <c r="AE90" s="15"/>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row>
    <row r="91" spans="13:84" x14ac:dyDescent="0.25">
      <c r="M91" s="15"/>
      <c r="N91" s="15"/>
      <c r="O91" s="15"/>
      <c r="P91" s="15"/>
      <c r="Q91" s="15"/>
      <c r="R91" s="15"/>
      <c r="S91" s="15"/>
      <c r="T91" s="15"/>
      <c r="U91" s="15"/>
      <c r="V91" s="15"/>
      <c r="W91" s="15"/>
      <c r="X91" s="15"/>
      <c r="Y91" s="15"/>
      <c r="Z91" s="15"/>
      <c r="AA91" s="15"/>
      <c r="AB91" s="15"/>
      <c r="AC91" s="15"/>
      <c r="AD91" s="15"/>
      <c r="AE91" s="15"/>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row>
    <row r="92" spans="13:84" x14ac:dyDescent="0.25">
      <c r="M92" s="15"/>
      <c r="N92" s="15"/>
      <c r="O92" s="15"/>
      <c r="P92" s="15"/>
      <c r="Q92" s="15"/>
      <c r="R92" s="15"/>
      <c r="S92" s="15"/>
      <c r="T92" s="15"/>
      <c r="U92" s="15"/>
      <c r="V92" s="15"/>
      <c r="W92" s="15"/>
      <c r="X92" s="15"/>
      <c r="Y92" s="15"/>
      <c r="Z92" s="15"/>
      <c r="AA92" s="15"/>
      <c r="AB92" s="15"/>
      <c r="AC92" s="15"/>
      <c r="AD92" s="15"/>
      <c r="AE92" s="15"/>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row>
    <row r="93" spans="13:84" x14ac:dyDescent="0.25">
      <c r="M93" s="15"/>
      <c r="N93" s="15"/>
      <c r="O93" s="15"/>
      <c r="P93" s="15"/>
      <c r="Q93" s="15"/>
      <c r="R93" s="15"/>
      <c r="S93" s="15"/>
      <c r="T93" s="15"/>
      <c r="U93" s="15"/>
      <c r="V93" s="15"/>
      <c r="W93" s="15"/>
      <c r="X93" s="15"/>
      <c r="Y93" s="15"/>
      <c r="Z93" s="15"/>
      <c r="AA93" s="15"/>
      <c r="AB93" s="15"/>
      <c r="AC93" s="15"/>
      <c r="AD93" s="15"/>
      <c r="AE93" s="15"/>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row>
    <row r="94" spans="13:84" x14ac:dyDescent="0.25">
      <c r="M94" s="15"/>
      <c r="N94" s="15"/>
      <c r="O94" s="15"/>
      <c r="P94" s="15"/>
      <c r="Q94" s="15"/>
      <c r="R94" s="15"/>
      <c r="S94" s="15"/>
      <c r="T94" s="15"/>
      <c r="U94" s="15"/>
      <c r="V94" s="15"/>
      <c r="W94" s="15"/>
      <c r="X94" s="15"/>
      <c r="Y94" s="15"/>
      <c r="Z94" s="15"/>
      <c r="AA94" s="15"/>
      <c r="AB94" s="15"/>
      <c r="AC94" s="15"/>
      <c r="AD94" s="15"/>
      <c r="AE94" s="15"/>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row>
    <row r="95" spans="13:84" x14ac:dyDescent="0.25">
      <c r="M95" s="15"/>
      <c r="N95" s="15"/>
      <c r="O95" s="15"/>
      <c r="P95" s="15"/>
      <c r="Q95" s="15"/>
      <c r="R95" s="15"/>
      <c r="S95" s="15"/>
      <c r="T95" s="15"/>
      <c r="U95" s="15"/>
      <c r="V95" s="15"/>
      <c r="W95" s="15"/>
      <c r="X95" s="15"/>
      <c r="Y95" s="15"/>
      <c r="Z95" s="15"/>
      <c r="AA95" s="15"/>
      <c r="AB95" s="15"/>
      <c r="AC95" s="15"/>
      <c r="AD95" s="15"/>
      <c r="AE95" s="15"/>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row>
    <row r="96" spans="13:84" x14ac:dyDescent="0.25">
      <c r="M96" s="15"/>
      <c r="N96" s="15"/>
      <c r="O96" s="15"/>
      <c r="P96" s="15"/>
      <c r="Q96" s="15"/>
      <c r="R96" s="15"/>
      <c r="S96" s="15"/>
      <c r="T96" s="15"/>
      <c r="U96" s="15"/>
      <c r="V96" s="15"/>
      <c r="W96" s="15"/>
      <c r="X96" s="15"/>
      <c r="Y96" s="15"/>
      <c r="Z96" s="15"/>
      <c r="AA96" s="15"/>
      <c r="AB96" s="15"/>
      <c r="AC96" s="15"/>
      <c r="AD96" s="15"/>
      <c r="AE96" s="15"/>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row>
    <row r="97" spans="13:84" x14ac:dyDescent="0.25">
      <c r="M97" s="15"/>
      <c r="N97" s="15"/>
      <c r="O97" s="15"/>
      <c r="P97" s="15"/>
      <c r="Q97" s="15"/>
      <c r="R97" s="15"/>
      <c r="S97" s="15"/>
      <c r="T97" s="15"/>
      <c r="U97" s="15"/>
      <c r="V97" s="15"/>
      <c r="W97" s="15"/>
      <c r="X97" s="15"/>
      <c r="Y97" s="15"/>
      <c r="Z97" s="15"/>
      <c r="AA97" s="15"/>
      <c r="AB97" s="15"/>
      <c r="AC97" s="15"/>
      <c r="AD97" s="15"/>
      <c r="AE97" s="15"/>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row>
    <row r="98" spans="13:84" x14ac:dyDescent="0.25">
      <c r="M98" s="15"/>
      <c r="N98" s="15"/>
      <c r="O98" s="15"/>
      <c r="P98" s="15"/>
      <c r="Q98" s="15"/>
      <c r="R98" s="15"/>
      <c r="S98" s="15"/>
      <c r="T98" s="15"/>
      <c r="U98" s="15"/>
      <c r="V98" s="15"/>
      <c r="W98" s="15"/>
      <c r="X98" s="15"/>
      <c r="Y98" s="15"/>
      <c r="Z98" s="15"/>
      <c r="AA98" s="15"/>
      <c r="AB98" s="15"/>
      <c r="AC98" s="15"/>
      <c r="AD98" s="15"/>
      <c r="AE98" s="15"/>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row>
    <row r="99" spans="13:84" x14ac:dyDescent="0.25">
      <c r="M99" s="15"/>
      <c r="N99" s="15"/>
      <c r="O99" s="15"/>
      <c r="P99" s="15"/>
      <c r="Q99" s="15"/>
      <c r="R99" s="15"/>
      <c r="S99" s="15"/>
      <c r="T99" s="15"/>
      <c r="U99" s="15"/>
      <c r="V99" s="15"/>
      <c r="W99" s="15"/>
      <c r="X99" s="15"/>
      <c r="Y99" s="15"/>
      <c r="Z99" s="15"/>
      <c r="AA99" s="15"/>
      <c r="AB99" s="15"/>
      <c r="AC99" s="15"/>
      <c r="AD99" s="15"/>
      <c r="AE99" s="15"/>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row>
    <row r="100" spans="13:84" x14ac:dyDescent="0.25">
      <c r="M100" s="15"/>
      <c r="N100" s="15"/>
      <c r="O100" s="15"/>
      <c r="P100" s="15"/>
      <c r="Q100" s="15"/>
      <c r="R100" s="15"/>
      <c r="S100" s="15"/>
      <c r="T100" s="15"/>
      <c r="U100" s="15"/>
      <c r="V100" s="15"/>
      <c r="W100" s="15"/>
      <c r="X100" s="15"/>
      <c r="Y100" s="15"/>
      <c r="Z100" s="15"/>
      <c r="AA100" s="15"/>
      <c r="AB100" s="15"/>
      <c r="AC100" s="15"/>
      <c r="AD100" s="15"/>
      <c r="AE100" s="15"/>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row>
  </sheetData>
  <phoneticPr fontId="13" type="noConversion"/>
  <conditionalFormatting sqref="M9:BG27 CL9:EK27">
    <cfRule type="expression" dxfId="56" priority="44" stopIfTrue="1">
      <formula>#REF!=2</formula>
    </cfRule>
  </conditionalFormatting>
  <conditionalFormatting sqref="BH9:BH27">
    <cfRule type="expression" dxfId="55" priority="35" stopIfTrue="1">
      <formula>#REF!=2</formula>
    </cfRule>
  </conditionalFormatting>
  <conditionalFormatting sqref="BI9:BI27">
    <cfRule type="expression" dxfId="54" priority="34" stopIfTrue="1">
      <formula>#REF!=2</formula>
    </cfRule>
  </conditionalFormatting>
  <conditionalFormatting sqref="BJ9:BJ27">
    <cfRule type="expression" dxfId="53" priority="33" stopIfTrue="1">
      <formula>#REF!=2</formula>
    </cfRule>
  </conditionalFormatting>
  <conditionalFormatting sqref="BK9:BK27">
    <cfRule type="expression" dxfId="52" priority="32" stopIfTrue="1">
      <formula>#REF!=2</formula>
    </cfRule>
  </conditionalFormatting>
  <conditionalFormatting sqref="BL9:BL27">
    <cfRule type="expression" dxfId="51" priority="31" stopIfTrue="1">
      <formula>#REF!=2</formula>
    </cfRule>
  </conditionalFormatting>
  <conditionalFormatting sqref="BM9:BM27">
    <cfRule type="expression" dxfId="50" priority="30" stopIfTrue="1">
      <formula>#REF!=2</formula>
    </cfRule>
  </conditionalFormatting>
  <conditionalFormatting sqref="BN9:BN27">
    <cfRule type="expression" dxfId="49" priority="29" stopIfTrue="1">
      <formula>#REF!=2</formula>
    </cfRule>
  </conditionalFormatting>
  <conditionalFormatting sqref="BO9:BO27">
    <cfRule type="expression" dxfId="48" priority="28" stopIfTrue="1">
      <formula>#REF!=2</formula>
    </cfRule>
  </conditionalFormatting>
  <conditionalFormatting sqref="BP9:BP27">
    <cfRule type="expression" dxfId="47" priority="27" stopIfTrue="1">
      <formula>#REF!=2</formula>
    </cfRule>
  </conditionalFormatting>
  <conditionalFormatting sqref="BQ9:BQ27">
    <cfRule type="expression" dxfId="46" priority="26" stopIfTrue="1">
      <formula>#REF!=2</formula>
    </cfRule>
  </conditionalFormatting>
  <conditionalFormatting sqref="BR9:BR27">
    <cfRule type="expression" dxfId="45" priority="25" stopIfTrue="1">
      <formula>#REF!=2</formula>
    </cfRule>
  </conditionalFormatting>
  <conditionalFormatting sqref="BS9:BS27">
    <cfRule type="expression" dxfId="44" priority="24" stopIfTrue="1">
      <formula>#REF!=2</formula>
    </cfRule>
  </conditionalFormatting>
  <conditionalFormatting sqref="BT9:BT27">
    <cfRule type="expression" dxfId="43" priority="23" stopIfTrue="1">
      <formula>#REF!=2</formula>
    </cfRule>
  </conditionalFormatting>
  <conditionalFormatting sqref="BU9:BU27">
    <cfRule type="expression" dxfId="42" priority="22" stopIfTrue="1">
      <formula>#REF!=2</formula>
    </cfRule>
  </conditionalFormatting>
  <conditionalFormatting sqref="BV9:BV27">
    <cfRule type="expression" dxfId="41" priority="21" stopIfTrue="1">
      <formula>#REF!=2</formula>
    </cfRule>
  </conditionalFormatting>
  <conditionalFormatting sqref="BW9:BW27">
    <cfRule type="expression" dxfId="40" priority="20" stopIfTrue="1">
      <formula>#REF!=2</formula>
    </cfRule>
  </conditionalFormatting>
  <conditionalFormatting sqref="BX9:BX27">
    <cfRule type="expression" dxfId="39" priority="19" stopIfTrue="1">
      <formula>#REF!=2</formula>
    </cfRule>
  </conditionalFormatting>
  <conditionalFormatting sqref="BY9:BY27">
    <cfRule type="expression" dxfId="38" priority="18" stopIfTrue="1">
      <formula>#REF!=2</formula>
    </cfRule>
  </conditionalFormatting>
  <conditionalFormatting sqref="BZ9:BZ27">
    <cfRule type="expression" dxfId="37" priority="17" stopIfTrue="1">
      <formula>#REF!=2</formula>
    </cfRule>
  </conditionalFormatting>
  <conditionalFormatting sqref="CA9:CA27">
    <cfRule type="expression" dxfId="36" priority="16" stopIfTrue="1">
      <formula>#REF!=2</formula>
    </cfRule>
  </conditionalFormatting>
  <conditionalFormatting sqref="CB9:CB27">
    <cfRule type="expression" dxfId="35" priority="15" stopIfTrue="1">
      <formula>#REF!=2</formula>
    </cfRule>
  </conditionalFormatting>
  <conditionalFormatting sqref="CC9:CC27">
    <cfRule type="expression" dxfId="34" priority="14" stopIfTrue="1">
      <formula>#REF!=2</formula>
    </cfRule>
  </conditionalFormatting>
  <conditionalFormatting sqref="CD9:CD27">
    <cfRule type="expression" dxfId="33" priority="13" stopIfTrue="1">
      <formula>#REF!=2</formula>
    </cfRule>
  </conditionalFormatting>
  <conditionalFormatting sqref="CE9:CE27">
    <cfRule type="expression" dxfId="32" priority="12" stopIfTrue="1">
      <formula>#REF!=2</formula>
    </cfRule>
  </conditionalFormatting>
  <conditionalFormatting sqref="CF9:CF27">
    <cfRule type="expression" dxfId="31" priority="11" stopIfTrue="1">
      <formula>#REF!=2</formula>
    </cfRule>
  </conditionalFormatting>
  <conditionalFormatting sqref="CG9:CG27">
    <cfRule type="expression" dxfId="6" priority="5" stopIfTrue="1">
      <formula>#REF!=2</formula>
    </cfRule>
  </conditionalFormatting>
  <conditionalFormatting sqref="CH9:CH27">
    <cfRule type="expression" dxfId="5" priority="4" stopIfTrue="1">
      <formula>#REF!=2</formula>
    </cfRule>
  </conditionalFormatting>
  <conditionalFormatting sqref="CI9:CI27">
    <cfRule type="expression" dxfId="4" priority="3" stopIfTrue="1">
      <formula>#REF!=2</formula>
    </cfRule>
  </conditionalFormatting>
  <conditionalFormatting sqref="CJ9:CJ27">
    <cfRule type="expression" dxfId="3" priority="2" stopIfTrue="1">
      <formula>#REF!=2</formula>
    </cfRule>
  </conditionalFormatting>
  <conditionalFormatting sqref="CK9:CK27">
    <cfRule type="expression" dxfId="2"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DP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3" customWidth="1"/>
    <col min="2" max="2" width="9.28515625" style="6" bestFit="1" customWidth="1"/>
    <col min="3" max="14" width="8.7109375" style="6" bestFit="1" customWidth="1"/>
    <col min="15" max="15" width="8.7109375" style="13" bestFit="1" customWidth="1"/>
    <col min="16" max="39" width="7.28515625" style="6" customWidth="1"/>
    <col min="40" max="52" width="8" style="6" customWidth="1"/>
    <col min="53" max="16384" width="11.42578125" style="6"/>
  </cols>
  <sheetData>
    <row r="1" spans="1:120" s="2" customFormat="1" ht="13.5" customHeight="1" x14ac:dyDescent="0.2">
      <c r="A1" s="1" t="s">
        <v>2</v>
      </c>
      <c r="O1" s="4"/>
    </row>
    <row r="2" spans="1:120" s="2" customFormat="1" ht="13.5" customHeight="1" x14ac:dyDescent="0.25">
      <c r="A2" s="4" t="s">
        <v>57</v>
      </c>
      <c r="B2" s="19"/>
      <c r="C2" s="19"/>
      <c r="D2" s="19"/>
      <c r="E2" s="19"/>
      <c r="F2" s="19"/>
      <c r="G2" s="19"/>
      <c r="H2" s="19"/>
      <c r="I2" s="19"/>
      <c r="J2" s="19"/>
      <c r="K2" s="19"/>
      <c r="L2" s="19"/>
      <c r="M2" s="19"/>
      <c r="N2" s="19"/>
      <c r="O2" s="19" t="s">
        <v>10</v>
      </c>
    </row>
    <row r="3" spans="1:120" s="2" customFormat="1" ht="3.75" customHeight="1" x14ac:dyDescent="0.2">
      <c r="A3" s="4"/>
      <c r="B3" s="4"/>
      <c r="C3" s="4"/>
      <c r="D3" s="4"/>
      <c r="E3" s="4"/>
      <c r="F3" s="4"/>
      <c r="G3" s="4"/>
      <c r="H3" s="4"/>
      <c r="I3" s="4"/>
      <c r="J3" s="4"/>
      <c r="K3" s="4"/>
      <c r="L3" s="4"/>
      <c r="M3" s="4"/>
      <c r="N3" s="4"/>
      <c r="O3" s="4"/>
    </row>
    <row r="4" spans="1:120" ht="4.5" customHeight="1" x14ac:dyDescent="0.25">
      <c r="A4" s="5"/>
      <c r="B4" s="26"/>
      <c r="C4" s="26"/>
      <c r="D4" s="26"/>
      <c r="E4" s="26"/>
      <c r="F4" s="26"/>
      <c r="G4" s="26"/>
      <c r="H4" s="26"/>
      <c r="I4" s="26"/>
      <c r="J4" s="26"/>
      <c r="K4" s="26"/>
      <c r="L4" s="26"/>
      <c r="M4" s="26"/>
      <c r="N4" s="26"/>
      <c r="O4" s="26"/>
    </row>
    <row r="5" spans="1:120" ht="12.75" customHeight="1" x14ac:dyDescent="0.25">
      <c r="A5" s="7"/>
      <c r="B5" s="28">
        <v>2010</v>
      </c>
      <c r="C5" s="28">
        <v>2011</v>
      </c>
      <c r="D5" s="28">
        <v>2012</v>
      </c>
      <c r="E5" s="28">
        <v>2013</v>
      </c>
      <c r="F5" s="28">
        <v>2014</v>
      </c>
      <c r="G5" s="28">
        <v>2015</v>
      </c>
      <c r="H5" s="28">
        <v>2016</v>
      </c>
      <c r="I5" s="28">
        <v>2017</v>
      </c>
      <c r="J5" s="28">
        <v>2018</v>
      </c>
      <c r="K5" s="28">
        <v>2019</v>
      </c>
      <c r="L5" s="28">
        <v>2020</v>
      </c>
      <c r="M5" s="28">
        <v>2021</v>
      </c>
      <c r="N5" s="28">
        <v>2022</v>
      </c>
      <c r="O5" s="28">
        <v>2023</v>
      </c>
    </row>
    <row r="6" spans="1:120" ht="3.75" customHeight="1" x14ac:dyDescent="0.25">
      <c r="A6" s="8" t="s">
        <v>0</v>
      </c>
      <c r="B6" s="31"/>
      <c r="C6" s="31"/>
      <c r="D6" s="31"/>
      <c r="E6" s="31"/>
      <c r="F6" s="31"/>
      <c r="G6" s="31"/>
      <c r="H6" s="31"/>
      <c r="I6" s="31"/>
      <c r="J6" s="31"/>
      <c r="K6" s="31"/>
      <c r="L6" s="31"/>
      <c r="M6" s="31"/>
      <c r="N6" s="31"/>
      <c r="O6" s="31"/>
    </row>
    <row r="7" spans="1:120" ht="4.5" customHeight="1" x14ac:dyDescent="0.25">
      <c r="A7" s="9"/>
      <c r="B7" s="34"/>
      <c r="C7" s="34"/>
      <c r="D7" s="34"/>
      <c r="E7" s="34"/>
      <c r="F7" s="34"/>
      <c r="G7" s="34"/>
      <c r="H7" s="34"/>
      <c r="I7" s="34"/>
      <c r="J7" s="34"/>
      <c r="K7" s="34"/>
      <c r="L7" s="34"/>
      <c r="M7" s="34"/>
      <c r="N7" s="34"/>
      <c r="O7" s="34"/>
    </row>
    <row r="8" spans="1:120" ht="12.75" customHeight="1" x14ac:dyDescent="0.25">
      <c r="A8" s="17" t="s">
        <v>8</v>
      </c>
      <c r="B8" s="66"/>
      <c r="C8" s="66"/>
      <c r="D8" s="66"/>
      <c r="E8" s="66"/>
      <c r="F8" s="66"/>
      <c r="G8" s="66"/>
      <c r="H8" s="66"/>
      <c r="I8" s="66"/>
      <c r="J8" s="66"/>
      <c r="K8" s="66"/>
      <c r="L8" s="66"/>
      <c r="M8" s="66"/>
      <c r="N8" s="66"/>
      <c r="O8" s="66"/>
    </row>
    <row r="9" spans="1:120" ht="12.75" customHeight="1" x14ac:dyDescent="0.25">
      <c r="A9" s="16" t="s">
        <v>1</v>
      </c>
      <c r="B9" s="55">
        <v>54.102572354199999</v>
      </c>
      <c r="C9" s="55">
        <v>54.800151900099998</v>
      </c>
      <c r="D9" s="55">
        <v>54.874259938999998</v>
      </c>
      <c r="E9" s="55">
        <v>54.786333297399999</v>
      </c>
      <c r="F9" s="55">
        <v>55.070977469100001</v>
      </c>
      <c r="G9" s="55">
        <v>55.289275836900003</v>
      </c>
      <c r="H9" s="55">
        <v>55.560344994200001</v>
      </c>
      <c r="I9" s="55">
        <v>55.497485874299997</v>
      </c>
      <c r="J9" s="55">
        <v>55.542753582899998</v>
      </c>
      <c r="K9" s="55">
        <v>55.4911986408</v>
      </c>
      <c r="L9" s="55">
        <v>54.940958740699998</v>
      </c>
      <c r="M9" s="55">
        <v>54.631941173500003</v>
      </c>
      <c r="N9" s="55">
        <v>54.679385893800003</v>
      </c>
      <c r="O9" s="55">
        <v>55.238986300100002</v>
      </c>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row>
    <row r="10" spans="1:120" ht="12.75" customHeight="1" x14ac:dyDescent="0.25">
      <c r="A10" s="11" t="s">
        <v>7</v>
      </c>
      <c r="B10" s="57">
        <v>53.7879687983</v>
      </c>
      <c r="C10" s="57">
        <v>54.154291328399999</v>
      </c>
      <c r="D10" s="57">
        <v>54.074957162499999</v>
      </c>
      <c r="E10" s="57">
        <v>54.049438202499999</v>
      </c>
      <c r="F10" s="57">
        <v>54.270638378800001</v>
      </c>
      <c r="G10" s="57">
        <v>54.480748945899997</v>
      </c>
      <c r="H10" s="57">
        <v>54.719246319500002</v>
      </c>
      <c r="I10" s="57">
        <v>54.542978289499999</v>
      </c>
      <c r="J10" s="57">
        <v>54.496063657100002</v>
      </c>
      <c r="K10" s="57">
        <v>54.2443870468</v>
      </c>
      <c r="L10" s="57">
        <v>53.537674225499998</v>
      </c>
      <c r="M10" s="57">
        <v>53.5444262778</v>
      </c>
      <c r="N10" s="57">
        <v>53.429809432399999</v>
      </c>
      <c r="O10" s="57">
        <v>53.7936707</v>
      </c>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row>
    <row r="11" spans="1:120" ht="12.75" customHeight="1" x14ac:dyDescent="0.25">
      <c r="A11" s="11" t="s">
        <v>62</v>
      </c>
      <c r="B11" s="57">
        <v>55.231723101299998</v>
      </c>
      <c r="C11" s="57">
        <v>57.084824949400002</v>
      </c>
      <c r="D11" s="57">
        <v>57.633240223400001</v>
      </c>
      <c r="E11" s="57">
        <v>57.262332998300003</v>
      </c>
      <c r="F11" s="57">
        <v>57.688035583199998</v>
      </c>
      <c r="G11" s="57">
        <v>57.869248241100003</v>
      </c>
      <c r="H11" s="57">
        <v>58.2132418534</v>
      </c>
      <c r="I11" s="57">
        <v>58.484668099499999</v>
      </c>
      <c r="J11" s="57">
        <v>58.7954604034</v>
      </c>
      <c r="K11" s="57">
        <v>59.346262779299998</v>
      </c>
      <c r="L11" s="57">
        <v>59.234200732600002</v>
      </c>
      <c r="M11" s="57">
        <v>57.915818315000003</v>
      </c>
      <c r="N11" s="57">
        <v>58.398423387500003</v>
      </c>
      <c r="O11" s="57">
        <v>59.439412078899998</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row>
    <row r="12" spans="1:120" ht="12.75" customHeight="1" x14ac:dyDescent="0.25">
      <c r="A12" s="16" t="s">
        <v>3</v>
      </c>
      <c r="B12" s="57">
        <v>59.785683963700002</v>
      </c>
      <c r="C12" s="57">
        <v>60.431086619600002</v>
      </c>
      <c r="D12" s="57">
        <v>60.233011615300001</v>
      </c>
      <c r="E12" s="57">
        <v>59.846111156600003</v>
      </c>
      <c r="F12" s="57">
        <v>59.797949152599998</v>
      </c>
      <c r="G12" s="57">
        <v>59.873938589700003</v>
      </c>
      <c r="H12" s="57">
        <v>60.014751570199998</v>
      </c>
      <c r="I12" s="57">
        <v>60.134442392099999</v>
      </c>
      <c r="J12" s="57">
        <v>60.036273516500003</v>
      </c>
      <c r="K12" s="57">
        <v>59.683620683500003</v>
      </c>
      <c r="L12" s="57">
        <v>59.124808878099998</v>
      </c>
      <c r="M12" s="57">
        <v>58.630128802199998</v>
      </c>
      <c r="N12" s="57">
        <v>58.771199760599998</v>
      </c>
      <c r="O12" s="57">
        <v>59.272541715400003</v>
      </c>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row>
    <row r="13" spans="1:120" ht="12.75" customHeight="1" x14ac:dyDescent="0.25">
      <c r="A13" s="11" t="s">
        <v>4</v>
      </c>
      <c r="B13" s="57">
        <v>59.069441499</v>
      </c>
      <c r="C13" s="57">
        <v>59.385457230699998</v>
      </c>
      <c r="D13" s="57">
        <v>59.170069628500002</v>
      </c>
      <c r="E13" s="57">
        <v>58.766903386999999</v>
      </c>
      <c r="F13" s="57">
        <v>58.458687043899999</v>
      </c>
      <c r="G13" s="57">
        <v>58.545667668900002</v>
      </c>
      <c r="H13" s="57">
        <v>58.789846641300002</v>
      </c>
      <c r="I13" s="57">
        <v>58.472611844399999</v>
      </c>
      <c r="J13" s="57">
        <v>58.415219219500003</v>
      </c>
      <c r="K13" s="57">
        <v>57.913151079000002</v>
      </c>
      <c r="L13" s="57">
        <v>57.137250477800002</v>
      </c>
      <c r="M13" s="57">
        <v>57.000478673300002</v>
      </c>
      <c r="N13" s="57">
        <v>56.938912917899998</v>
      </c>
      <c r="O13" s="57">
        <v>57.375752534100002</v>
      </c>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row>
    <row r="14" spans="1:120" ht="12.75" customHeight="1" x14ac:dyDescent="0.25">
      <c r="A14" s="11" t="s">
        <v>63</v>
      </c>
      <c r="B14" s="57">
        <v>62.115840709300002</v>
      </c>
      <c r="C14" s="57">
        <v>63.786423427499997</v>
      </c>
      <c r="D14" s="57">
        <v>63.564234306499998</v>
      </c>
      <c r="E14" s="57">
        <v>63.140903635800001</v>
      </c>
      <c r="F14" s="57">
        <v>63.781124091199999</v>
      </c>
      <c r="G14" s="57">
        <v>63.734338044399998</v>
      </c>
      <c r="H14" s="57">
        <v>63.540366545600001</v>
      </c>
      <c r="I14" s="57">
        <v>64.891090614800007</v>
      </c>
      <c r="J14" s="57">
        <v>64.652916376600004</v>
      </c>
      <c r="K14" s="57">
        <v>64.708366498900006</v>
      </c>
      <c r="L14" s="57">
        <v>64.718416370599996</v>
      </c>
      <c r="M14" s="57">
        <v>63.164494127600001</v>
      </c>
      <c r="N14" s="57">
        <v>63.796424285699999</v>
      </c>
      <c r="O14" s="57">
        <v>64.349100326699997</v>
      </c>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row>
    <row r="15" spans="1:120" ht="12.75" customHeight="1" x14ac:dyDescent="0.25">
      <c r="A15" s="16" t="s">
        <v>5</v>
      </c>
      <c r="B15" s="57">
        <v>48.591744304999999</v>
      </c>
      <c r="C15" s="57">
        <v>49.333820611</v>
      </c>
      <c r="D15" s="57">
        <v>49.662668249600003</v>
      </c>
      <c r="E15" s="57">
        <v>49.854609711400002</v>
      </c>
      <c r="F15" s="57">
        <v>50.454826012700003</v>
      </c>
      <c r="G15" s="57">
        <v>50.804307803500002</v>
      </c>
      <c r="H15" s="57">
        <v>51.198339176600001</v>
      </c>
      <c r="I15" s="57">
        <v>50.952979327100003</v>
      </c>
      <c r="J15" s="57">
        <v>51.136235465299997</v>
      </c>
      <c r="K15" s="57">
        <v>51.376110599900002</v>
      </c>
      <c r="L15" s="57">
        <v>50.830765411000002</v>
      </c>
      <c r="M15" s="57">
        <v>50.699719635699999</v>
      </c>
      <c r="N15" s="57">
        <v>50.649139096900001</v>
      </c>
      <c r="O15" s="57">
        <v>51.257390423499999</v>
      </c>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row>
    <row r="16" spans="1:120" ht="12.75" customHeight="1" x14ac:dyDescent="0.25">
      <c r="A16" s="11" t="s">
        <v>6</v>
      </c>
      <c r="B16" s="57">
        <v>48.883874855599998</v>
      </c>
      <c r="C16" s="57">
        <v>49.292223341700002</v>
      </c>
      <c r="D16" s="57">
        <v>49.3328178505</v>
      </c>
      <c r="E16" s="57">
        <v>49.651697207799998</v>
      </c>
      <c r="F16" s="57">
        <v>50.360768201799999</v>
      </c>
      <c r="G16" s="57">
        <v>50.6799211477</v>
      </c>
      <c r="H16" s="57">
        <v>50.907132793899997</v>
      </c>
      <c r="I16" s="57">
        <v>50.856728205499998</v>
      </c>
      <c r="J16" s="57">
        <v>50.814653409500004</v>
      </c>
      <c r="K16" s="57">
        <v>50.792800500699997</v>
      </c>
      <c r="L16" s="57">
        <v>50.145735810600002</v>
      </c>
      <c r="M16" s="57">
        <v>50.282609399199998</v>
      </c>
      <c r="N16" s="57">
        <v>50.114495959099997</v>
      </c>
      <c r="O16" s="57">
        <v>50.405736387700003</v>
      </c>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row>
    <row r="17" spans="1:120" ht="12.75" customHeight="1" x14ac:dyDescent="0.25">
      <c r="A17" s="11" t="s">
        <v>64</v>
      </c>
      <c r="B17" s="57">
        <v>47.432103631700002</v>
      </c>
      <c r="C17" s="57">
        <v>49.496439726200002</v>
      </c>
      <c r="D17" s="57">
        <v>50.919866865300001</v>
      </c>
      <c r="E17" s="57">
        <v>50.606946669599999</v>
      </c>
      <c r="F17" s="57">
        <v>50.793867190699999</v>
      </c>
      <c r="G17" s="57">
        <v>51.241228079800003</v>
      </c>
      <c r="H17" s="57">
        <v>52.207379533500003</v>
      </c>
      <c r="I17" s="57">
        <v>51.283118989099997</v>
      </c>
      <c r="J17" s="57">
        <v>52.2292039031</v>
      </c>
      <c r="K17" s="57">
        <v>53.345383176299997</v>
      </c>
      <c r="L17" s="57">
        <v>53.113944313200001</v>
      </c>
      <c r="M17" s="57">
        <v>52.0694373826</v>
      </c>
      <c r="N17" s="57">
        <v>52.3796446821</v>
      </c>
      <c r="O17" s="57">
        <v>53.95130047</v>
      </c>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row>
    <row r="18" spans="1:120" ht="12.75" customHeight="1" x14ac:dyDescent="0.25">
      <c r="A18" s="17" t="s">
        <v>9</v>
      </c>
      <c r="B18" s="58"/>
      <c r="C18" s="58"/>
      <c r="D18" s="58"/>
      <c r="E18" s="58"/>
      <c r="F18" s="58"/>
      <c r="G18" s="58"/>
      <c r="H18" s="58"/>
      <c r="I18" s="58"/>
      <c r="J18" s="58"/>
      <c r="K18" s="58"/>
      <c r="L18" s="58"/>
      <c r="M18" s="58"/>
      <c r="N18" s="58"/>
      <c r="O18" s="58"/>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row>
    <row r="19" spans="1:120" ht="12.75" customHeight="1" x14ac:dyDescent="0.25">
      <c r="A19" s="16" t="s">
        <v>1</v>
      </c>
      <c r="B19" s="57">
        <v>63.7777313574</v>
      </c>
      <c r="C19" s="57">
        <v>64.481067902500001</v>
      </c>
      <c r="D19" s="57">
        <v>64.4907360598</v>
      </c>
      <c r="E19" s="57">
        <v>64.330936556799998</v>
      </c>
      <c r="F19" s="57">
        <v>64.631949330699996</v>
      </c>
      <c r="G19" s="57">
        <v>64.875945688900003</v>
      </c>
      <c r="H19" s="57">
        <v>65.196507639499998</v>
      </c>
      <c r="I19" s="57">
        <v>65.161038076699995</v>
      </c>
      <c r="J19" s="57">
        <v>65.256336714</v>
      </c>
      <c r="K19" s="57">
        <v>65.233123750299995</v>
      </c>
      <c r="L19" s="57">
        <v>64.596974100099999</v>
      </c>
      <c r="M19" s="57">
        <v>64.251219100599997</v>
      </c>
      <c r="N19" s="57">
        <v>64.311942138999996</v>
      </c>
      <c r="O19" s="57">
        <v>64.915586626800007</v>
      </c>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row>
    <row r="20" spans="1:120" ht="12.75" customHeight="1" x14ac:dyDescent="0.25">
      <c r="A20" s="11" t="s">
        <v>7</v>
      </c>
      <c r="B20" s="57">
        <v>63.2158884981</v>
      </c>
      <c r="C20" s="57">
        <v>63.532232222099999</v>
      </c>
      <c r="D20" s="57">
        <v>63.3678765282</v>
      </c>
      <c r="E20" s="57">
        <v>63.2850478055</v>
      </c>
      <c r="F20" s="57">
        <v>63.502889633499997</v>
      </c>
      <c r="G20" s="57">
        <v>63.733381253600001</v>
      </c>
      <c r="H20" s="57">
        <v>64.016409440299995</v>
      </c>
      <c r="I20" s="57">
        <v>63.848847671000001</v>
      </c>
      <c r="J20" s="57">
        <v>63.832412639899999</v>
      </c>
      <c r="K20" s="57">
        <v>63.586116455300001</v>
      </c>
      <c r="L20" s="57">
        <v>62.792351827700003</v>
      </c>
      <c r="M20" s="57">
        <v>62.839050699399998</v>
      </c>
      <c r="N20" s="57">
        <v>62.752327866800002</v>
      </c>
      <c r="O20" s="57">
        <v>63.165446666299999</v>
      </c>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row>
    <row r="21" spans="1:120" ht="12.75" customHeight="1" x14ac:dyDescent="0.25">
      <c r="A21" s="11" t="s">
        <v>62</v>
      </c>
      <c r="B21" s="57">
        <v>65.822517818999998</v>
      </c>
      <c r="C21" s="57">
        <v>67.883245496900003</v>
      </c>
      <c r="D21" s="57">
        <v>68.417011836300006</v>
      </c>
      <c r="E21" s="57">
        <v>67.8893213976</v>
      </c>
      <c r="F21" s="57">
        <v>68.371478322599998</v>
      </c>
      <c r="G21" s="57">
        <v>68.568745511800003</v>
      </c>
      <c r="H21" s="57">
        <v>68.9657314042</v>
      </c>
      <c r="I21" s="57">
        <v>69.318946295399996</v>
      </c>
      <c r="J21" s="57">
        <v>69.737162512099999</v>
      </c>
      <c r="K21" s="57">
        <v>70.385513553500004</v>
      </c>
      <c r="L21" s="57">
        <v>70.173717351799993</v>
      </c>
      <c r="M21" s="57">
        <v>68.551983563199997</v>
      </c>
      <c r="N21" s="57">
        <v>68.980282961</v>
      </c>
      <c r="O21" s="57">
        <v>70.018184644399994</v>
      </c>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row>
    <row r="22" spans="1:120" ht="12.75" customHeight="1" x14ac:dyDescent="0.25">
      <c r="A22" s="16" t="s">
        <v>3</v>
      </c>
      <c r="B22" s="57">
        <v>71.013889672100007</v>
      </c>
      <c r="C22" s="57">
        <v>71.640598956299996</v>
      </c>
      <c r="D22" s="57">
        <v>71.306388419300006</v>
      </c>
      <c r="E22" s="57">
        <v>70.775874763399997</v>
      </c>
      <c r="F22" s="57">
        <v>70.668282849600004</v>
      </c>
      <c r="G22" s="57">
        <v>70.732004681800007</v>
      </c>
      <c r="H22" s="57">
        <v>70.893044502600006</v>
      </c>
      <c r="I22" s="57">
        <v>71.070506220200002</v>
      </c>
      <c r="J22" s="57">
        <v>70.996898343300003</v>
      </c>
      <c r="K22" s="57">
        <v>70.617828386599996</v>
      </c>
      <c r="L22" s="57">
        <v>69.969793506800002</v>
      </c>
      <c r="M22" s="57">
        <v>69.395266898900005</v>
      </c>
      <c r="N22" s="57">
        <v>69.557333392900006</v>
      </c>
      <c r="O22" s="57">
        <v>70.071308927800004</v>
      </c>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row>
    <row r="23" spans="1:120" ht="12.75" customHeight="1" x14ac:dyDescent="0.25">
      <c r="A23" s="11" t="s">
        <v>4</v>
      </c>
      <c r="B23" s="57">
        <v>70.231155685399997</v>
      </c>
      <c r="C23" s="57">
        <v>70.466519675000001</v>
      </c>
      <c r="D23" s="57">
        <v>70.1212670436</v>
      </c>
      <c r="E23" s="57">
        <v>69.579251095199993</v>
      </c>
      <c r="F23" s="57">
        <v>69.158512948400002</v>
      </c>
      <c r="G23" s="57">
        <v>69.234483589299998</v>
      </c>
      <c r="H23" s="57">
        <v>69.516876404900003</v>
      </c>
      <c r="I23" s="57">
        <v>69.172070426600001</v>
      </c>
      <c r="J23" s="57">
        <v>69.139138286800005</v>
      </c>
      <c r="K23" s="57">
        <v>68.592850268099994</v>
      </c>
      <c r="L23" s="57">
        <v>67.707779642299997</v>
      </c>
      <c r="M23" s="57">
        <v>67.578275322699994</v>
      </c>
      <c r="N23" s="57">
        <v>67.554228930999997</v>
      </c>
      <c r="O23" s="57">
        <v>68.0467317313</v>
      </c>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row>
    <row r="24" spans="1:120" ht="12.75" customHeight="1" x14ac:dyDescent="0.25">
      <c r="A24" s="11" t="s">
        <v>63</v>
      </c>
      <c r="B24" s="57">
        <v>73.549906123699998</v>
      </c>
      <c r="C24" s="57">
        <v>75.393423491700005</v>
      </c>
      <c r="D24" s="57">
        <v>75.004533592200005</v>
      </c>
      <c r="E24" s="57">
        <v>74.412237676299995</v>
      </c>
      <c r="F24" s="57">
        <v>75.139810264299996</v>
      </c>
      <c r="G24" s="57">
        <v>75.066764645299997</v>
      </c>
      <c r="H24" s="57">
        <v>74.838445073499997</v>
      </c>
      <c r="I24" s="57">
        <v>76.484534002299995</v>
      </c>
      <c r="J24" s="57">
        <v>76.270259174000003</v>
      </c>
      <c r="K24" s="57">
        <v>76.342495223100002</v>
      </c>
      <c r="L24" s="57">
        <v>76.303607536300007</v>
      </c>
      <c r="M24" s="57">
        <v>74.419380776500006</v>
      </c>
      <c r="N24" s="57">
        <v>75.001019366400001</v>
      </c>
      <c r="O24" s="57">
        <v>75.426663406599999</v>
      </c>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row>
    <row r="25" spans="1:120" ht="12.75" customHeight="1" x14ac:dyDescent="0.25">
      <c r="A25" s="16" t="s">
        <v>5</v>
      </c>
      <c r="B25" s="57">
        <v>56.8646379487</v>
      </c>
      <c r="C25" s="57">
        <v>57.632159310500001</v>
      </c>
      <c r="D25" s="57">
        <v>57.956532452700003</v>
      </c>
      <c r="E25" s="57">
        <v>58.136777433799999</v>
      </c>
      <c r="F25" s="57">
        <v>58.817167553300003</v>
      </c>
      <c r="G25" s="57">
        <v>59.223067576699997</v>
      </c>
      <c r="H25" s="57">
        <v>59.690799264799999</v>
      </c>
      <c r="I25" s="57">
        <v>59.443959855400003</v>
      </c>
      <c r="J25" s="57">
        <v>59.698892123299999</v>
      </c>
      <c r="K25" s="57">
        <v>60.014988525500002</v>
      </c>
      <c r="L25" s="57">
        <v>59.386153978300001</v>
      </c>
      <c r="M25" s="57">
        <v>59.255543513799999</v>
      </c>
      <c r="N25" s="57">
        <v>59.2088885107</v>
      </c>
      <c r="O25" s="57">
        <v>59.885909085400002</v>
      </c>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row>
    <row r="26" spans="1:120" ht="12.75" customHeight="1" x14ac:dyDescent="0.25">
      <c r="A26" s="11" t="s">
        <v>6</v>
      </c>
      <c r="B26" s="57">
        <v>56.844899078300003</v>
      </c>
      <c r="C26" s="57">
        <v>57.226435781399999</v>
      </c>
      <c r="D26" s="57">
        <v>57.216400543299997</v>
      </c>
      <c r="E26" s="57">
        <v>57.541721162999998</v>
      </c>
      <c r="F26" s="57">
        <v>58.333271194399998</v>
      </c>
      <c r="G26" s="57">
        <v>58.695827892399997</v>
      </c>
      <c r="H26" s="57">
        <v>58.970117659400003</v>
      </c>
      <c r="I26" s="57">
        <v>58.955511061199999</v>
      </c>
      <c r="J26" s="57">
        <v>58.946772634200002</v>
      </c>
      <c r="K26" s="57">
        <v>58.968974247699997</v>
      </c>
      <c r="L26" s="57">
        <v>58.251747887199997</v>
      </c>
      <c r="M26" s="57">
        <v>58.453250815600001</v>
      </c>
      <c r="N26" s="57">
        <v>58.303653060099997</v>
      </c>
      <c r="O26" s="57">
        <v>58.637026187799997</v>
      </c>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row>
    <row r="27" spans="1:120" ht="12.75" customHeight="1" x14ac:dyDescent="0.25">
      <c r="A27" s="23" t="s">
        <v>64</v>
      </c>
      <c r="B27" s="59">
        <v>56.945534530000003</v>
      </c>
      <c r="C27" s="59">
        <v>59.2680928933</v>
      </c>
      <c r="D27" s="59">
        <v>60.863787361500002</v>
      </c>
      <c r="E27" s="59">
        <v>60.409290960600003</v>
      </c>
      <c r="F27" s="59">
        <v>60.614170707</v>
      </c>
      <c r="G27" s="59">
        <v>61.130746885900002</v>
      </c>
      <c r="H27" s="59">
        <v>62.261709250199999</v>
      </c>
      <c r="I27" s="59">
        <v>61.167744427000002</v>
      </c>
      <c r="J27" s="59">
        <v>62.328587672399998</v>
      </c>
      <c r="K27" s="59">
        <v>63.6439541154</v>
      </c>
      <c r="L27" s="59">
        <v>63.262875219500003</v>
      </c>
      <c r="M27" s="59">
        <v>61.952008063900003</v>
      </c>
      <c r="N27" s="59">
        <v>62.199518155600003</v>
      </c>
      <c r="O27" s="59">
        <v>63.908504595399997</v>
      </c>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row>
    <row r="28" spans="1:120" ht="12.75" customHeight="1" x14ac:dyDescent="0.25">
      <c r="A28" s="11"/>
      <c r="B28" s="60"/>
      <c r="C28" s="61"/>
      <c r="D28" s="61"/>
      <c r="E28" s="61"/>
      <c r="F28" s="61"/>
      <c r="G28" s="61"/>
      <c r="H28" s="61"/>
      <c r="I28" s="61"/>
      <c r="J28" s="61"/>
      <c r="K28" s="61"/>
      <c r="L28" s="61"/>
      <c r="M28" s="61"/>
      <c r="N28" s="61"/>
      <c r="O28" s="61"/>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row>
    <row r="29" spans="1:120" s="13" customFormat="1" x14ac:dyDescent="0.25">
      <c r="A29" s="18" t="s">
        <v>65</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row>
    <row r="30" spans="1:120" x14ac:dyDescent="0.25">
      <c r="B30" s="56"/>
      <c r="C30" s="56"/>
      <c r="D30" s="56"/>
      <c r="E30" s="56"/>
      <c r="F30" s="56"/>
      <c r="G30" s="56"/>
      <c r="H30" s="56"/>
      <c r="I30" s="56"/>
      <c r="J30" s="56"/>
      <c r="K30" s="56"/>
      <c r="L30" s="56"/>
      <c r="M30" s="56"/>
      <c r="N30" s="56"/>
      <c r="O30" s="62"/>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row>
    <row r="31" spans="1:120" x14ac:dyDescent="0.25">
      <c r="A31" s="13" t="s">
        <v>56</v>
      </c>
      <c r="B31" s="56"/>
      <c r="C31" s="56"/>
      <c r="D31" s="56"/>
      <c r="E31" s="56"/>
      <c r="F31" s="56"/>
      <c r="G31" s="56"/>
      <c r="H31" s="56"/>
      <c r="I31" s="56"/>
      <c r="J31" s="56"/>
      <c r="K31" s="56"/>
      <c r="L31" s="56"/>
      <c r="M31" s="56"/>
      <c r="N31" s="56"/>
      <c r="O31" s="62"/>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row>
    <row r="32" spans="1:120" x14ac:dyDescent="0.25">
      <c r="A32" s="13" t="s">
        <v>55</v>
      </c>
      <c r="B32" s="56"/>
      <c r="C32" s="56"/>
      <c r="D32" s="56"/>
      <c r="E32" s="56"/>
      <c r="F32" s="56"/>
      <c r="G32" s="56"/>
      <c r="H32" s="56"/>
      <c r="I32" s="56"/>
      <c r="J32" s="56"/>
      <c r="K32" s="56"/>
      <c r="L32" s="56"/>
      <c r="M32" s="56"/>
      <c r="N32" s="56"/>
      <c r="O32" s="62"/>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row>
    <row r="33" spans="1:120" x14ac:dyDescent="0.25">
      <c r="B33" s="56"/>
      <c r="C33" s="56"/>
      <c r="D33" s="56"/>
      <c r="E33" s="56"/>
      <c r="F33" s="56"/>
      <c r="G33" s="56"/>
      <c r="H33" s="56"/>
      <c r="I33" s="56"/>
      <c r="J33" s="56"/>
      <c r="K33" s="56"/>
      <c r="L33" s="56"/>
      <c r="M33" s="56"/>
      <c r="N33" s="56"/>
      <c r="O33" s="62"/>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row>
    <row r="34" spans="1:120" x14ac:dyDescent="0.25">
      <c r="A34" s="14" t="s">
        <v>81</v>
      </c>
      <c r="B34" s="56"/>
      <c r="C34" s="56"/>
      <c r="D34" s="56"/>
      <c r="E34" s="56"/>
      <c r="F34" s="56"/>
      <c r="G34" s="56"/>
      <c r="H34" s="56"/>
      <c r="I34" s="56"/>
      <c r="J34" s="56"/>
      <c r="K34" s="56"/>
      <c r="L34" s="56"/>
      <c r="M34" s="56"/>
      <c r="N34" s="56"/>
      <c r="O34" s="62"/>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row>
    <row r="35" spans="1:120" x14ac:dyDescent="0.25">
      <c r="A35" s="14" t="s">
        <v>79</v>
      </c>
      <c r="B35" s="56"/>
      <c r="C35" s="56"/>
      <c r="D35" s="56"/>
      <c r="E35" s="56"/>
      <c r="F35" s="56"/>
      <c r="G35" s="56"/>
      <c r="H35" s="56"/>
      <c r="I35" s="56"/>
      <c r="J35" s="56"/>
      <c r="K35" s="56"/>
      <c r="L35" s="56"/>
      <c r="M35" s="56"/>
      <c r="N35" s="56"/>
      <c r="O35" s="62"/>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row>
    <row r="36" spans="1:120" x14ac:dyDescent="0.25">
      <c r="B36" s="56"/>
      <c r="C36" s="56"/>
      <c r="D36" s="56"/>
      <c r="E36" s="56"/>
      <c r="F36" s="56"/>
      <c r="G36" s="56"/>
      <c r="H36" s="56"/>
      <c r="I36" s="56"/>
      <c r="J36" s="56"/>
      <c r="K36" s="56"/>
      <c r="L36" s="56"/>
      <c r="M36" s="56"/>
      <c r="N36" s="56"/>
      <c r="O36" s="62"/>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row>
    <row r="37" spans="1:120" x14ac:dyDescent="0.25">
      <c r="B37" s="56"/>
      <c r="C37" s="56"/>
      <c r="D37" s="56"/>
      <c r="E37" s="56"/>
      <c r="F37" s="56"/>
      <c r="G37" s="56"/>
      <c r="H37" s="56"/>
      <c r="I37" s="56"/>
      <c r="J37" s="56"/>
      <c r="K37" s="56"/>
      <c r="L37" s="56"/>
      <c r="M37" s="56"/>
      <c r="N37" s="56"/>
      <c r="O37" s="62"/>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row>
    <row r="38" spans="1:120" x14ac:dyDescent="0.25">
      <c r="B38" s="56"/>
      <c r="C38" s="56"/>
      <c r="D38" s="56"/>
      <c r="E38" s="56"/>
      <c r="F38" s="56"/>
      <c r="G38" s="56"/>
      <c r="H38" s="56"/>
      <c r="I38" s="56"/>
      <c r="J38" s="56"/>
      <c r="K38" s="56"/>
      <c r="L38" s="56"/>
      <c r="M38" s="56"/>
      <c r="N38" s="56"/>
      <c r="O38" s="62"/>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row>
    <row r="39" spans="1:120" x14ac:dyDescent="0.25">
      <c r="B39" s="56"/>
      <c r="C39" s="56"/>
      <c r="D39" s="56"/>
      <c r="E39" s="56"/>
      <c r="F39" s="56"/>
      <c r="G39" s="56"/>
      <c r="H39" s="56"/>
      <c r="I39" s="56"/>
      <c r="J39" s="56"/>
      <c r="K39" s="56"/>
      <c r="L39" s="56"/>
      <c r="M39" s="56"/>
      <c r="N39" s="56"/>
      <c r="O39" s="62"/>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row>
    <row r="40" spans="1:120" x14ac:dyDescent="0.25">
      <c r="B40" s="56"/>
      <c r="C40" s="56"/>
      <c r="D40" s="56"/>
      <c r="E40" s="56"/>
      <c r="F40" s="56"/>
      <c r="G40" s="56"/>
      <c r="H40" s="56"/>
      <c r="I40" s="56"/>
      <c r="J40" s="56"/>
      <c r="K40" s="56"/>
      <c r="L40" s="56"/>
      <c r="M40" s="56"/>
      <c r="N40" s="56"/>
      <c r="O40" s="62"/>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row>
    <row r="41" spans="1:120" x14ac:dyDescent="0.25">
      <c r="B41" s="56"/>
      <c r="C41" s="56"/>
      <c r="D41" s="56"/>
      <c r="E41" s="56"/>
      <c r="F41" s="56"/>
      <c r="G41" s="56"/>
      <c r="H41" s="56"/>
      <c r="I41" s="56"/>
      <c r="J41" s="56"/>
      <c r="K41" s="56"/>
      <c r="L41" s="56"/>
      <c r="M41" s="56"/>
      <c r="N41" s="56"/>
      <c r="O41" s="62"/>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row>
    <row r="42" spans="1:120" x14ac:dyDescent="0.25">
      <c r="B42" s="56"/>
      <c r="C42" s="56"/>
      <c r="D42" s="56"/>
      <c r="E42" s="56"/>
      <c r="F42" s="56"/>
      <c r="G42" s="56"/>
      <c r="H42" s="56"/>
      <c r="I42" s="56"/>
      <c r="J42" s="56"/>
      <c r="K42" s="56"/>
      <c r="L42" s="56"/>
      <c r="M42" s="56"/>
      <c r="N42" s="56"/>
      <c r="O42" s="62"/>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row>
    <row r="43" spans="1:120" x14ac:dyDescent="0.25">
      <c r="B43" s="56"/>
      <c r="C43" s="56"/>
      <c r="D43" s="56"/>
      <c r="E43" s="56"/>
      <c r="F43" s="56"/>
      <c r="G43" s="56"/>
      <c r="H43" s="56"/>
      <c r="I43" s="56"/>
      <c r="J43" s="56"/>
      <c r="K43" s="56"/>
      <c r="L43" s="56"/>
      <c r="M43" s="56"/>
      <c r="N43" s="56"/>
      <c r="O43" s="62"/>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row>
    <row r="44" spans="1:120" x14ac:dyDescent="0.25">
      <c r="B44" s="56"/>
      <c r="C44" s="56"/>
      <c r="D44" s="56"/>
      <c r="E44" s="56"/>
      <c r="F44" s="56"/>
      <c r="G44" s="56"/>
      <c r="H44" s="56"/>
      <c r="I44" s="56"/>
      <c r="J44" s="56"/>
      <c r="K44" s="56"/>
      <c r="L44" s="56"/>
      <c r="M44" s="56"/>
      <c r="N44" s="56"/>
      <c r="O44" s="62"/>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row>
    <row r="45" spans="1:120" x14ac:dyDescent="0.25">
      <c r="B45" s="56"/>
      <c r="C45" s="56"/>
      <c r="D45" s="56"/>
      <c r="E45" s="56"/>
      <c r="F45" s="56"/>
      <c r="G45" s="56"/>
      <c r="H45" s="56"/>
      <c r="I45" s="56"/>
      <c r="J45" s="56"/>
      <c r="K45" s="56"/>
      <c r="L45" s="56"/>
      <c r="M45" s="56"/>
      <c r="N45" s="56"/>
      <c r="O45" s="62"/>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row>
    <row r="46" spans="1:120" x14ac:dyDescent="0.25">
      <c r="B46" s="56"/>
      <c r="C46" s="56"/>
      <c r="D46" s="56"/>
      <c r="E46" s="56"/>
      <c r="F46" s="56"/>
      <c r="G46" s="56"/>
      <c r="H46" s="56"/>
      <c r="I46" s="56"/>
      <c r="J46" s="56"/>
      <c r="K46" s="56"/>
      <c r="L46" s="56"/>
      <c r="M46" s="56"/>
      <c r="N46" s="56"/>
      <c r="O46" s="62"/>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row>
    <row r="47" spans="1:120" x14ac:dyDescent="0.25">
      <c r="B47" s="56"/>
      <c r="C47" s="56"/>
      <c r="D47" s="56"/>
      <c r="E47" s="56"/>
      <c r="F47" s="56"/>
      <c r="G47" s="56"/>
      <c r="H47" s="56"/>
      <c r="I47" s="56"/>
      <c r="J47" s="56"/>
      <c r="K47" s="56"/>
      <c r="L47" s="56"/>
      <c r="M47" s="56"/>
      <c r="N47" s="56"/>
      <c r="O47" s="62"/>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row>
    <row r="48" spans="1:120" x14ac:dyDescent="0.25">
      <c r="B48" s="56"/>
      <c r="C48" s="56"/>
      <c r="D48" s="56"/>
      <c r="E48" s="56"/>
      <c r="F48" s="56"/>
      <c r="G48" s="56"/>
      <c r="H48" s="56"/>
      <c r="I48" s="56"/>
      <c r="J48" s="56"/>
      <c r="K48" s="56"/>
      <c r="L48" s="56"/>
      <c r="M48" s="56"/>
      <c r="N48" s="56"/>
      <c r="O48" s="62"/>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row>
    <row r="49" spans="2:78" x14ac:dyDescent="0.25">
      <c r="B49" s="56"/>
      <c r="C49" s="56"/>
      <c r="D49" s="56"/>
      <c r="E49" s="56"/>
      <c r="F49" s="56"/>
      <c r="G49" s="56"/>
      <c r="H49" s="56"/>
      <c r="I49" s="56"/>
      <c r="J49" s="56"/>
      <c r="K49" s="56"/>
      <c r="L49" s="56"/>
      <c r="M49" s="56"/>
      <c r="N49" s="56"/>
      <c r="O49" s="62"/>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row>
    <row r="50" spans="2:78" x14ac:dyDescent="0.25">
      <c r="B50" s="56"/>
      <c r="C50" s="56"/>
      <c r="D50" s="56"/>
      <c r="E50" s="56"/>
      <c r="F50" s="56"/>
      <c r="G50" s="56"/>
      <c r="H50" s="56"/>
      <c r="I50" s="56"/>
      <c r="J50" s="56"/>
      <c r="K50" s="56"/>
      <c r="L50" s="56"/>
      <c r="M50" s="56"/>
      <c r="N50" s="56"/>
      <c r="O50" s="62"/>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row>
    <row r="51" spans="2:78" x14ac:dyDescent="0.25">
      <c r="B51" s="56"/>
      <c r="C51" s="56"/>
      <c r="D51" s="56"/>
      <c r="E51" s="56"/>
      <c r="F51" s="56"/>
      <c r="G51" s="56"/>
      <c r="H51" s="56"/>
      <c r="I51" s="56"/>
      <c r="J51" s="56"/>
      <c r="K51" s="56"/>
      <c r="L51" s="56"/>
      <c r="M51" s="56"/>
      <c r="N51" s="56"/>
      <c r="O51" s="62"/>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row>
    <row r="52" spans="2:78" x14ac:dyDescent="0.25">
      <c r="B52" s="56"/>
      <c r="C52" s="56"/>
      <c r="D52" s="56"/>
      <c r="E52" s="56"/>
      <c r="F52" s="56"/>
      <c r="G52" s="56"/>
      <c r="H52" s="56"/>
      <c r="I52" s="56"/>
      <c r="J52" s="56"/>
      <c r="K52" s="56"/>
      <c r="L52" s="56"/>
      <c r="M52" s="56"/>
      <c r="N52" s="56"/>
      <c r="O52" s="62"/>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row>
    <row r="53" spans="2:78" x14ac:dyDescent="0.25">
      <c r="B53" s="56"/>
      <c r="C53" s="56"/>
      <c r="D53" s="56"/>
      <c r="E53" s="56"/>
      <c r="F53" s="56"/>
      <c r="G53" s="56"/>
      <c r="H53" s="56"/>
      <c r="I53" s="56"/>
      <c r="J53" s="56"/>
      <c r="K53" s="56"/>
      <c r="L53" s="56"/>
      <c r="M53" s="56"/>
      <c r="N53" s="56"/>
      <c r="O53" s="62"/>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row>
    <row r="54" spans="2:78" x14ac:dyDescent="0.25">
      <c r="B54" s="56"/>
      <c r="C54" s="56"/>
      <c r="D54" s="56"/>
      <c r="E54" s="56"/>
      <c r="F54" s="56"/>
      <c r="G54" s="56"/>
      <c r="H54" s="56"/>
      <c r="I54" s="56"/>
      <c r="J54" s="56"/>
      <c r="K54" s="56"/>
      <c r="L54" s="56"/>
      <c r="M54" s="56"/>
      <c r="N54" s="56"/>
      <c r="O54" s="62"/>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row>
    <row r="55" spans="2:78" x14ac:dyDescent="0.25">
      <c r="B55" s="56"/>
      <c r="C55" s="56"/>
      <c r="D55" s="56"/>
      <c r="E55" s="56"/>
      <c r="F55" s="56"/>
      <c r="G55" s="56"/>
      <c r="H55" s="56"/>
      <c r="I55" s="56"/>
      <c r="J55" s="56"/>
      <c r="K55" s="56"/>
      <c r="L55" s="56"/>
      <c r="M55" s="56"/>
      <c r="N55" s="56"/>
      <c r="O55" s="62"/>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row>
    <row r="56" spans="2:78" x14ac:dyDescent="0.25">
      <c r="B56" s="56"/>
      <c r="C56" s="56"/>
      <c r="D56" s="56"/>
      <c r="E56" s="56"/>
      <c r="F56" s="56"/>
      <c r="G56" s="56"/>
      <c r="H56" s="56"/>
      <c r="I56" s="56"/>
      <c r="J56" s="56"/>
      <c r="K56" s="56"/>
      <c r="L56" s="56"/>
      <c r="M56" s="56"/>
      <c r="N56" s="56"/>
      <c r="O56" s="62"/>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row>
    <row r="57" spans="2:78" x14ac:dyDescent="0.25">
      <c r="B57" s="56"/>
      <c r="C57" s="56"/>
      <c r="D57" s="56"/>
      <c r="E57" s="56"/>
      <c r="F57" s="56"/>
      <c r="G57" s="56"/>
      <c r="H57" s="56"/>
      <c r="I57" s="56"/>
      <c r="J57" s="56"/>
      <c r="K57" s="56"/>
      <c r="L57" s="56"/>
      <c r="M57" s="56"/>
      <c r="N57" s="56"/>
      <c r="O57" s="62"/>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row>
    <row r="58" spans="2:78" x14ac:dyDescent="0.25">
      <c r="B58" s="56"/>
      <c r="C58" s="56"/>
      <c r="D58" s="56"/>
      <c r="E58" s="56"/>
      <c r="F58" s="56"/>
      <c r="G58" s="56"/>
      <c r="H58" s="56"/>
      <c r="I58" s="56"/>
      <c r="J58" s="56"/>
      <c r="K58" s="56"/>
      <c r="L58" s="56"/>
      <c r="M58" s="56"/>
      <c r="N58" s="56"/>
      <c r="O58" s="62"/>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row>
    <row r="59" spans="2:78" x14ac:dyDescent="0.25">
      <c r="B59" s="56"/>
      <c r="C59" s="56"/>
      <c r="D59" s="56"/>
      <c r="E59" s="56"/>
      <c r="F59" s="56"/>
      <c r="G59" s="56"/>
      <c r="H59" s="56"/>
      <c r="I59" s="56"/>
      <c r="J59" s="56"/>
      <c r="K59" s="56"/>
      <c r="L59" s="56"/>
      <c r="M59" s="56"/>
      <c r="N59" s="56"/>
      <c r="O59" s="62"/>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row>
    <row r="60" spans="2:78" x14ac:dyDescent="0.25">
      <c r="B60" s="56"/>
      <c r="C60" s="56"/>
      <c r="D60" s="56"/>
      <c r="E60" s="56"/>
      <c r="F60" s="56"/>
      <c r="G60" s="56"/>
      <c r="H60" s="56"/>
      <c r="I60" s="56"/>
      <c r="J60" s="56"/>
      <c r="K60" s="56"/>
      <c r="L60" s="56"/>
      <c r="M60" s="56"/>
      <c r="N60" s="56"/>
      <c r="O60" s="62"/>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row>
    <row r="61" spans="2:78" x14ac:dyDescent="0.25">
      <c r="B61" s="56"/>
      <c r="C61" s="56"/>
      <c r="D61" s="56"/>
      <c r="E61" s="56"/>
      <c r="F61" s="56"/>
      <c r="G61" s="56"/>
      <c r="H61" s="56"/>
      <c r="I61" s="56"/>
      <c r="J61" s="56"/>
      <c r="K61" s="56"/>
      <c r="L61" s="56"/>
      <c r="M61" s="56"/>
      <c r="N61" s="56"/>
      <c r="O61" s="62"/>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row>
    <row r="62" spans="2:78" x14ac:dyDescent="0.25">
      <c r="B62" s="56"/>
      <c r="C62" s="56"/>
      <c r="D62" s="56"/>
      <c r="E62" s="56"/>
      <c r="F62" s="56"/>
      <c r="G62" s="56"/>
      <c r="H62" s="56"/>
      <c r="I62" s="56"/>
      <c r="J62" s="56"/>
      <c r="K62" s="56"/>
      <c r="L62" s="56"/>
      <c r="M62" s="56"/>
      <c r="N62" s="56"/>
      <c r="O62" s="62"/>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row>
    <row r="63" spans="2:78" x14ac:dyDescent="0.25">
      <c r="B63" s="56"/>
      <c r="C63" s="56"/>
      <c r="D63" s="56"/>
      <c r="E63" s="56"/>
      <c r="F63" s="56"/>
      <c r="G63" s="56"/>
      <c r="H63" s="56"/>
      <c r="I63" s="56"/>
      <c r="J63" s="56"/>
      <c r="K63" s="56"/>
      <c r="L63" s="56"/>
      <c r="M63" s="56"/>
      <c r="N63" s="56"/>
      <c r="O63" s="62"/>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row>
    <row r="64" spans="2:78" x14ac:dyDescent="0.25">
      <c r="B64" s="56"/>
      <c r="C64" s="56"/>
      <c r="D64" s="56"/>
      <c r="E64" s="56"/>
      <c r="F64" s="56"/>
      <c r="G64" s="56"/>
      <c r="H64" s="56"/>
      <c r="I64" s="56"/>
      <c r="J64" s="56"/>
      <c r="K64" s="56"/>
      <c r="L64" s="56"/>
      <c r="M64" s="56"/>
      <c r="N64" s="56"/>
      <c r="O64" s="62"/>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row>
    <row r="65" spans="2:78" x14ac:dyDescent="0.25">
      <c r="B65" s="56"/>
      <c r="C65" s="56"/>
      <c r="D65" s="56"/>
      <c r="E65" s="56"/>
      <c r="F65" s="56"/>
      <c r="G65" s="56"/>
      <c r="H65" s="56"/>
      <c r="I65" s="56"/>
      <c r="J65" s="56"/>
      <c r="K65" s="56"/>
      <c r="L65" s="56"/>
      <c r="M65" s="56"/>
      <c r="N65" s="56"/>
      <c r="O65" s="62"/>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row>
    <row r="66" spans="2:78" x14ac:dyDescent="0.25">
      <c r="B66" s="56"/>
      <c r="C66" s="56"/>
      <c r="D66" s="56"/>
      <c r="E66" s="56"/>
      <c r="F66" s="56"/>
      <c r="G66" s="56"/>
      <c r="H66" s="56"/>
      <c r="I66" s="56"/>
      <c r="J66" s="56"/>
      <c r="K66" s="56"/>
      <c r="L66" s="56"/>
      <c r="M66" s="56"/>
      <c r="N66" s="56"/>
      <c r="O66" s="62"/>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2:78" x14ac:dyDescent="0.25">
      <c r="B67" s="56"/>
      <c r="C67" s="56"/>
      <c r="D67" s="56"/>
      <c r="E67" s="56"/>
      <c r="F67" s="56"/>
      <c r="G67" s="56"/>
      <c r="H67" s="56"/>
      <c r="I67" s="56"/>
      <c r="J67" s="56"/>
      <c r="K67" s="56"/>
      <c r="L67" s="56"/>
      <c r="M67" s="56"/>
      <c r="N67" s="56"/>
      <c r="O67" s="62"/>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row>
    <row r="68" spans="2:78" x14ac:dyDescent="0.25">
      <c r="B68" s="56"/>
      <c r="C68" s="56"/>
      <c r="D68" s="56"/>
      <c r="E68" s="56"/>
      <c r="F68" s="56"/>
      <c r="G68" s="56"/>
      <c r="H68" s="56"/>
      <c r="I68" s="56"/>
      <c r="J68" s="56"/>
      <c r="K68" s="56"/>
      <c r="L68" s="56"/>
      <c r="M68" s="56"/>
      <c r="N68" s="56"/>
      <c r="O68" s="62"/>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row>
    <row r="69" spans="2:78" x14ac:dyDescent="0.25">
      <c r="B69" s="56"/>
      <c r="C69" s="56"/>
      <c r="D69" s="56"/>
      <c r="E69" s="56"/>
      <c r="F69" s="56"/>
      <c r="G69" s="56"/>
      <c r="H69" s="56"/>
      <c r="I69" s="56"/>
      <c r="J69" s="56"/>
      <c r="K69" s="56"/>
      <c r="L69" s="56"/>
      <c r="M69" s="56"/>
      <c r="N69" s="56"/>
      <c r="O69" s="62"/>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row>
    <row r="70" spans="2:78" x14ac:dyDescent="0.25">
      <c r="B70" s="56"/>
      <c r="C70" s="56"/>
      <c r="D70" s="56"/>
      <c r="E70" s="56"/>
      <c r="F70" s="56"/>
      <c r="G70" s="56"/>
      <c r="H70" s="56"/>
      <c r="I70" s="56"/>
      <c r="J70" s="56"/>
      <c r="K70" s="56"/>
      <c r="L70" s="56"/>
      <c r="M70" s="56"/>
      <c r="N70" s="56"/>
      <c r="O70" s="62"/>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row>
    <row r="71" spans="2:78" x14ac:dyDescent="0.25">
      <c r="B71" s="56"/>
      <c r="C71" s="56"/>
      <c r="D71" s="56"/>
      <c r="E71" s="56"/>
      <c r="F71" s="56"/>
      <c r="G71" s="56"/>
      <c r="H71" s="56"/>
      <c r="I71" s="56"/>
      <c r="J71" s="56"/>
      <c r="K71" s="56"/>
      <c r="L71" s="56"/>
      <c r="M71" s="56"/>
      <c r="N71" s="56"/>
      <c r="O71" s="62"/>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row>
    <row r="72" spans="2:78" x14ac:dyDescent="0.25">
      <c r="B72" s="56"/>
      <c r="C72" s="56"/>
      <c r="D72" s="56"/>
      <c r="E72" s="56"/>
      <c r="F72" s="56"/>
      <c r="G72" s="56"/>
      <c r="H72" s="56"/>
      <c r="I72" s="56"/>
      <c r="J72" s="56"/>
      <c r="K72" s="56"/>
      <c r="L72" s="56"/>
      <c r="M72" s="56"/>
      <c r="N72" s="56"/>
      <c r="O72" s="62"/>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row>
    <row r="73" spans="2:78" x14ac:dyDescent="0.25">
      <c r="B73" s="56"/>
      <c r="C73" s="56"/>
      <c r="D73" s="56"/>
      <c r="E73" s="56"/>
      <c r="F73" s="56"/>
      <c r="G73" s="56"/>
      <c r="H73" s="56"/>
      <c r="I73" s="56"/>
      <c r="J73" s="56"/>
      <c r="K73" s="56"/>
      <c r="L73" s="56"/>
      <c r="M73" s="56"/>
      <c r="N73" s="56"/>
      <c r="O73" s="62"/>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row>
    <row r="74" spans="2:78" x14ac:dyDescent="0.25">
      <c r="B74" s="56"/>
      <c r="C74" s="56"/>
      <c r="D74" s="56"/>
      <c r="E74" s="56"/>
      <c r="F74" s="56"/>
      <c r="G74" s="56"/>
      <c r="H74" s="56"/>
      <c r="I74" s="56"/>
      <c r="J74" s="56"/>
      <c r="K74" s="56"/>
      <c r="L74" s="56"/>
      <c r="M74" s="56"/>
      <c r="N74" s="56"/>
      <c r="O74" s="62"/>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row>
    <row r="75" spans="2:78" x14ac:dyDescent="0.25">
      <c r="B75" s="56"/>
      <c r="C75" s="56"/>
      <c r="D75" s="56"/>
      <c r="E75" s="56"/>
      <c r="F75" s="56"/>
      <c r="G75" s="56"/>
      <c r="H75" s="56"/>
      <c r="I75" s="56"/>
      <c r="J75" s="56"/>
      <c r="K75" s="56"/>
      <c r="L75" s="56"/>
      <c r="M75" s="56"/>
      <c r="N75" s="56"/>
      <c r="O75" s="62"/>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row>
    <row r="76" spans="2:78" x14ac:dyDescent="0.25">
      <c r="B76" s="56"/>
      <c r="C76" s="56"/>
      <c r="D76" s="56"/>
      <c r="E76" s="56"/>
      <c r="F76" s="56"/>
      <c r="G76" s="56"/>
      <c r="H76" s="56"/>
      <c r="I76" s="56"/>
      <c r="J76" s="56"/>
      <c r="K76" s="56"/>
      <c r="L76" s="56"/>
      <c r="M76" s="56"/>
      <c r="N76" s="56"/>
      <c r="O76" s="62"/>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row>
    <row r="77" spans="2:78" x14ac:dyDescent="0.25">
      <c r="B77" s="56"/>
      <c r="C77" s="56"/>
      <c r="D77" s="56"/>
      <c r="E77" s="56"/>
      <c r="F77" s="56"/>
      <c r="G77" s="56"/>
      <c r="H77" s="56"/>
      <c r="I77" s="56"/>
      <c r="J77" s="56"/>
      <c r="K77" s="56"/>
      <c r="L77" s="56"/>
      <c r="M77" s="56"/>
      <c r="N77" s="56"/>
      <c r="O77" s="62"/>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row>
    <row r="78" spans="2:78" x14ac:dyDescent="0.25">
      <c r="B78" s="56"/>
      <c r="C78" s="56"/>
      <c r="D78" s="56"/>
      <c r="E78" s="56"/>
      <c r="F78" s="56"/>
      <c r="G78" s="56"/>
      <c r="H78" s="56"/>
      <c r="I78" s="56"/>
      <c r="J78" s="56"/>
      <c r="K78" s="56"/>
      <c r="L78" s="56"/>
      <c r="M78" s="56"/>
      <c r="N78" s="56"/>
      <c r="O78" s="62"/>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row>
    <row r="79" spans="2:78" x14ac:dyDescent="0.25">
      <c r="B79" s="56"/>
      <c r="C79" s="56"/>
      <c r="D79" s="56"/>
      <c r="E79" s="56"/>
      <c r="F79" s="56"/>
      <c r="G79" s="56"/>
      <c r="H79" s="56"/>
      <c r="I79" s="56"/>
      <c r="J79" s="56"/>
      <c r="K79" s="56"/>
      <c r="L79" s="56"/>
      <c r="M79" s="56"/>
      <c r="N79" s="56"/>
      <c r="O79" s="62"/>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row>
    <row r="80" spans="2:78" x14ac:dyDescent="0.25">
      <c r="B80" s="56"/>
      <c r="C80" s="56"/>
      <c r="D80" s="56"/>
      <c r="E80" s="56"/>
      <c r="F80" s="56"/>
      <c r="G80" s="56"/>
      <c r="H80" s="56"/>
      <c r="I80" s="56"/>
      <c r="J80" s="56"/>
      <c r="K80" s="56"/>
      <c r="L80" s="56"/>
      <c r="M80" s="56"/>
      <c r="N80" s="56"/>
      <c r="O80" s="62"/>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row>
    <row r="81" spans="2:78" x14ac:dyDescent="0.25">
      <c r="B81" s="56"/>
      <c r="C81" s="56"/>
      <c r="D81" s="56"/>
      <c r="E81" s="56"/>
      <c r="F81" s="56"/>
      <c r="G81" s="56"/>
      <c r="H81" s="56"/>
      <c r="I81" s="56"/>
      <c r="J81" s="56"/>
      <c r="K81" s="56"/>
      <c r="L81" s="56"/>
      <c r="M81" s="56"/>
      <c r="N81" s="56"/>
      <c r="O81" s="62"/>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row>
    <row r="82" spans="2:78" x14ac:dyDescent="0.25">
      <c r="B82" s="56"/>
      <c r="C82" s="56"/>
      <c r="D82" s="56"/>
      <c r="E82" s="56"/>
      <c r="F82" s="56"/>
      <c r="G82" s="56"/>
      <c r="H82" s="56"/>
      <c r="I82" s="56"/>
      <c r="J82" s="56"/>
      <c r="K82" s="56"/>
      <c r="L82" s="56"/>
      <c r="M82" s="56"/>
      <c r="N82" s="56"/>
      <c r="O82" s="62"/>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row>
    <row r="83" spans="2:78" x14ac:dyDescent="0.25">
      <c r="B83" s="56"/>
      <c r="C83" s="56"/>
      <c r="D83" s="56"/>
      <c r="E83" s="56"/>
      <c r="F83" s="56"/>
      <c r="G83" s="56"/>
      <c r="H83" s="56"/>
      <c r="I83" s="56"/>
      <c r="J83" s="56"/>
      <c r="K83" s="56"/>
      <c r="L83" s="56"/>
      <c r="M83" s="56"/>
      <c r="N83" s="56"/>
      <c r="O83" s="62"/>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row>
    <row r="84" spans="2:78" x14ac:dyDescent="0.25">
      <c r="B84" s="56"/>
      <c r="C84" s="56"/>
      <c r="D84" s="56"/>
      <c r="E84" s="56"/>
      <c r="F84" s="56"/>
      <c r="G84" s="56"/>
      <c r="H84" s="56"/>
      <c r="I84" s="56"/>
      <c r="J84" s="56"/>
      <c r="K84" s="56"/>
      <c r="L84" s="56"/>
      <c r="M84" s="56"/>
      <c r="N84" s="56"/>
      <c r="O84" s="62"/>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row>
    <row r="85" spans="2:78" x14ac:dyDescent="0.25">
      <c r="B85" s="56"/>
      <c r="C85" s="56"/>
      <c r="D85" s="56"/>
      <c r="E85" s="56"/>
      <c r="F85" s="56"/>
      <c r="G85" s="56"/>
      <c r="H85" s="56"/>
      <c r="I85" s="56"/>
      <c r="J85" s="56"/>
      <c r="K85" s="56"/>
      <c r="L85" s="56"/>
      <c r="M85" s="56"/>
      <c r="N85" s="56"/>
      <c r="O85" s="62"/>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row>
    <row r="86" spans="2:78" x14ac:dyDescent="0.25">
      <c r="B86" s="56"/>
      <c r="C86" s="56"/>
      <c r="D86" s="56"/>
      <c r="E86" s="56"/>
      <c r="F86" s="56"/>
      <c r="G86" s="56"/>
      <c r="H86" s="56"/>
      <c r="I86" s="56"/>
      <c r="J86" s="56"/>
      <c r="K86" s="56"/>
      <c r="L86" s="56"/>
      <c r="M86" s="56"/>
      <c r="N86" s="56"/>
      <c r="O86" s="62"/>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row>
    <row r="87" spans="2:78" x14ac:dyDescent="0.25">
      <c r="B87" s="56"/>
      <c r="C87" s="56"/>
      <c r="D87" s="56"/>
      <c r="E87" s="56"/>
      <c r="F87" s="56"/>
      <c r="G87" s="56"/>
      <c r="H87" s="56"/>
      <c r="I87" s="56"/>
      <c r="J87" s="56"/>
      <c r="K87" s="56"/>
      <c r="L87" s="56"/>
      <c r="M87" s="56"/>
      <c r="N87" s="56"/>
      <c r="O87" s="62"/>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row>
    <row r="88" spans="2:78" x14ac:dyDescent="0.25">
      <c r="B88" s="56"/>
      <c r="C88" s="56"/>
      <c r="D88" s="56"/>
      <c r="E88" s="56"/>
      <c r="F88" s="56"/>
      <c r="G88" s="56"/>
      <c r="H88" s="56"/>
      <c r="I88" s="56"/>
      <c r="J88" s="56"/>
      <c r="K88" s="56"/>
      <c r="L88" s="56"/>
      <c r="M88" s="56"/>
      <c r="N88" s="56"/>
      <c r="O88" s="62"/>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row>
    <row r="89" spans="2:78" x14ac:dyDescent="0.25">
      <c r="B89" s="56"/>
      <c r="C89" s="56"/>
      <c r="D89" s="56"/>
      <c r="E89" s="56"/>
      <c r="F89" s="56"/>
      <c r="G89" s="56"/>
      <c r="H89" s="56"/>
      <c r="I89" s="56"/>
      <c r="J89" s="56"/>
      <c r="K89" s="56"/>
      <c r="L89" s="56"/>
      <c r="M89" s="56"/>
      <c r="N89" s="56"/>
      <c r="O89" s="62"/>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row>
    <row r="90" spans="2:78" x14ac:dyDescent="0.25">
      <c r="B90" s="56"/>
      <c r="C90" s="56"/>
      <c r="D90" s="56"/>
      <c r="E90" s="56"/>
      <c r="F90" s="56"/>
      <c r="G90" s="56"/>
      <c r="H90" s="56"/>
      <c r="I90" s="56"/>
      <c r="J90" s="56"/>
      <c r="K90" s="56"/>
      <c r="L90" s="56"/>
      <c r="M90" s="56"/>
      <c r="N90" s="56"/>
      <c r="O90" s="62"/>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row>
    <row r="91" spans="2:78" x14ac:dyDescent="0.25">
      <c r="B91" s="56"/>
      <c r="C91" s="56"/>
      <c r="D91" s="56"/>
      <c r="E91" s="56"/>
      <c r="F91" s="56"/>
      <c r="G91" s="56"/>
      <c r="H91" s="56"/>
      <c r="I91" s="56"/>
      <c r="J91" s="56"/>
      <c r="K91" s="56"/>
      <c r="L91" s="56"/>
      <c r="M91" s="56"/>
      <c r="N91" s="56"/>
      <c r="O91" s="62"/>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row>
    <row r="92" spans="2:78" x14ac:dyDescent="0.25">
      <c r="B92" s="56"/>
      <c r="C92" s="56"/>
      <c r="D92" s="56"/>
      <c r="E92" s="56"/>
      <c r="F92" s="56"/>
      <c r="G92" s="56"/>
      <c r="H92" s="56"/>
      <c r="I92" s="56"/>
      <c r="J92" s="56"/>
      <c r="K92" s="56"/>
      <c r="L92" s="56"/>
      <c r="M92" s="56"/>
      <c r="N92" s="56"/>
      <c r="O92" s="62"/>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row>
    <row r="93" spans="2:78" x14ac:dyDescent="0.25">
      <c r="B93" s="56"/>
      <c r="C93" s="56"/>
      <c r="D93" s="56"/>
      <c r="E93" s="56"/>
      <c r="F93" s="56"/>
      <c r="G93" s="56"/>
      <c r="H93" s="56"/>
      <c r="I93" s="56"/>
      <c r="J93" s="56"/>
      <c r="K93" s="56"/>
      <c r="L93" s="56"/>
      <c r="M93" s="56"/>
      <c r="N93" s="56"/>
      <c r="O93" s="62"/>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row>
    <row r="94" spans="2:78" x14ac:dyDescent="0.25">
      <c r="B94" s="56"/>
      <c r="C94" s="56"/>
      <c r="D94" s="56"/>
      <c r="E94" s="56"/>
      <c r="F94" s="56"/>
      <c r="G94" s="56"/>
      <c r="H94" s="56"/>
      <c r="I94" s="56"/>
      <c r="J94" s="56"/>
      <c r="K94" s="56"/>
      <c r="L94" s="56"/>
      <c r="M94" s="56"/>
      <c r="N94" s="56"/>
      <c r="O94" s="62"/>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row>
    <row r="95" spans="2:78" x14ac:dyDescent="0.25">
      <c r="B95" s="56"/>
      <c r="C95" s="56"/>
      <c r="D95" s="56"/>
      <c r="E95" s="56"/>
      <c r="F95" s="56"/>
      <c r="G95" s="56"/>
      <c r="H95" s="56"/>
      <c r="I95" s="56"/>
      <c r="J95" s="56"/>
      <c r="K95" s="56"/>
      <c r="L95" s="56"/>
      <c r="M95" s="56"/>
      <c r="N95" s="56"/>
      <c r="O95" s="62"/>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row>
    <row r="96" spans="2:78" x14ac:dyDescent="0.25">
      <c r="B96" s="56"/>
      <c r="C96" s="56"/>
      <c r="D96" s="56"/>
      <c r="E96" s="56"/>
      <c r="F96" s="56"/>
      <c r="G96" s="56"/>
      <c r="H96" s="56"/>
      <c r="I96" s="56"/>
      <c r="J96" s="56"/>
      <c r="K96" s="56"/>
      <c r="L96" s="56"/>
      <c r="M96" s="56"/>
      <c r="N96" s="56"/>
      <c r="O96" s="62"/>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row>
    <row r="97" spans="2:78" x14ac:dyDescent="0.25">
      <c r="B97" s="56"/>
      <c r="C97" s="56"/>
      <c r="D97" s="56"/>
      <c r="E97" s="56"/>
      <c r="F97" s="56"/>
      <c r="G97" s="56"/>
      <c r="H97" s="56"/>
      <c r="I97" s="56"/>
      <c r="J97" s="56"/>
      <c r="K97" s="56"/>
      <c r="L97" s="56"/>
      <c r="M97" s="56"/>
      <c r="N97" s="56"/>
      <c r="O97" s="62"/>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row>
    <row r="98" spans="2:78" x14ac:dyDescent="0.25">
      <c r="B98" s="56"/>
      <c r="C98" s="56"/>
      <c r="D98" s="56"/>
      <c r="E98" s="56"/>
      <c r="F98" s="56"/>
      <c r="G98" s="56"/>
      <c r="H98" s="56"/>
      <c r="I98" s="56"/>
      <c r="J98" s="56"/>
      <c r="K98" s="56"/>
      <c r="L98" s="56"/>
      <c r="M98" s="56"/>
      <c r="N98" s="56"/>
      <c r="O98" s="62"/>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row>
    <row r="99" spans="2:78" x14ac:dyDescent="0.25">
      <c r="B99" s="56"/>
      <c r="C99" s="56"/>
      <c r="D99" s="56"/>
      <c r="E99" s="56"/>
      <c r="F99" s="56"/>
      <c r="G99" s="56"/>
      <c r="H99" s="56"/>
      <c r="I99" s="56"/>
      <c r="J99" s="56"/>
      <c r="K99" s="56"/>
      <c r="L99" s="56"/>
      <c r="M99" s="56"/>
      <c r="N99" s="56"/>
      <c r="O99" s="62"/>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row>
    <row r="100" spans="2:78" x14ac:dyDescent="0.25">
      <c r="B100" s="56"/>
      <c r="C100" s="56"/>
      <c r="D100" s="56"/>
      <c r="E100" s="56"/>
      <c r="F100" s="56"/>
      <c r="G100" s="56"/>
      <c r="H100" s="56"/>
      <c r="I100" s="56"/>
      <c r="J100" s="56"/>
      <c r="K100" s="56"/>
      <c r="L100" s="56"/>
      <c r="M100" s="56"/>
      <c r="N100" s="56"/>
      <c r="O100" s="62"/>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row>
  </sheetData>
  <phoneticPr fontId="13" type="noConversion"/>
  <conditionalFormatting sqref="B9:G27 P9:BK27">
    <cfRule type="expression" dxfId="25" priority="28" stopIfTrue="1">
      <formula>#REF!=2</formula>
    </cfRule>
    <cfRule type="expression" dxfId="24" priority="29" stopIfTrue="1">
      <formula>#REF!=2</formula>
    </cfRule>
  </conditionalFormatting>
  <conditionalFormatting sqref="X9:DE27">
    <cfRule type="expression" dxfId="23" priority="32" stopIfTrue="1">
      <formula>#REF!=2</formula>
    </cfRule>
  </conditionalFormatting>
  <conditionalFormatting sqref="H9:H27">
    <cfRule type="expression" dxfId="22" priority="17" stopIfTrue="1">
      <formula>#REF!=2</formula>
    </cfRule>
    <cfRule type="expression" dxfId="21" priority="18" stopIfTrue="1">
      <formula>#REF!=2</formula>
    </cfRule>
  </conditionalFormatting>
  <conditionalFormatting sqref="I9:I27">
    <cfRule type="expression" dxfId="20" priority="15" stopIfTrue="1">
      <formula>#REF!=2</formula>
    </cfRule>
    <cfRule type="expression" dxfId="19" priority="16" stopIfTrue="1">
      <formula>#REF!=2</formula>
    </cfRule>
  </conditionalFormatting>
  <conditionalFormatting sqref="J9:J27">
    <cfRule type="expression" dxfId="18" priority="13" stopIfTrue="1">
      <formula>#REF!=2</formula>
    </cfRule>
    <cfRule type="expression" dxfId="17" priority="14" stopIfTrue="1">
      <formula>#REF!=2</formula>
    </cfRule>
  </conditionalFormatting>
  <conditionalFormatting sqref="K9:K27">
    <cfRule type="expression" dxfId="16" priority="11" stopIfTrue="1">
      <formula>#REF!=2</formula>
    </cfRule>
    <cfRule type="expression" dxfId="15" priority="12" stopIfTrue="1">
      <formula>#REF!=2</formula>
    </cfRule>
  </conditionalFormatting>
  <conditionalFormatting sqref="L9:L27">
    <cfRule type="expression" dxfId="14" priority="9" stopIfTrue="1">
      <formula>#REF!=2</formula>
    </cfRule>
    <cfRule type="expression" dxfId="13" priority="10" stopIfTrue="1">
      <formula>#REF!=2</formula>
    </cfRule>
  </conditionalFormatting>
  <conditionalFormatting sqref="M9:M27">
    <cfRule type="expression" dxfId="12" priority="7" stopIfTrue="1">
      <formula>#REF!=2</formula>
    </cfRule>
    <cfRule type="expression" dxfId="11" priority="8" stopIfTrue="1">
      <formula>#REF!=2</formula>
    </cfRule>
  </conditionalFormatting>
  <conditionalFormatting sqref="N9:N27">
    <cfRule type="expression" dxfId="10" priority="5" stopIfTrue="1">
      <formula>#REF!=2</formula>
    </cfRule>
    <cfRule type="expression" dxfId="9" priority="6" stopIfTrue="1">
      <formula>#REF!=2</formula>
    </cfRule>
  </conditionalFormatting>
  <conditionalFormatting sqref="O9:O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Notiz</vt:lpstr>
      <vt:lpstr>Quartalswerte</vt:lpstr>
      <vt:lpstr>Jahreswerte</vt:lpstr>
      <vt:lpstr>Jahreswerte!Druckbereich</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Brutto- und standardisierte Erwerbstätigenquoten</dc:title>
  <dc:creator>BFS/OST/UST</dc:creator>
  <cp:lastModifiedBy>Moser Sandra BFS</cp:lastModifiedBy>
  <cp:lastPrinted>2007-09-12T12:54:20Z</cp:lastPrinted>
  <dcterms:created xsi:type="dcterms:W3CDTF">2003-02-06T10:49:34Z</dcterms:created>
  <dcterms:modified xsi:type="dcterms:W3CDTF">2024-06-18T13:16:04Z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-1159895256</vt:i4>
  </property>
  <property fmtid="{D5CDD505-2E9C-101B-9397-08002B2CF9AE}" pid="3" name="_EmailSubject">
    <vt:lpwstr>Tableaux à intégrer dans l'annuaire statistique - ESPA,  SAKE</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-1285599636</vt:i4>
  </property>
  <property fmtid="{D5CDD505-2E9C-101B-9397-08002B2CF9AE}" pid="7" name="_ReviewingToolsShownOnce">
    <vt:lpwstr/>
  </property>
</Properties>
</file>