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Q:\BB\AES\210_SAKE_TABELLENPROD\A_Controle\Notes Tableaux\f\Fichiers avec données\"/>
    </mc:Choice>
  </mc:AlternateContent>
  <xr:revisionPtr revIDLastSave="0" documentId="13_ncr:1_{81F94C3D-FD0E-45C3-8DF3-4152202F1241}" xr6:coauthVersionLast="47" xr6:coauthVersionMax="47" xr10:uidLastSave="{00000000-0000-0000-0000-000000000000}"/>
  <bookViews>
    <workbookView xWindow="4680" yWindow="4515" windowWidth="18840" windowHeight="17085" xr2:uid="{00000000-000D-0000-FFFF-FFFF00000000}"/>
  </bookViews>
  <sheets>
    <sheet name="Note" sheetId="5" r:id="rId1"/>
    <sheet name="2021" sheetId="4" r:id="rId2"/>
    <sheet name="2016"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<sst xmlns="http://schemas.openxmlformats.org/spreadsheetml/2006/main" count="151" uniqueCount="66">
  <si>
    <t>Total</t>
  </si>
  <si>
    <t>X</t>
  </si>
  <si>
    <t>20-49%</t>
  </si>
  <si>
    <t>50-69%</t>
  </si>
  <si>
    <t>70-89%</t>
  </si>
  <si>
    <t>T 03.02.01.02.01</t>
  </si>
  <si>
    <t>Directeurs, cadres de direction et gérants</t>
  </si>
  <si>
    <t>Professions intellectuelles et scientifiques</t>
  </si>
  <si>
    <t>Professions intermédiaires</t>
  </si>
  <si>
    <t>Employés de type administratif</t>
  </si>
  <si>
    <t>Personnel des services directs aux particuliers, commerçants et vendeurs</t>
  </si>
  <si>
    <t>Agriculteurs et ouvriers qualifiés de l’agriculture, de la sylviculture et de la pêche</t>
  </si>
  <si>
    <t>Métiers qualifiés de l’industrie et de l’artisanat</t>
  </si>
  <si>
    <t>Conducteurs d’installations et de machines, et ouvriers de l’assemblage</t>
  </si>
  <si>
    <t>Professions élémentaires</t>
  </si>
  <si>
    <t>Hommes</t>
  </si>
  <si>
    <t>Femmes</t>
  </si>
  <si>
    <t>en % de tous les salariés</t>
  </si>
  <si>
    <t>en % des salariés à temps partiel</t>
  </si>
  <si>
    <t>Groupes d'âges</t>
  </si>
  <si>
    <t>15-24 ans</t>
  </si>
  <si>
    <t>25-39 ans</t>
  </si>
  <si>
    <t>40-54 ans</t>
  </si>
  <si>
    <t>55-64 ans</t>
  </si>
  <si>
    <t>65 ans et plus</t>
  </si>
  <si>
    <t>Type de famille</t>
  </si>
  <si>
    <t>Sans enfant &lt;15 ans</t>
  </si>
  <si>
    <t>Avec enfant(s) 0-6 ans</t>
  </si>
  <si>
    <t>Avec enfant(s) 7-14 ans</t>
  </si>
  <si>
    <t>Taille d'entreprise</t>
  </si>
  <si>
    <t>1-49 personnes</t>
  </si>
  <si>
    <t>50-99 personnes</t>
  </si>
  <si>
    <t>100 personnes et plus</t>
  </si>
  <si>
    <t>Taux d'occupation</t>
  </si>
  <si>
    <t>Moins de 20 %</t>
  </si>
  <si>
    <t>Sections économiques (NOGA 2008)</t>
  </si>
  <si>
    <t>F Construction</t>
  </si>
  <si>
    <t>P Enseignement</t>
  </si>
  <si>
    <r>
      <rPr>
        <vertAlign val="superscript"/>
        <sz val="8"/>
        <rFont val="Arial"/>
        <family val="2"/>
      </rPr>
      <t>1</t>
    </r>
    <r>
      <rPr>
        <sz val="8"/>
        <rFont val="Arial"/>
        <family val="2"/>
      </rPr>
      <t xml:space="preserve"> Question dans l'ESPA: «Certaines personnes à temps partiel travaillent en job sharing, c'est-à-dire qu'elles partagent un poste </t>
    </r>
  </si>
  <si>
    <t xml:space="preserve">  et ses responsabilités avec une autre personne. Il n'y a en général qu'un seul descriptif de poste pour les 2 employé-e-s. </t>
  </si>
  <si>
    <t xml:space="preserve">  Travaillez-vous en job sharing?»</t>
  </si>
  <si>
    <t xml:space="preserve">  Sont considérées les personnes actives occupées à temps partiel avec un taux d'occupation de moins de 90%.</t>
  </si>
  <si>
    <t xml:space="preserve">(chiffre): Extrapolation basée sur moins de 50 observations. Les résultats sont à interpréter avec beaucoup de précaution. </t>
  </si>
  <si>
    <t xml:space="preserve">X: Extrapolation basée sur moins de 5 observations. Les valeurs ne sont pas publiées en raison de la protection des données. </t>
  </si>
  <si>
    <t>Source: OFS – Enquête suisse sur la population active (ESPA)</t>
  </si>
  <si>
    <t>Renseignements: Office fédéral de la statistique (OFS), Section Travail et vie active, info.arbeit@bfs.admin.ch, Tel. 058 463 64 00</t>
  </si>
  <si>
    <r>
      <rPr>
        <vertAlign val="superscript"/>
        <sz val="8"/>
        <rFont val="Arial"/>
        <family val="2"/>
      </rPr>
      <t>1</t>
    </r>
    <r>
      <rPr>
        <sz val="8"/>
        <rFont val="Arial"/>
        <family val="2"/>
      </rPr>
      <t xml:space="preserve"> Question dans l'ESPA: «Travaillez-vous en jobsharing?»</t>
    </r>
  </si>
  <si>
    <t xml:space="preserve">   Jobsharing = partage d'un poste et de ses responsabilités entre 2 personnes avec en général qu'un seul descriptif de poste.</t>
  </si>
  <si>
    <r>
      <t>Job sharing</t>
    </r>
    <r>
      <rPr>
        <b/>
        <vertAlign val="superscript"/>
        <sz val="9"/>
        <rFont val="Arial"/>
        <family val="2"/>
      </rPr>
      <t xml:space="preserve">1 </t>
    </r>
    <r>
      <rPr>
        <b/>
        <sz val="9"/>
        <rFont val="Arial"/>
        <family val="2"/>
      </rPr>
      <t>selon diverses caractéristiques, en 2021</t>
    </r>
  </si>
  <si>
    <r>
      <t>Job sharing</t>
    </r>
    <r>
      <rPr>
        <b/>
        <vertAlign val="superscript"/>
        <sz val="9"/>
        <rFont val="Arial"/>
        <family val="2"/>
      </rPr>
      <t xml:space="preserve">1 </t>
    </r>
    <r>
      <rPr>
        <b/>
        <sz val="9"/>
        <rFont val="Arial"/>
        <family val="2"/>
      </rPr>
      <t>selon diverses caractéristiques, en 2016</t>
    </r>
  </si>
  <si>
    <t>© OFS 2023</t>
  </si>
  <si>
    <r>
      <rPr>
        <vertAlign val="superscript"/>
        <sz val="8"/>
        <rFont val="Arial"/>
        <family val="2"/>
      </rPr>
      <t>2</t>
    </r>
    <r>
      <rPr>
        <sz val="8"/>
        <rFont val="Arial"/>
        <family val="2"/>
      </rPr>
      <t xml:space="preserve"> Nomenclature suisse des professions CH-ISCO-19, version 1.2</t>
    </r>
  </si>
  <si>
    <t>A Agriculture, sylviculture et pêche</t>
  </si>
  <si>
    <t>B-E Industrie manufacturière, industries extractives et autres</t>
  </si>
  <si>
    <t>G Commerce; réparation d'automobiles et de motocycles</t>
  </si>
  <si>
    <t>H Transports et entreposage</t>
  </si>
  <si>
    <t>I Hébergement et restauration</t>
  </si>
  <si>
    <t>J Information et communication</t>
  </si>
  <si>
    <t>K Activités financières et d'assurance</t>
  </si>
  <si>
    <t>L/N Activités immobilières et activités de services administratifs et de soutien</t>
  </si>
  <si>
    <t>M Activités spécialisées, scientifiques et techniques</t>
  </si>
  <si>
    <t>O/U Administration publique et activités extra-territoriales</t>
  </si>
  <si>
    <t>Q Santé humaine et action sociale</t>
  </si>
  <si>
    <t>R/S/T Autres activités de services</t>
  </si>
  <si>
    <r>
      <t>Groupes de professions CH-ISCO-19</t>
    </r>
    <r>
      <rPr>
        <vertAlign val="superscript"/>
        <sz val="8"/>
        <rFont val="Arial"/>
        <family val="2"/>
      </rPr>
      <t>2</t>
    </r>
  </si>
  <si>
    <t>© OFS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</si>
</sst>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0"/>
    <numFmt numFmtId="165" formatCode="\(\ ###\ ##0.0\)"/>
  </numFmts>
  <fonts count="10" x14ac:knownFonts="1">
    <font>
      <sz val="11"/>
      <color theme="1"/>
      <name val="Arial"/>
      <family val="2"/>
    </font>
    <font>
      <sz val="10"/>
      <name val="Arial"/>
      <family val="2"/>
    </font>
    <font>
      <b/>
      <sz val="9"/>
      <name val="Arial"/>
      <family val="2"/>
    </font>
    <font>
      <b/>
      <sz val="8"/>
      <name val="Arial"/>
      <family val="2"/>
    </font>
    <font>
      <sz val="10"/>
      <name val="Helvetica"/>
    </font>
    <font>
      <sz val="12"/>
      <name val="Times New Roman"/>
      <family val="1"/>
    </font>
    <font>
      <b/>
      <vertAlign val="superscript"/>
      <sz val="9"/>
      <name val="Arial"/>
      <family val="2"/>
    </font>
    <font>
      <sz val="8"/>
      <name val="Arial"/>
      <family val="2"/>
    </font>
    <font>
      <vertAlign val="superscript"/>
      <sz val="8"/>
      <name val="Arial"/>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5" fillId="0" borderId="0"/>
    <xf numFmtId="0" fontId="5" fillId="0" borderId="0"/>
    <xf numFmtId="0" fontId="5" fillId="0" borderId="0"/>
  </cellStyleXfs>
  <cellXfs count="36">
    <xf numFmtId="0" fontId="0" fillId="0" borderId="0" xfId="0"/>
    <xf numFmtId="0" fontId="2" fillId="0" borderId="0" xfId="1" applyFont="1"/>
    <xf numFmtId="0" fontId="7" fillId="0" borderId="0" xfId="0" applyFont="1"/>
    <xf numFmtId="0" fontId="7" fillId="2" borderId="0" xfId="0" applyFont="1" applyFill="1" applyBorder="1"/>
    <xf numFmtId="0" fontId="7" fillId="2" borderId="0" xfId="1" applyFont="1" applyFill="1" applyBorder="1"/>
    <xf numFmtId="1" fontId="2" fillId="0" borderId="0" xfId="0" applyNumberFormat="1" applyFont="1" applyAlignment="1">
      <alignment horizontal="right"/>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Fill="1" applyBorder="1"/>
    <xf numFmtId="0" fontId="7" fillId="2" borderId="0" xfId="0" applyFont="1" applyFill="1" applyBorder="1" applyAlignment="1">
      <alignment horizontal="left"/>
    </xf>
    <xf numFmtId="0" fontId="7" fillId="0" borderId="0" xfId="0" applyFont="1" applyBorder="1" applyAlignment="1">
      <alignment horizontal="left"/>
    </xf>
    <xf numFmtId="0" fontId="7" fillId="0" borderId="0" xfId="2" applyFont="1" applyBorder="1" applyAlignment="1">
      <alignment horizontal="left"/>
    </xf>
    <xf numFmtId="0" fontId="7" fillId="2" borderId="0" xfId="0" applyFont="1" applyFill="1" applyAlignment="1">
      <alignment vertical="center"/>
    </xf>
    <xf numFmtId="0" fontId="7" fillId="2" borderId="0" xfId="0" applyFont="1" applyFill="1" applyBorder="1" applyAlignment="1">
      <alignment horizontal="left" vertical="center"/>
    </xf>
    <xf numFmtId="14" fontId="7" fillId="3" borderId="0" xfId="3" applyNumberFormat="1" applyFont="1" applyFill="1" applyBorder="1" applyAlignment="1">
      <alignment horizontal="left" vertical="center"/>
    </xf>
    <xf numFmtId="0" fontId="7" fillId="0" borderId="1" xfId="0" applyFont="1" applyBorder="1" applyAlignment="1">
      <alignment horizontal="left"/>
    </xf>
    <xf numFmtId="164" fontId="7" fillId="0" borderId="0" xfId="0" applyNumberFormat="1" applyFont="1" applyBorder="1" applyAlignment="1">
      <alignment horizontal="right"/>
    </xf>
    <xf numFmtId="0" fontId="7" fillId="0" borderId="5" xfId="0" applyFont="1" applyFill="1" applyBorder="1" applyAlignment="1">
      <alignment horizontal="right" vertical="center" wrapText="1"/>
    </xf>
    <xf numFmtId="0" fontId="7" fillId="0" borderId="4" xfId="0" applyFont="1" applyFill="1" applyBorder="1" applyAlignment="1">
      <alignment horizontal="right" vertical="center" wrapText="1"/>
    </xf>
    <xf numFmtId="165" fontId="7" fillId="0" borderId="0" xfId="0" applyNumberFormat="1" applyFont="1" applyBorder="1" applyAlignment="1">
      <alignment horizontal="right"/>
    </xf>
    <xf numFmtId="164" fontId="7" fillId="0" borderId="1" xfId="0" applyNumberFormat="1" applyFont="1" applyBorder="1" applyAlignment="1">
      <alignment horizontal="right"/>
    </xf>
    <xf numFmtId="165" fontId="7" fillId="0" borderId="1" xfId="0" applyNumberFormat="1" applyFont="1" applyBorder="1" applyAlignment="1">
      <alignment horizontal="right"/>
    </xf>
    <xf numFmtId="0" fontId="9" fillId="0" borderId="0" xfId="0" applyFont="1"/>
    <xf numFmtId="164" fontId="3" fillId="0" borderId="0" xfId="0" applyNumberFormat="1" applyFont="1" applyFill="1" applyBorder="1" applyAlignment="1">
      <alignment horizontal="right"/>
    </xf>
    <xf numFmtId="14" fontId="7" fillId="3" borderId="0" xfId="3" applyNumberFormat="1" applyFont="1" applyFill="1" applyBorder="1" applyAlignment="1">
      <alignment horizontal="right" vertical="center"/>
    </xf>
    <xf numFmtId="164" fontId="7" fillId="3" borderId="0" xfId="3" applyNumberFormat="1" applyFont="1" applyFill="1" applyBorder="1" applyAlignment="1">
      <alignment horizontal="right" vertical="center"/>
    </xf>
    <xf numFmtId="0" fontId="7" fillId="0" borderId="0" xfId="5" applyFont="1" applyFill="1" applyBorder="1" applyAlignment="1">
      <alignment horizontal="left"/>
    </xf>
    <xf numFmtId="165" fontId="7" fillId="0" borderId="0" xfId="0" applyNumberFormat="1" applyFont="1" applyAlignment="1">
      <alignment horizontal="right"/>
    </xf>
    <xf numFmtId="164" fontId="7" fillId="0" borderId="0" xfId="0" applyNumberFormat="1" applyFont="1" applyAlignment="1">
      <alignment horizontal="right"/>
    </xf>
    <xf numFmtId="164" fontId="7" fillId="0" borderId="0" xfId="0" applyNumberFormat="1" applyFont="1"/>
    <xf numFmtId="164" fontId="7" fillId="0" borderId="1" xfId="0" applyNumberFormat="1" applyFont="1" applyBorder="1"/>
    <xf numFmtId="0" fontId="7" fillId="2" borderId="0" xfId="4" applyNumberFormat="1" applyFont="1" applyFill="1" applyAlignment="1">
      <alignment horizontal="left"/>
    </xf>
    <xf numFmtId="164" fontId="3" fillId="0" borderId="0" xfId="0" applyNumberFormat="1" applyFont="1" applyAlignment="1">
      <alignment horizontal="right"/>
    </xf>
    <xf numFmtId="164" fontId="7" fillId="3" borderId="0" xfId="3" applyNumberFormat="1" applyFont="1" applyFill="1" applyAlignment="1">
      <alignment horizontal="righ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6">
    <cellStyle name="Normal" xfId="0" builtinId="0"/>
    <cellStyle name="Normal 2" xfId="5" xr:uid="{00000000-0005-0000-0000-000000000000}"/>
    <cellStyle name="Normal_F_02AMI27-37 (b)" xfId="3" xr:uid="{00000000-0005-0000-0000-000001000000}"/>
    <cellStyle name="Standard 2 2" xfId="1" xr:uid="{00000000-0005-0000-0000-000003000000}"/>
    <cellStyle name="Standard_je-d-03.01.01.02" xfId="4" xr:uid="{00000000-0005-0000-0000-000004000000}"/>
    <cellStyle name="Standard_T1" xfId="2" xr:uid="{00000000-0005-0000-0000-000005000000}"/>
  </cellStyles>
  <dxfs count="22">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427993</xdr:colOff>
      <xdr:row>20</xdr:row>
      <xdr:rowOff>33868</xdr:rowOff>
    </xdr:to>
    <xdr:sp macro="" textlink="">
      <xdr:nvSpPr>
        <xdr:cNvPr id="2" name="ZoneTexte 1">
          <a:extLst>
            <a:ext uri="{FF2B5EF4-FFF2-40B4-BE49-F238E27FC236}">
              <a16:creationId xmlns:a16="http://schemas.microsoft.com/office/drawing/2014/main" id="{C7B31020-2BB1-4E0F-8365-36658BD1FF93}"/>
            </a:ext>
          </a:extLst>
        </xdr:cNvPr>
        <xdr:cNvSpPr txBox="1"/>
      </xdr:nvSpPr>
      <xdr:spPr>
        <a:xfrm>
          <a:off x="838200" y="361950"/>
          <a:ext cx="7971793" cy="329141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de-CH" sz="1100" b="0">
              <a:effectLst/>
              <a:latin typeface="Arial" panose="020B0604020202020204" pitchFamily="34" charset="0"/>
              <a:cs typeface="Arial" panose="020B0604020202020204" pitchFamily="34" charset="0"/>
            </a:rPr>
            <a:t>Les données du 1er trimestre 2021 au 1er trimestre 2024 ont été révisées rétroactivement dans le cadre de la publication de l'ESPA en juillet 2024.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a:t>
          </a:r>
          <a:r>
            <a:rPr kumimoji="0" lang="fr-CH"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une nouvelle </a:t>
          </a:r>
          <a:r>
            <a:rPr kumimoji="0" lang="fr-CH"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variable a été intégrée </a:t>
          </a:r>
          <a:r>
            <a:rPr lang="de-CH" sz="1100" b="0">
              <a:effectLst/>
              <a:latin typeface="Arial" panose="020B0604020202020204" pitchFamily="34" charset="0"/>
              <a:cs typeface="Arial" panose="020B0604020202020204" pitchFamily="34" charset="0"/>
            </a:rPr>
            <a:t>dans les calages dès 2021, à savoir le fait de bénéficier ou non de prestations de l’aide sociale.</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E0BE-0CC8-4141-A1D0-3A877030A27F}">
  <dimension ref="A1"/>
  <sheetViews>
    <sheetView showGridLines="0" tabSelected="1" workbookViewId="0"/>
  </sheetViews>
  <sheetFormatPr baseColWidth="10" defaultRowHeight="14.25" x14ac:dyDescent="0.2"/>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showGridLines="0" workbookViewId="0"/>
  </sheetViews>
  <sheetFormatPr baseColWidth="10" defaultColWidth="11" defaultRowHeight="12.95" customHeight="1" x14ac:dyDescent="0.2"/>
  <cols>
    <col min="1" max="1" width="50.5" style="2" customWidth="1"/>
    <col min="2" max="16384" width="11" style="2"/>
  </cols>
  <sheetData>
    <row r="1" spans="1:7" s="22" customFormat="1" ht="12.95" customHeight="1" x14ac:dyDescent="0.2">
      <c r="A1" s="1" t="s">
        <v>48</v>
      </c>
      <c r="G1" s="5" t="s">
        <v>5</v>
      </c>
    </row>
    <row r="2" spans="1:7" ht="12.95" customHeight="1" x14ac:dyDescent="0.2">
      <c r="A2" s="7"/>
      <c r="B2" s="34" t="s">
        <v>17</v>
      </c>
      <c r="C2" s="35"/>
      <c r="D2" s="35"/>
      <c r="E2" s="34" t="s">
        <v>18</v>
      </c>
      <c r="F2" s="35"/>
      <c r="G2" s="35"/>
    </row>
    <row r="3" spans="1:7" ht="12.95" customHeight="1" x14ac:dyDescent="0.2">
      <c r="A3" s="6"/>
      <c r="B3" s="17" t="s">
        <v>0</v>
      </c>
      <c r="C3" s="17" t="s">
        <v>15</v>
      </c>
      <c r="D3" s="17" t="s">
        <v>16</v>
      </c>
      <c r="E3" s="17" t="s">
        <v>0</v>
      </c>
      <c r="F3" s="17" t="s">
        <v>15</v>
      </c>
      <c r="G3" s="18" t="s">
        <v>16</v>
      </c>
    </row>
    <row r="4" spans="1:7" s="8" customFormat="1" ht="12.95" customHeight="1" x14ac:dyDescent="0.2">
      <c r="A4" s="8" t="s">
        <v>0</v>
      </c>
      <c r="B4" s="32">
        <v>3.6027175185044475</v>
      </c>
      <c r="C4" s="32">
        <v>1.1941670836506162</v>
      </c>
      <c r="D4" s="32">
        <v>6.1649330763259202</v>
      </c>
      <c r="E4" s="32">
        <v>9.542792828202538</v>
      </c>
      <c r="F4" s="32">
        <v>6.9700638557143559</v>
      </c>
      <c r="G4" s="32">
        <v>10.3283638562754</v>
      </c>
    </row>
    <row r="5" spans="1:7" s="3" customFormat="1" ht="12.95" customHeight="1" x14ac:dyDescent="0.2">
      <c r="A5" s="14" t="s">
        <v>19</v>
      </c>
      <c r="B5" s="33"/>
      <c r="C5" s="33"/>
      <c r="D5" s="33"/>
      <c r="E5" s="33"/>
      <c r="F5" s="33"/>
      <c r="G5" s="33"/>
    </row>
    <row r="6" spans="1:7" s="3" customFormat="1" ht="12.95" customHeight="1" x14ac:dyDescent="0.2">
      <c r="A6" s="9" t="s">
        <v>20</v>
      </c>
      <c r="B6" s="28">
        <v>4.3309663433949268</v>
      </c>
      <c r="C6" s="27">
        <v>3.0611008605397076</v>
      </c>
      <c r="D6" s="28">
        <v>5.4368149563688215</v>
      </c>
      <c r="E6" s="28">
        <v>11.410091793152185</v>
      </c>
      <c r="F6" s="27">
        <v>11.175824488527276</v>
      </c>
      <c r="G6" s="28">
        <v>11.528581059969479</v>
      </c>
    </row>
    <row r="7" spans="1:7" s="3" customFormat="1" ht="12.95" customHeight="1" x14ac:dyDescent="0.2">
      <c r="A7" s="9" t="s">
        <v>21</v>
      </c>
      <c r="B7" s="28">
        <v>3.1906681540882289</v>
      </c>
      <c r="C7" s="28">
        <v>1.249412618370122</v>
      </c>
      <c r="D7" s="28">
        <v>5.3091183986711004</v>
      </c>
      <c r="E7" s="28">
        <v>9.9147647531485745</v>
      </c>
      <c r="F7" s="28">
        <v>7.8719165482713542</v>
      </c>
      <c r="G7" s="28">
        <v>10.622728005416844</v>
      </c>
    </row>
    <row r="8" spans="1:7" s="3" customFormat="1" ht="12.95" customHeight="1" x14ac:dyDescent="0.2">
      <c r="A8" s="9" t="s">
        <v>22</v>
      </c>
      <c r="B8" s="28">
        <v>3.5817874077594154</v>
      </c>
      <c r="C8" s="27">
        <v>0.75038086689874006</v>
      </c>
      <c r="D8" s="28">
        <v>6.6064433726860408</v>
      </c>
      <c r="E8" s="28">
        <v>9.3954793842904785</v>
      </c>
      <c r="F8" s="27">
        <v>6.1442894756213411</v>
      </c>
      <c r="G8" s="28">
        <v>10.040087795533001</v>
      </c>
    </row>
    <row r="9" spans="1:7" s="3" customFormat="1" ht="12.95" customHeight="1" x14ac:dyDescent="0.2">
      <c r="A9" s="9" t="s">
        <v>23</v>
      </c>
      <c r="B9" s="28">
        <v>3.8027286383218999</v>
      </c>
      <c r="C9" s="27">
        <v>0.74255909011504218</v>
      </c>
      <c r="D9" s="28">
        <v>7.1012546873790523</v>
      </c>
      <c r="E9" s="28">
        <v>9.0712129606157568</v>
      </c>
      <c r="F9" s="27">
        <v>4.5921032044890513</v>
      </c>
      <c r="G9" s="28">
        <v>10.191671643690139</v>
      </c>
    </row>
    <row r="10" spans="1:7" s="3" customFormat="1" ht="12.95" customHeight="1" x14ac:dyDescent="0.2">
      <c r="A10" s="9" t="s">
        <v>24</v>
      </c>
      <c r="B10" s="28">
        <v>6.4678491086618735</v>
      </c>
      <c r="C10" s="27">
        <v>4.5720733436619243</v>
      </c>
      <c r="D10" s="27">
        <v>8.8490668253622271</v>
      </c>
      <c r="E10" s="28">
        <v>7.1062386888250648</v>
      </c>
      <c r="F10" s="27">
        <v>5.2536189717095443</v>
      </c>
      <c r="G10" s="27">
        <v>9.2151478263752065</v>
      </c>
    </row>
    <row r="11" spans="1:7" s="3" customFormat="1" ht="12.95" customHeight="1" x14ac:dyDescent="0.2">
      <c r="A11" s="14" t="s">
        <v>25</v>
      </c>
      <c r="B11" s="33"/>
      <c r="C11" s="33"/>
      <c r="D11" s="33"/>
      <c r="E11" s="33"/>
      <c r="F11" s="33"/>
      <c r="G11" s="33"/>
    </row>
    <row r="12" spans="1:7" ht="12.95" customHeight="1" x14ac:dyDescent="0.2">
      <c r="A12" s="9" t="s">
        <v>26</v>
      </c>
      <c r="B12" s="28">
        <v>3.0035813463773526</v>
      </c>
      <c r="C12" s="28">
        <v>1.2516147844761218</v>
      </c>
      <c r="D12" s="28">
        <v>4.8829445240148361</v>
      </c>
      <c r="E12" s="28">
        <v>8.6041055672814206</v>
      </c>
      <c r="F12" s="28">
        <v>6.6274216313720578</v>
      </c>
      <c r="G12" s="28">
        <v>9.3727653739282282</v>
      </c>
    </row>
    <row r="13" spans="1:7" ht="12.95" customHeight="1" x14ac:dyDescent="0.2">
      <c r="A13" s="9" t="s">
        <v>27</v>
      </c>
      <c r="B13" s="28">
        <v>5.3077841536631842</v>
      </c>
      <c r="C13" s="27">
        <v>1.3001515907701655</v>
      </c>
      <c r="D13" s="28">
        <v>9.8870467424382404</v>
      </c>
      <c r="E13" s="28">
        <v>11.869608884199199</v>
      </c>
      <c r="F13" s="27">
        <v>8.8375193762052984</v>
      </c>
      <c r="G13" s="28">
        <v>12.514772165179872</v>
      </c>
    </row>
    <row r="14" spans="1:7" ht="12.95" customHeight="1" x14ac:dyDescent="0.2">
      <c r="A14" s="9" t="s">
        <v>28</v>
      </c>
      <c r="B14" s="28">
        <v>4.9085393982126755</v>
      </c>
      <c r="C14" s="27">
        <v>0.6545975914168769</v>
      </c>
      <c r="D14" s="28">
        <v>8.809673579939103</v>
      </c>
      <c r="E14" s="28">
        <v>10.787410182796661</v>
      </c>
      <c r="F14" s="27">
        <v>7.0341978290734133</v>
      </c>
      <c r="G14" s="28">
        <v>11.194419222988678</v>
      </c>
    </row>
    <row r="15" spans="1:7" ht="12.95" customHeight="1" x14ac:dyDescent="0.2">
      <c r="A15" s="14" t="s">
        <v>29</v>
      </c>
      <c r="B15" s="33"/>
      <c r="C15" s="33"/>
      <c r="D15" s="33"/>
      <c r="E15" s="33"/>
      <c r="F15" s="33"/>
      <c r="G15" s="33"/>
    </row>
    <row r="16" spans="1:7" ht="12.95" customHeight="1" x14ac:dyDescent="0.2">
      <c r="A16" s="9" t="s">
        <v>30</v>
      </c>
      <c r="B16" s="28">
        <v>4.364891274134175</v>
      </c>
      <c r="C16" s="28">
        <v>1.4300829386595284</v>
      </c>
      <c r="D16" s="28">
        <v>7.3376437183791792</v>
      </c>
      <c r="E16" s="28">
        <v>10.236154048783957</v>
      </c>
      <c r="F16" s="28">
        <v>7.1081351934148218</v>
      </c>
      <c r="G16" s="28">
        <v>11.21003103644062</v>
      </c>
    </row>
    <row r="17" spans="1:7" ht="12.95" customHeight="1" x14ac:dyDescent="0.2">
      <c r="A17" s="9" t="s">
        <v>31</v>
      </c>
      <c r="B17" s="28">
        <v>3.0468635448131871</v>
      </c>
      <c r="C17" s="27">
        <v>1.120587296307741</v>
      </c>
      <c r="D17" s="28">
        <v>5.5438104658282095</v>
      </c>
      <c r="E17" s="28">
        <v>9.3186813654339424</v>
      </c>
      <c r="F17" s="27">
        <v>8.1189947981679804</v>
      </c>
      <c r="G17" s="28">
        <v>9.693996837315602</v>
      </c>
    </row>
    <row r="18" spans="1:7" ht="12.95" customHeight="1" x14ac:dyDescent="0.2">
      <c r="A18" s="9" t="s">
        <v>32</v>
      </c>
      <c r="B18" s="28">
        <v>2.5638957906796924</v>
      </c>
      <c r="C18" s="27">
        <v>0.82614106884720762</v>
      </c>
      <c r="D18" s="28">
        <v>4.8291991033921091</v>
      </c>
      <c r="E18" s="28">
        <v>8.7321183486579255</v>
      </c>
      <c r="F18" s="27">
        <v>6.3597751872764645</v>
      </c>
      <c r="G18" s="28">
        <v>9.52442140732113</v>
      </c>
    </row>
    <row r="19" spans="1:7" ht="12.95" customHeight="1" x14ac:dyDescent="0.2">
      <c r="A19" s="14" t="s">
        <v>33</v>
      </c>
      <c r="B19" s="33"/>
      <c r="C19" s="33"/>
      <c r="D19" s="33"/>
      <c r="E19" s="33"/>
      <c r="F19" s="33"/>
      <c r="G19" s="33"/>
    </row>
    <row r="20" spans="1:7" ht="12.95" customHeight="1" x14ac:dyDescent="0.2">
      <c r="A20" s="9" t="s">
        <v>34</v>
      </c>
      <c r="B20" s="28">
        <v>8.1996615413185712</v>
      </c>
      <c r="C20" s="27">
        <v>7.8549891384735062</v>
      </c>
      <c r="D20" s="28">
        <v>8.3430569257576437</v>
      </c>
      <c r="E20" s="28">
        <v>8.1996615413185712</v>
      </c>
      <c r="F20" s="27">
        <v>7.8549891384735062</v>
      </c>
      <c r="G20" s="28">
        <v>8.3430569257576437</v>
      </c>
    </row>
    <row r="21" spans="1:7" ht="12.95" customHeight="1" x14ac:dyDescent="0.2">
      <c r="A21" s="9" t="s">
        <v>2</v>
      </c>
      <c r="B21" s="28">
        <v>11.620789432228541</v>
      </c>
      <c r="C21" s="28">
        <v>10.490070316766886</v>
      </c>
      <c r="D21" s="28">
        <v>11.874997222229656</v>
      </c>
      <c r="E21" s="28">
        <v>11.620789432228541</v>
      </c>
      <c r="F21" s="28">
        <v>10.490070316766886</v>
      </c>
      <c r="G21" s="28">
        <v>11.874997222229656</v>
      </c>
    </row>
    <row r="22" spans="1:7" ht="12.95" customHeight="1" x14ac:dyDescent="0.2">
      <c r="A22" s="9" t="s">
        <v>3</v>
      </c>
      <c r="B22" s="28">
        <v>11.781261265518939</v>
      </c>
      <c r="C22" s="28">
        <v>8.5961334814057473</v>
      </c>
      <c r="D22" s="28">
        <v>12.542988609204858</v>
      </c>
      <c r="E22" s="28">
        <v>11.781261265518939</v>
      </c>
      <c r="F22" s="28">
        <v>8.5961334814057473</v>
      </c>
      <c r="G22" s="28">
        <v>12.542988609204858</v>
      </c>
    </row>
    <row r="23" spans="1:7" ht="12.95" customHeight="1" x14ac:dyDescent="0.2">
      <c r="A23" s="9" t="s">
        <v>4</v>
      </c>
      <c r="B23" s="28">
        <v>6.5140440740500365</v>
      </c>
      <c r="C23" s="27">
        <v>4.0853066162386371</v>
      </c>
      <c r="D23" s="28">
        <v>7.4605126246184428</v>
      </c>
      <c r="E23" s="28">
        <v>6.5140440740500365</v>
      </c>
      <c r="F23" s="27">
        <v>4.0853066162386371</v>
      </c>
      <c r="G23" s="28">
        <v>7.4605126246184428</v>
      </c>
    </row>
    <row r="24" spans="1:7" ht="12.95" customHeight="1" x14ac:dyDescent="0.2">
      <c r="A24" s="14" t="s">
        <v>35</v>
      </c>
      <c r="B24" s="33"/>
      <c r="C24" s="33"/>
      <c r="D24" s="33"/>
      <c r="E24" s="33"/>
      <c r="F24" s="33"/>
      <c r="G24" s="33"/>
    </row>
    <row r="25" spans="1:7" ht="12.95" customHeight="1" x14ac:dyDescent="0.2">
      <c r="A25" s="10" t="s">
        <v>52</v>
      </c>
      <c r="B25" s="27">
        <v>2.4011693508613079</v>
      </c>
      <c r="C25" s="28" t="s">
        <v>1</v>
      </c>
      <c r="D25" s="27">
        <v>5.6704559793413347</v>
      </c>
      <c r="E25" s="27">
        <v>6.5884075370648638</v>
      </c>
      <c r="F25" s="28" t="s">
        <v>1</v>
      </c>
      <c r="G25" s="27">
        <v>8.6394010317282977</v>
      </c>
    </row>
    <row r="26" spans="1:7" ht="12.95" customHeight="1" x14ac:dyDescent="0.2">
      <c r="A26" s="10" t="s">
        <v>53</v>
      </c>
      <c r="B26" s="28">
        <v>1.3549905589938405</v>
      </c>
      <c r="C26" s="27">
        <v>0.45259565770914417</v>
      </c>
      <c r="D26" s="27">
        <v>3.5326233963754303</v>
      </c>
      <c r="E26" s="28">
        <v>8.080003924255335</v>
      </c>
      <c r="F26" s="27">
        <v>6.3016512223156544</v>
      </c>
      <c r="G26" s="27">
        <v>8.852371890196336</v>
      </c>
    </row>
    <row r="27" spans="1:7" ht="12.95" customHeight="1" x14ac:dyDescent="0.2">
      <c r="A27" s="10" t="s">
        <v>36</v>
      </c>
      <c r="B27" s="27">
        <v>0.72406144340827849</v>
      </c>
      <c r="C27" s="28" t="s">
        <v>1</v>
      </c>
      <c r="D27" s="27">
        <v>5.6508337105456263</v>
      </c>
      <c r="E27" s="27">
        <v>5.700418578888824</v>
      </c>
      <c r="F27" s="28" t="s">
        <v>1</v>
      </c>
      <c r="G27" s="27">
        <v>9.7211019024708278</v>
      </c>
    </row>
    <row r="28" spans="1:7" ht="12.95" customHeight="1" x14ac:dyDescent="0.2">
      <c r="A28" s="11" t="s">
        <v>54</v>
      </c>
      <c r="B28" s="28">
        <v>2.7772761334229426</v>
      </c>
      <c r="C28" s="27">
        <v>0.5521050725918486</v>
      </c>
      <c r="D28" s="28">
        <v>4.8410851318946992</v>
      </c>
      <c r="E28" s="28">
        <v>7.6998932123307622</v>
      </c>
      <c r="F28" s="27">
        <v>4.2332238565062434</v>
      </c>
      <c r="G28" s="28">
        <v>8.4301242315736999</v>
      </c>
    </row>
    <row r="29" spans="1:7" ht="12.95" customHeight="1" x14ac:dyDescent="0.2">
      <c r="A29" s="11" t="s">
        <v>55</v>
      </c>
      <c r="B29" s="27">
        <v>1.8293695120930202</v>
      </c>
      <c r="C29" s="27">
        <v>1.249840001679356</v>
      </c>
      <c r="D29" s="27">
        <v>3.5155968146573171</v>
      </c>
      <c r="E29" s="27">
        <v>7.3781900016652617</v>
      </c>
      <c r="F29" s="27">
        <v>8.7673459820515358</v>
      </c>
      <c r="G29" s="27">
        <v>6.3391961512674193</v>
      </c>
    </row>
    <row r="30" spans="1:7" ht="12.95" customHeight="1" x14ac:dyDescent="0.2">
      <c r="A30" s="11" t="s">
        <v>56</v>
      </c>
      <c r="B30" s="28">
        <v>5.5833553580068775</v>
      </c>
      <c r="C30" s="27">
        <v>4.0211449846336658</v>
      </c>
      <c r="D30" s="27">
        <v>6.8396096365916881</v>
      </c>
      <c r="E30" s="28">
        <v>12.850762244762267</v>
      </c>
      <c r="F30" s="27">
        <v>14.334535603581733</v>
      </c>
      <c r="G30" s="27">
        <v>12.251220074114292</v>
      </c>
    </row>
    <row r="31" spans="1:7" ht="12.95" customHeight="1" x14ac:dyDescent="0.2">
      <c r="A31" s="11" t="s">
        <v>57</v>
      </c>
      <c r="B31" s="27">
        <v>1.1033549016851767</v>
      </c>
      <c r="C31" s="27">
        <v>0.52643546524271767</v>
      </c>
      <c r="D31" s="27">
        <v>2.4906335825278116</v>
      </c>
      <c r="E31" s="27">
        <v>4.4930002083545357</v>
      </c>
      <c r="F31" s="27">
        <v>3.3231329275639507</v>
      </c>
      <c r="G31" s="27">
        <v>5.4720994222188555</v>
      </c>
    </row>
    <row r="32" spans="1:7" ht="12.95" customHeight="1" x14ac:dyDescent="0.2">
      <c r="A32" s="11" t="s">
        <v>58</v>
      </c>
      <c r="B32" s="27">
        <v>1.1325653422603168</v>
      </c>
      <c r="C32" s="27">
        <v>0.51062805828173941</v>
      </c>
      <c r="D32" s="27">
        <v>1.9259397839089358</v>
      </c>
      <c r="E32" s="27">
        <v>4.9933649904873461</v>
      </c>
      <c r="F32" s="27">
        <v>5.5067253980187489</v>
      </c>
      <c r="G32" s="27">
        <v>4.8407370559239622</v>
      </c>
    </row>
    <row r="33" spans="1:7" ht="12.95" customHeight="1" x14ac:dyDescent="0.2">
      <c r="A33" s="11" t="s">
        <v>59</v>
      </c>
      <c r="B33" s="28">
        <v>3.8097140239884073</v>
      </c>
      <c r="C33" s="27">
        <v>2.0799820530336697</v>
      </c>
      <c r="D33" s="27">
        <v>5.7628851548825164</v>
      </c>
      <c r="E33" s="28">
        <v>9.0567360444731584</v>
      </c>
      <c r="F33" s="27">
        <v>9.8311290654826529</v>
      </c>
      <c r="G33" s="27">
        <v>8.7750352893856185</v>
      </c>
    </row>
    <row r="34" spans="1:7" ht="12.95" customHeight="1" x14ac:dyDescent="0.2">
      <c r="A34" s="11" t="s">
        <v>60</v>
      </c>
      <c r="B34" s="27">
        <v>1.6339325391823039</v>
      </c>
      <c r="C34" s="28" t="s">
        <v>1</v>
      </c>
      <c r="D34" s="27">
        <v>3.3402156640959593</v>
      </c>
      <c r="E34" s="27">
        <v>5.133683536543681</v>
      </c>
      <c r="F34" s="28" t="s">
        <v>1</v>
      </c>
      <c r="G34" s="27">
        <v>6.8135285206614631</v>
      </c>
    </row>
    <row r="35" spans="1:7" ht="12.95" customHeight="1" x14ac:dyDescent="0.2">
      <c r="A35" s="11" t="s">
        <v>61</v>
      </c>
      <c r="B35" s="28">
        <v>3.2496977450251596</v>
      </c>
      <c r="C35" s="27">
        <v>0.69899752620206801</v>
      </c>
      <c r="D35" s="28">
        <v>5.9620569605210525</v>
      </c>
      <c r="E35" s="28">
        <v>8.8375543135074768</v>
      </c>
      <c r="F35" s="27">
        <v>4.1328263231802262</v>
      </c>
      <c r="G35" s="28">
        <v>10.299262955381112</v>
      </c>
    </row>
    <row r="36" spans="1:7" ht="12.95" customHeight="1" x14ac:dyDescent="0.2">
      <c r="A36" s="11" t="s">
        <v>37</v>
      </c>
      <c r="B36" s="28">
        <v>11.55107931003749</v>
      </c>
      <c r="C36" s="28">
        <v>5.0660374736490352</v>
      </c>
      <c r="D36" s="28">
        <v>14.949026281342508</v>
      </c>
      <c r="E36" s="28">
        <v>18.727673448746163</v>
      </c>
      <c r="F36" s="28">
        <v>12.024322429043091</v>
      </c>
      <c r="G36" s="28">
        <v>20.785196925783715</v>
      </c>
    </row>
    <row r="37" spans="1:7" ht="12.95" customHeight="1" x14ac:dyDescent="0.2">
      <c r="A37" s="11" t="s">
        <v>62</v>
      </c>
      <c r="B37" s="28">
        <v>5.1559360637203833</v>
      </c>
      <c r="C37" s="27">
        <v>2.0767081042134246</v>
      </c>
      <c r="D37" s="28">
        <v>6.0970577266726149</v>
      </c>
      <c r="E37" s="28">
        <v>8.8715469338340114</v>
      </c>
      <c r="F37" s="27">
        <v>6.3064103271762928</v>
      </c>
      <c r="G37" s="28">
        <v>9.2638095978454178</v>
      </c>
    </row>
    <row r="38" spans="1:7" ht="12.95" customHeight="1" x14ac:dyDescent="0.2">
      <c r="A38" s="11" t="s">
        <v>63</v>
      </c>
      <c r="B38" s="28">
        <v>4.8072245076795843</v>
      </c>
      <c r="C38" s="27">
        <v>3.5322652998651103</v>
      </c>
      <c r="D38" s="28">
        <v>5.5781238770122377</v>
      </c>
      <c r="E38" s="28">
        <v>7.5777303068562283</v>
      </c>
      <c r="F38" s="27">
        <v>8.442170599919903</v>
      </c>
      <c r="G38" s="28">
        <v>7.2918494140605059</v>
      </c>
    </row>
    <row r="39" spans="1:7" ht="12.95" customHeight="1" x14ac:dyDescent="0.2">
      <c r="A39" s="14" t="s">
        <v>64</v>
      </c>
      <c r="B39" s="33"/>
      <c r="C39" s="33"/>
      <c r="D39" s="33"/>
      <c r="E39" s="33"/>
      <c r="F39" s="33"/>
      <c r="G39" s="33"/>
    </row>
    <row r="40" spans="1:7" ht="12.95" customHeight="1" x14ac:dyDescent="0.2">
      <c r="A40" s="10" t="s">
        <v>6</v>
      </c>
      <c r="B40" s="27">
        <v>1.1111654483605884</v>
      </c>
      <c r="C40" s="28" t="s">
        <v>1</v>
      </c>
      <c r="D40" s="27">
        <v>3.005731551544164</v>
      </c>
      <c r="E40" s="27">
        <v>6.3290768699262978</v>
      </c>
      <c r="F40" s="28" t="s">
        <v>1</v>
      </c>
      <c r="G40" s="27">
        <v>8.2127030733875355</v>
      </c>
    </row>
    <row r="41" spans="1:7" ht="12.95" customHeight="1" x14ac:dyDescent="0.2">
      <c r="A41" s="10" t="s">
        <v>7</v>
      </c>
      <c r="B41" s="28">
        <v>4.8945585772729316</v>
      </c>
      <c r="C41" s="28">
        <v>1.5714510896854186</v>
      </c>
      <c r="D41" s="28">
        <v>8.0020777096146336</v>
      </c>
      <c r="E41" s="28">
        <v>11.730512148771219</v>
      </c>
      <c r="F41" s="28">
        <v>7.123889967301432</v>
      </c>
      <c r="G41" s="28">
        <v>13.311216565658434</v>
      </c>
    </row>
    <row r="42" spans="1:7" ht="12.95" customHeight="1" x14ac:dyDescent="0.2">
      <c r="A42" s="10" t="s">
        <v>8</v>
      </c>
      <c r="B42" s="28">
        <v>2.6988355776006276</v>
      </c>
      <c r="C42" s="27">
        <v>0.84956719044210482</v>
      </c>
      <c r="D42" s="28">
        <v>4.6991462640253037</v>
      </c>
      <c r="E42" s="28">
        <v>7.9748599289532107</v>
      </c>
      <c r="F42" s="27">
        <v>5.43488545827375</v>
      </c>
      <c r="G42" s="28">
        <v>8.777022606269254</v>
      </c>
    </row>
    <row r="43" spans="1:7" ht="12.95" customHeight="1" x14ac:dyDescent="0.2">
      <c r="A43" s="10" t="s">
        <v>9</v>
      </c>
      <c r="B43" s="28">
        <v>5.193730414142828</v>
      </c>
      <c r="C43" s="27">
        <v>1.431045817590797</v>
      </c>
      <c r="D43" s="28">
        <v>7.3868777869250435</v>
      </c>
      <c r="E43" s="28">
        <v>12.154455107695368</v>
      </c>
      <c r="F43" s="27">
        <v>9.1113278609399924</v>
      </c>
      <c r="G43" s="28">
        <v>12.630811864381277</v>
      </c>
    </row>
    <row r="44" spans="1:7" ht="12.95" customHeight="1" x14ac:dyDescent="0.2">
      <c r="A44" s="10" t="s">
        <v>10</v>
      </c>
      <c r="B44" s="28">
        <v>4.5916341196667849</v>
      </c>
      <c r="C44" s="27">
        <v>2.8628742209539744</v>
      </c>
      <c r="D44" s="28">
        <v>5.45262158383066</v>
      </c>
      <c r="E44" s="28">
        <v>8.2417356552591983</v>
      </c>
      <c r="F44" s="27">
        <v>10.103888512683135</v>
      </c>
      <c r="G44" s="28">
        <v>7.8628019995820306</v>
      </c>
    </row>
    <row r="45" spans="1:7" ht="12.95" customHeight="1" x14ac:dyDescent="0.2">
      <c r="A45" s="10" t="s">
        <v>11</v>
      </c>
      <c r="B45" s="28" t="s">
        <v>1</v>
      </c>
      <c r="C45" s="28" t="s">
        <v>1</v>
      </c>
      <c r="D45" s="28" t="s">
        <v>1</v>
      </c>
      <c r="E45" s="28" t="s">
        <v>1</v>
      </c>
      <c r="F45" s="28" t="s">
        <v>1</v>
      </c>
      <c r="G45" s="28" t="s">
        <v>1</v>
      </c>
    </row>
    <row r="46" spans="1:7" ht="12.95" customHeight="1" x14ac:dyDescent="0.2">
      <c r="A46" s="10" t="s">
        <v>12</v>
      </c>
      <c r="B46" s="27">
        <v>0.54163777624022436</v>
      </c>
      <c r="C46" s="27">
        <v>0.22064240129581425</v>
      </c>
      <c r="D46" s="27">
        <v>2.8531074106645744</v>
      </c>
      <c r="E46" s="27">
        <v>4.6444452853056539</v>
      </c>
      <c r="F46" s="27">
        <v>2.9923602817190926</v>
      </c>
      <c r="G46" s="27">
        <v>6.7063253350093497</v>
      </c>
    </row>
    <row r="47" spans="1:7" ht="12.95" customHeight="1" x14ac:dyDescent="0.2">
      <c r="A47" s="10" t="s">
        <v>13</v>
      </c>
      <c r="B47" s="27">
        <v>1.9942390322595445</v>
      </c>
      <c r="C47" s="27">
        <v>1.060970065469945</v>
      </c>
      <c r="D47" s="27">
        <v>6.8507876067910196</v>
      </c>
      <c r="E47" s="27">
        <v>10.49329725212619</v>
      </c>
      <c r="F47" s="27">
        <v>7.4467302387433332</v>
      </c>
      <c r="G47" s="27">
        <v>15.654800246343639</v>
      </c>
    </row>
    <row r="48" spans="1:7" ht="12.95" customHeight="1" x14ac:dyDescent="0.2">
      <c r="A48" s="15" t="s">
        <v>14</v>
      </c>
      <c r="B48" s="20">
        <v>3.5135695260094484</v>
      </c>
      <c r="C48" s="21">
        <v>2.2524564391153601</v>
      </c>
      <c r="D48" s="20">
        <v>4.4926463334305975</v>
      </c>
      <c r="E48" s="20">
        <v>6.4538684026404916</v>
      </c>
      <c r="F48" s="21">
        <v>8.2876988084052385</v>
      </c>
      <c r="G48" s="20">
        <v>5.9420906722782982</v>
      </c>
    </row>
    <row r="49" spans="1:1" ht="12.95" customHeight="1" x14ac:dyDescent="0.2">
      <c r="A49" s="2" t="s">
        <v>46</v>
      </c>
    </row>
    <row r="50" spans="1:1" ht="12.95" customHeight="1" x14ac:dyDescent="0.2">
      <c r="A50" s="9" t="s">
        <v>47</v>
      </c>
    </row>
    <row r="51" spans="1:1" ht="12.95" customHeight="1" x14ac:dyDescent="0.2">
      <c r="A51" s="9" t="s">
        <v>41</v>
      </c>
    </row>
    <row r="52" spans="1:1" ht="12.95" customHeight="1" x14ac:dyDescent="0.2">
      <c r="A52" s="2" t="s">
        <v>51</v>
      </c>
    </row>
    <row r="53" spans="1:1" ht="12.95" customHeight="1" x14ac:dyDescent="0.2">
      <c r="A53" s="4" t="s">
        <v>42</v>
      </c>
    </row>
    <row r="54" spans="1:1" ht="12.95" customHeight="1" x14ac:dyDescent="0.2">
      <c r="A54" s="4" t="s">
        <v>43</v>
      </c>
    </row>
    <row r="55" spans="1:1" ht="12.95" customHeight="1" x14ac:dyDescent="0.2">
      <c r="A55" s="12" t="s">
        <v>44</v>
      </c>
    </row>
    <row r="56" spans="1:1" ht="12.95" customHeight="1" x14ac:dyDescent="0.2">
      <c r="A56" s="31" t="s">
        <v>65</v>
      </c>
    </row>
    <row r="57" spans="1:1" ht="12.95" customHeight="1" x14ac:dyDescent="0.2">
      <c r="A57" s="13"/>
    </row>
    <row r="58" spans="1:1" ht="12.95" customHeight="1" x14ac:dyDescent="0.2">
      <c r="A58" s="26" t="s">
        <v>45</v>
      </c>
    </row>
  </sheetData>
  <mergeCells count="2">
    <mergeCell ref="B2:D2"/>
    <mergeCell ref="E2:G2"/>
  </mergeCells>
  <conditionalFormatting sqref="B5:D5">
    <cfRule type="expression" dxfId="21" priority="12" stopIfTrue="1">
      <formula>#REF!=2</formula>
    </cfRule>
  </conditionalFormatting>
  <conditionalFormatting sqref="B11:D11">
    <cfRule type="expression" dxfId="20" priority="11" stopIfTrue="1">
      <formula>#REF!=2</formula>
    </cfRule>
  </conditionalFormatting>
  <conditionalFormatting sqref="B15:D15">
    <cfRule type="expression" dxfId="19" priority="10" stopIfTrue="1">
      <formula>#REF!=2</formula>
    </cfRule>
  </conditionalFormatting>
  <conditionalFormatting sqref="B19:D19">
    <cfRule type="expression" dxfId="18" priority="9" stopIfTrue="1">
      <formula>#REF!=2</formula>
    </cfRule>
  </conditionalFormatting>
  <conditionalFormatting sqref="B24:D24">
    <cfRule type="expression" dxfId="17" priority="8" stopIfTrue="1">
      <formula>#REF!=2</formula>
    </cfRule>
  </conditionalFormatting>
  <conditionalFormatting sqref="B39:D39">
    <cfRule type="expression" dxfId="16" priority="7" stopIfTrue="1">
      <formula>#REF!=2</formula>
    </cfRule>
  </conditionalFormatting>
  <conditionalFormatting sqref="E5:G5">
    <cfRule type="expression" dxfId="15" priority="6" stopIfTrue="1">
      <formula>#REF!=2</formula>
    </cfRule>
  </conditionalFormatting>
  <conditionalFormatting sqref="E11:G11">
    <cfRule type="expression" dxfId="14" priority="5" stopIfTrue="1">
      <formula>#REF!=2</formula>
    </cfRule>
  </conditionalFormatting>
  <conditionalFormatting sqref="E15:G15">
    <cfRule type="expression" dxfId="13" priority="4" stopIfTrue="1">
      <formula>#REF!=2</formula>
    </cfRule>
  </conditionalFormatting>
  <conditionalFormatting sqref="E19:G19">
    <cfRule type="expression" dxfId="12" priority="3" stopIfTrue="1">
      <formula>#REF!=2</formula>
    </cfRule>
  </conditionalFormatting>
  <conditionalFormatting sqref="E24:G24">
    <cfRule type="expression" dxfId="11" priority="2" stopIfTrue="1">
      <formula>#REF!=2</formula>
    </cfRule>
  </conditionalFormatting>
  <conditionalFormatting sqref="E39:G39">
    <cfRule type="expression" dxfId="10" priority="1" stopIfTrue="1">
      <formula>#REF!=2</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59"/>
  <sheetViews>
    <sheetView showGridLines="0" workbookViewId="0"/>
  </sheetViews>
  <sheetFormatPr baseColWidth="10" defaultColWidth="11" defaultRowHeight="12.95" customHeight="1" x14ac:dyDescent="0.2"/>
  <cols>
    <col min="1" max="1" width="50" style="2" customWidth="1"/>
    <col min="2" max="16384" width="11" style="2"/>
  </cols>
  <sheetData>
    <row r="1" spans="1:7" s="22" customFormat="1" ht="12.95" customHeight="1" x14ac:dyDescent="0.2">
      <c r="A1" s="1" t="s">
        <v>49</v>
      </c>
      <c r="G1" s="5" t="s">
        <v>5</v>
      </c>
    </row>
    <row r="2" spans="1:7" ht="12.95" customHeight="1" x14ac:dyDescent="0.2">
      <c r="A2" s="7"/>
      <c r="B2" s="34" t="s">
        <v>17</v>
      </c>
      <c r="C2" s="35"/>
      <c r="D2" s="35"/>
      <c r="E2" s="34" t="s">
        <v>18</v>
      </c>
      <c r="F2" s="35"/>
      <c r="G2" s="35"/>
    </row>
    <row r="3" spans="1:7" ht="12.95" customHeight="1" x14ac:dyDescent="0.2">
      <c r="A3" s="6"/>
      <c r="B3" s="17" t="s">
        <v>0</v>
      </c>
      <c r="C3" s="17" t="s">
        <v>15</v>
      </c>
      <c r="D3" s="17" t="s">
        <v>16</v>
      </c>
      <c r="E3" s="17" t="s">
        <v>0</v>
      </c>
      <c r="F3" s="17" t="s">
        <v>15</v>
      </c>
      <c r="G3" s="18" t="s">
        <v>16</v>
      </c>
    </row>
    <row r="4" spans="1:7" s="8" customFormat="1" ht="12.95" customHeight="1" x14ac:dyDescent="0.2">
      <c r="A4" s="8" t="s">
        <v>0</v>
      </c>
      <c r="B4" s="23">
        <v>3.6674460934054456</v>
      </c>
      <c r="C4" s="23">
        <v>1.0887702655076095</v>
      </c>
      <c r="D4" s="23">
        <v>6.4446544923593505</v>
      </c>
      <c r="E4" s="23">
        <v>9.7958660360460339</v>
      </c>
      <c r="F4" s="23">
        <v>6.7198307751232784</v>
      </c>
      <c r="G4" s="23">
        <v>10.685868328275241</v>
      </c>
    </row>
    <row r="5" spans="1:7" s="3" customFormat="1" ht="12.95" customHeight="1" x14ac:dyDescent="0.2">
      <c r="A5" s="14" t="s">
        <v>19</v>
      </c>
      <c r="B5" s="24"/>
      <c r="C5" s="24"/>
      <c r="D5" s="24"/>
      <c r="E5" s="24"/>
      <c r="F5" s="24"/>
      <c r="G5" s="24"/>
    </row>
    <row r="6" spans="1:7" s="3" customFormat="1" ht="12.95" customHeight="1" x14ac:dyDescent="0.2">
      <c r="A6" s="9" t="s">
        <v>20</v>
      </c>
      <c r="B6" s="16">
        <v>3.98148380117056</v>
      </c>
      <c r="C6" s="19">
        <v>3.286070100262426</v>
      </c>
      <c r="D6" s="16">
        <v>4.5364739203405344</v>
      </c>
      <c r="E6" s="16">
        <v>11.169794697807323</v>
      </c>
      <c r="F6" s="19">
        <v>12.15443310581523</v>
      </c>
      <c r="G6" s="16">
        <v>10.670093155278073</v>
      </c>
    </row>
    <row r="7" spans="1:7" s="3" customFormat="1" ht="12.95" customHeight="1" x14ac:dyDescent="0.2">
      <c r="A7" s="9" t="s">
        <v>21</v>
      </c>
      <c r="B7" s="16">
        <v>2.8306037952769669</v>
      </c>
      <c r="C7" s="19">
        <v>0.73460642272940868</v>
      </c>
      <c r="D7" s="16">
        <v>5.1740406823235396</v>
      </c>
      <c r="E7" s="16">
        <v>9.2147374693475435</v>
      </c>
      <c r="F7" s="19">
        <v>5.3874316209762307</v>
      </c>
      <c r="G7" s="16">
        <v>10.385978344751077</v>
      </c>
    </row>
    <row r="8" spans="1:7" s="3" customFormat="1" ht="12.95" customHeight="1" x14ac:dyDescent="0.2">
      <c r="A8" s="9" t="s">
        <v>22</v>
      </c>
      <c r="B8" s="16">
        <v>3.9964297864435325</v>
      </c>
      <c r="C8" s="19">
        <v>0.81109354945709988</v>
      </c>
      <c r="D8" s="16">
        <v>7.5755465384857477</v>
      </c>
      <c r="E8" s="16">
        <v>10.323221406431973</v>
      </c>
      <c r="F8" s="19">
        <v>6.8107201332635894</v>
      </c>
      <c r="G8" s="16">
        <v>11.006084864684178</v>
      </c>
    </row>
    <row r="9" spans="1:7" s="3" customFormat="1" ht="12.95" customHeight="1" x14ac:dyDescent="0.2">
      <c r="A9" s="9" t="s">
        <v>23</v>
      </c>
      <c r="B9" s="16">
        <v>4.3519622165891789</v>
      </c>
      <c r="C9" s="19">
        <v>0.81799651681613572</v>
      </c>
      <c r="D9" s="16">
        <v>8.1149119499958928</v>
      </c>
      <c r="E9" s="16">
        <v>9.905912893181311</v>
      </c>
      <c r="F9" s="19">
        <v>4.8801789591576012</v>
      </c>
      <c r="G9" s="16">
        <v>11.136926417956634</v>
      </c>
    </row>
    <row r="10" spans="1:7" s="3" customFormat="1" ht="12.95" customHeight="1" x14ac:dyDescent="0.2">
      <c r="A10" s="9" t="s">
        <v>24</v>
      </c>
      <c r="B10" s="19">
        <v>5.8604987413228793</v>
      </c>
      <c r="C10" s="19">
        <v>5.3928802845487134</v>
      </c>
      <c r="D10" s="19">
        <v>6.3978546302331143</v>
      </c>
      <c r="E10" s="19">
        <v>6.5120484367965155</v>
      </c>
      <c r="F10" s="19">
        <v>6.2276507939265615</v>
      </c>
      <c r="G10" s="19">
        <v>6.8134355454476561</v>
      </c>
    </row>
    <row r="11" spans="1:7" s="3" customFormat="1" ht="12.95" customHeight="1" x14ac:dyDescent="0.2">
      <c r="A11" s="14" t="s">
        <v>25</v>
      </c>
      <c r="B11" s="25"/>
      <c r="C11" s="25"/>
      <c r="D11" s="25"/>
      <c r="E11" s="25"/>
      <c r="F11" s="25"/>
      <c r="G11" s="25"/>
    </row>
    <row r="12" spans="1:7" ht="12.95" customHeight="1" x14ac:dyDescent="0.2">
      <c r="A12" s="9" t="s">
        <v>26</v>
      </c>
      <c r="B12" s="16">
        <v>3.1487612060119976</v>
      </c>
      <c r="C12" s="16">
        <v>1.1678778678084665</v>
      </c>
      <c r="D12" s="16">
        <v>5.2503881210702037</v>
      </c>
      <c r="E12" s="16">
        <v>9.0117238794960723</v>
      </c>
      <c r="F12" s="16">
        <v>6.4842774336667501</v>
      </c>
      <c r="G12" s="16">
        <v>9.9246562115193928</v>
      </c>
    </row>
    <row r="13" spans="1:7" ht="12.95" customHeight="1" x14ac:dyDescent="0.2">
      <c r="A13" s="9" t="s">
        <v>27</v>
      </c>
      <c r="B13" s="16">
        <v>5.1008045696580027</v>
      </c>
      <c r="C13" s="19">
        <v>0.95308674586036191</v>
      </c>
      <c r="D13" s="16">
        <v>10.138093833928377</v>
      </c>
      <c r="E13" s="16">
        <v>11.999707062781596</v>
      </c>
      <c r="F13" s="19">
        <v>8.2479001403833685</v>
      </c>
      <c r="G13" s="16">
        <v>12.657052222762413</v>
      </c>
    </row>
    <row r="14" spans="1:7" ht="12.95" customHeight="1" x14ac:dyDescent="0.2">
      <c r="A14" s="9" t="s">
        <v>28</v>
      </c>
      <c r="B14" s="16">
        <v>5.0291313515232359</v>
      </c>
      <c r="C14" s="19">
        <v>0.76115024697661593</v>
      </c>
      <c r="D14" s="16">
        <v>9.285554637071785</v>
      </c>
      <c r="E14" s="16">
        <v>10.763692144089127</v>
      </c>
      <c r="F14" s="19">
        <v>6.7750369425083532</v>
      </c>
      <c r="G14" s="16">
        <v>11.307922176435255</v>
      </c>
    </row>
    <row r="15" spans="1:7" ht="12.95" customHeight="1" x14ac:dyDescent="0.2">
      <c r="A15" s="14" t="s">
        <v>29</v>
      </c>
      <c r="B15" s="25"/>
      <c r="C15" s="25"/>
      <c r="D15" s="25"/>
      <c r="E15" s="25"/>
      <c r="F15" s="25"/>
      <c r="G15" s="25"/>
    </row>
    <row r="16" spans="1:7" ht="12.95" customHeight="1" x14ac:dyDescent="0.2">
      <c r="A16" s="9" t="s">
        <v>30</v>
      </c>
      <c r="B16" s="16">
        <v>4.6551717051310737</v>
      </c>
      <c r="C16" s="16">
        <v>1.2456463420225128</v>
      </c>
      <c r="D16" s="16">
        <v>7.8087902059843355</v>
      </c>
      <c r="E16" s="16">
        <v>10.898502231366976</v>
      </c>
      <c r="F16" s="16">
        <v>6.7120550648219997</v>
      </c>
      <c r="G16" s="16">
        <v>12.003115681217222</v>
      </c>
    </row>
    <row r="17" spans="1:7" ht="12.95" customHeight="1" x14ac:dyDescent="0.2">
      <c r="A17" s="9" t="s">
        <v>31</v>
      </c>
      <c r="B17" s="16">
        <v>3.4755825771909032</v>
      </c>
      <c r="C17" s="19">
        <v>1.1504728175477197</v>
      </c>
      <c r="D17" s="16">
        <v>6.42291103754562</v>
      </c>
      <c r="E17" s="16">
        <v>9.960292276226582</v>
      </c>
      <c r="F17" s="19">
        <v>6.8694042993548186</v>
      </c>
      <c r="G17" s="16">
        <v>11.0936534084353</v>
      </c>
    </row>
    <row r="18" spans="1:7" ht="12.95" customHeight="1" x14ac:dyDescent="0.2">
      <c r="A18" s="9" t="s">
        <v>32</v>
      </c>
      <c r="B18" s="16">
        <v>2.2321676829489827</v>
      </c>
      <c r="C18" s="19">
        <v>0.84585562832033157</v>
      </c>
      <c r="D18" s="16">
        <v>4.1576914423220046</v>
      </c>
      <c r="E18" s="16">
        <v>8.0705317093425357</v>
      </c>
      <c r="F18" s="19">
        <v>6.9560252260723683</v>
      </c>
      <c r="G18" s="16">
        <v>8.4532479840352561</v>
      </c>
    </row>
    <row r="19" spans="1:7" ht="12.95" customHeight="1" x14ac:dyDescent="0.2">
      <c r="A19" s="14" t="s">
        <v>33</v>
      </c>
      <c r="B19" s="25"/>
      <c r="C19" s="25"/>
      <c r="D19" s="25"/>
      <c r="E19" s="25"/>
      <c r="F19" s="25"/>
      <c r="G19" s="25"/>
    </row>
    <row r="20" spans="1:7" ht="12.95" customHeight="1" x14ac:dyDescent="0.2">
      <c r="A20" s="9" t="s">
        <v>34</v>
      </c>
      <c r="B20" s="16">
        <v>8.1080935117549942</v>
      </c>
      <c r="C20" s="19">
        <v>10.060070407447544</v>
      </c>
      <c r="D20" s="16">
        <v>7.4756537474722249</v>
      </c>
      <c r="E20" s="16">
        <v>8.1080935117549942</v>
      </c>
      <c r="F20" s="19">
        <v>10.060070407447544</v>
      </c>
      <c r="G20" s="16">
        <v>7.4756537474722249</v>
      </c>
    </row>
    <row r="21" spans="1:7" ht="12.95" customHeight="1" x14ac:dyDescent="0.2">
      <c r="A21" s="9" t="s">
        <v>2</v>
      </c>
      <c r="B21" s="16">
        <v>12.166067319038357</v>
      </c>
      <c r="C21" s="19">
        <v>7.444620305561739</v>
      </c>
      <c r="D21" s="16">
        <v>13.015829757019809</v>
      </c>
      <c r="E21" s="16">
        <v>12.166067319038357</v>
      </c>
      <c r="F21" s="19">
        <v>7.444620305561739</v>
      </c>
      <c r="G21" s="16">
        <v>13.015829757019809</v>
      </c>
    </row>
    <row r="22" spans="1:7" ht="12.95" customHeight="1" x14ac:dyDescent="0.2">
      <c r="A22" s="9" t="s">
        <v>3</v>
      </c>
      <c r="B22" s="16">
        <v>11.191468087648923</v>
      </c>
      <c r="C22" s="16">
        <v>8.3255406705622885</v>
      </c>
      <c r="D22" s="16">
        <v>11.947495586571385</v>
      </c>
      <c r="E22" s="16">
        <v>11.191468087648923</v>
      </c>
      <c r="F22" s="16">
        <v>8.3255406705622885</v>
      </c>
      <c r="G22" s="16">
        <v>11.947495586571385</v>
      </c>
    </row>
    <row r="23" spans="1:7" ht="12.95" customHeight="1" x14ac:dyDescent="0.2">
      <c r="A23" s="9" t="s">
        <v>4</v>
      </c>
      <c r="B23" s="16">
        <v>7.1501224957817771</v>
      </c>
      <c r="C23" s="19">
        <v>4.3940615350431722</v>
      </c>
      <c r="D23" s="16">
        <v>8.2637267939369838</v>
      </c>
      <c r="E23" s="16">
        <v>7.1501224957817771</v>
      </c>
      <c r="F23" s="19">
        <v>4.3940615350431722</v>
      </c>
      <c r="G23" s="16">
        <v>8.2637267939369838</v>
      </c>
    </row>
    <row r="24" spans="1:7" ht="12.95" customHeight="1" x14ac:dyDescent="0.2">
      <c r="A24" s="14" t="s">
        <v>35</v>
      </c>
      <c r="B24" s="25"/>
      <c r="C24" s="25"/>
      <c r="D24" s="25"/>
      <c r="E24" s="25"/>
      <c r="F24" s="25"/>
      <c r="G24" s="25"/>
    </row>
    <row r="25" spans="1:7" ht="12.95" customHeight="1" x14ac:dyDescent="0.2">
      <c r="A25" s="10" t="s">
        <v>52</v>
      </c>
      <c r="B25" s="19">
        <v>2.6621172389743162</v>
      </c>
      <c r="C25" s="16" t="s">
        <v>1</v>
      </c>
      <c r="D25" s="19">
        <v>5.3664128807065596</v>
      </c>
      <c r="E25" s="19">
        <v>6.124153161566217</v>
      </c>
      <c r="F25" s="16" t="s">
        <v>1</v>
      </c>
      <c r="G25" s="19">
        <v>8.1155668842806516</v>
      </c>
    </row>
    <row r="26" spans="1:7" ht="12.95" customHeight="1" x14ac:dyDescent="0.2">
      <c r="A26" s="10" t="s">
        <v>53</v>
      </c>
      <c r="B26" s="16">
        <v>1.2318294989916854</v>
      </c>
      <c r="C26" s="19">
        <v>0.2291942672254707</v>
      </c>
      <c r="D26" s="16">
        <v>3.8777307255521904</v>
      </c>
      <c r="E26" s="16">
        <v>7.848609454473829</v>
      </c>
      <c r="F26" s="19">
        <v>3.846079726904164</v>
      </c>
      <c r="G26" s="16">
        <v>9.3694644987857973</v>
      </c>
    </row>
    <row r="27" spans="1:7" ht="12.95" customHeight="1" x14ac:dyDescent="0.2">
      <c r="A27" s="10" t="s">
        <v>36</v>
      </c>
      <c r="B27" s="19">
        <v>0.62184811712441435</v>
      </c>
      <c r="C27" s="16" t="s">
        <v>1</v>
      </c>
      <c r="D27" s="19">
        <v>5.8292465448813306</v>
      </c>
      <c r="E27" s="19">
        <v>5.6038487494207683</v>
      </c>
      <c r="F27" s="16" t="s">
        <v>1</v>
      </c>
      <c r="G27" s="19">
        <v>9.5442101057588502</v>
      </c>
    </row>
    <row r="28" spans="1:7" ht="12.95" customHeight="1" x14ac:dyDescent="0.2">
      <c r="A28" s="11" t="s">
        <v>54</v>
      </c>
      <c r="B28" s="16">
        <v>3.1072430726450215</v>
      </c>
      <c r="C28" s="19">
        <v>0.8703646561031092</v>
      </c>
      <c r="D28" s="16">
        <v>5.201320940651204</v>
      </c>
      <c r="E28" s="16">
        <v>8.7063185420790692</v>
      </c>
      <c r="F28" s="19">
        <v>7.0644712781238557</v>
      </c>
      <c r="G28" s="16">
        <v>9.0352703551789837</v>
      </c>
    </row>
    <row r="29" spans="1:7" ht="12.95" customHeight="1" x14ac:dyDescent="0.2">
      <c r="A29" s="11" t="s">
        <v>55</v>
      </c>
      <c r="B29" s="19">
        <v>2.538322984943274</v>
      </c>
      <c r="C29" s="19">
        <v>1.3184728724573227</v>
      </c>
      <c r="D29" s="19">
        <v>5.5156388648336065</v>
      </c>
      <c r="E29" s="19">
        <v>8.9615373061724544</v>
      </c>
      <c r="F29" s="19">
        <v>9.49909477901838</v>
      </c>
      <c r="G29" s="19">
        <v>8.6751118682613981</v>
      </c>
    </row>
    <row r="30" spans="1:7" ht="12.95" customHeight="1" x14ac:dyDescent="0.2">
      <c r="A30" s="11" t="s">
        <v>56</v>
      </c>
      <c r="B30" s="16">
        <v>4.0460859861847185</v>
      </c>
      <c r="C30" s="19">
        <v>2.4081984947926944</v>
      </c>
      <c r="D30" s="19">
        <v>5.1400874379877139</v>
      </c>
      <c r="E30" s="16">
        <v>8.6400095018609324</v>
      </c>
      <c r="F30" s="19">
        <v>9.8353701891026954</v>
      </c>
      <c r="G30" s="19">
        <v>8.3234416540913791</v>
      </c>
    </row>
    <row r="31" spans="1:7" ht="12.95" customHeight="1" x14ac:dyDescent="0.2">
      <c r="A31" s="11" t="s">
        <v>57</v>
      </c>
      <c r="B31" s="19">
        <v>2.656197528782831</v>
      </c>
      <c r="C31" s="19">
        <v>0.71259235835414991</v>
      </c>
      <c r="D31" s="19">
        <v>6.9870133565502259</v>
      </c>
      <c r="E31" s="19">
        <v>10.220695476742279</v>
      </c>
      <c r="F31" s="19">
        <v>5.1226995987436119</v>
      </c>
      <c r="G31" s="19">
        <v>13.207728116281931</v>
      </c>
    </row>
    <row r="32" spans="1:7" ht="12.95" customHeight="1" x14ac:dyDescent="0.2">
      <c r="A32" s="11" t="s">
        <v>58</v>
      </c>
      <c r="B32" s="19">
        <v>1.241498393439175</v>
      </c>
      <c r="C32" s="16" t="s">
        <v>1</v>
      </c>
      <c r="D32" s="19">
        <v>2.605306435381856</v>
      </c>
      <c r="E32" s="19">
        <v>5.560325405265151</v>
      </c>
      <c r="F32" s="16" t="s">
        <v>1</v>
      </c>
      <c r="G32" s="19">
        <v>6.5252765434134403</v>
      </c>
    </row>
    <row r="33" spans="1:7" ht="12.95" customHeight="1" x14ac:dyDescent="0.2">
      <c r="A33" s="11" t="s">
        <v>59</v>
      </c>
      <c r="B33" s="16">
        <v>3.4546622198239341</v>
      </c>
      <c r="C33" s="19">
        <v>1.7199560275553798</v>
      </c>
      <c r="D33" s="19">
        <v>5.350064309384658</v>
      </c>
      <c r="E33" s="16">
        <v>8.4902757972091187</v>
      </c>
      <c r="F33" s="19">
        <v>8.7398537219384558</v>
      </c>
      <c r="G33" s="19">
        <v>8.4059572818908421</v>
      </c>
    </row>
    <row r="34" spans="1:7" ht="12.95" customHeight="1" x14ac:dyDescent="0.2">
      <c r="A34" s="11" t="s">
        <v>60</v>
      </c>
      <c r="B34" s="16">
        <v>1.8978199384655281</v>
      </c>
      <c r="C34" s="19">
        <v>0.43147794252052307</v>
      </c>
      <c r="D34" s="19">
        <v>3.6407163302402727</v>
      </c>
      <c r="E34" s="16">
        <v>6.1570269854939355</v>
      </c>
      <c r="F34" s="19">
        <v>2.6151039385191246</v>
      </c>
      <c r="G34" s="19">
        <v>7.6086995000361366</v>
      </c>
    </row>
    <row r="35" spans="1:7" ht="12.95" customHeight="1" x14ac:dyDescent="0.2">
      <c r="A35" s="11" t="s">
        <v>61</v>
      </c>
      <c r="B35" s="16">
        <v>3.8789998090137288</v>
      </c>
      <c r="C35" s="19">
        <v>2.0781206537447061</v>
      </c>
      <c r="D35" s="16">
        <v>5.7862738003511227</v>
      </c>
      <c r="E35" s="16">
        <v>9.8835521351868945</v>
      </c>
      <c r="F35" s="19">
        <v>10.104049271239223</v>
      </c>
      <c r="G35" s="16">
        <v>9.8021884074017578</v>
      </c>
    </row>
    <row r="36" spans="1:7" ht="12.95" customHeight="1" x14ac:dyDescent="0.2">
      <c r="A36" s="11" t="s">
        <v>37</v>
      </c>
      <c r="B36" s="16">
        <v>11.340204971917775</v>
      </c>
      <c r="C36" s="19">
        <v>4.1800413665946659</v>
      </c>
      <c r="D36" s="16">
        <v>15.642300024314995</v>
      </c>
      <c r="E36" s="16">
        <v>19.276448092302161</v>
      </c>
      <c r="F36" s="19">
        <v>10.170443637075095</v>
      </c>
      <c r="G36" s="16">
        <v>22.512789201862184</v>
      </c>
    </row>
    <row r="37" spans="1:7" ht="12.95" customHeight="1" x14ac:dyDescent="0.2">
      <c r="A37" s="11" t="s">
        <v>62</v>
      </c>
      <c r="B37" s="16">
        <v>5.4898880707088962</v>
      </c>
      <c r="C37" s="19">
        <v>2.4671292722162201</v>
      </c>
      <c r="D37" s="16">
        <v>6.3829078249203901</v>
      </c>
      <c r="E37" s="16">
        <v>9.2207343782662754</v>
      </c>
      <c r="F37" s="19">
        <v>7.2625876215875689</v>
      </c>
      <c r="G37" s="16">
        <v>9.5136426192417822</v>
      </c>
    </row>
    <row r="38" spans="1:7" ht="12.95" customHeight="1" x14ac:dyDescent="0.2">
      <c r="A38" s="11" t="s">
        <v>63</v>
      </c>
      <c r="B38" s="16">
        <v>4.7882021808055804</v>
      </c>
      <c r="C38" s="19">
        <v>1.9959971769039839</v>
      </c>
      <c r="D38" s="16">
        <v>6.2321580389012521</v>
      </c>
      <c r="E38" s="16">
        <v>7.57629007193185</v>
      </c>
      <c r="F38" s="19">
        <v>4.827992630236178</v>
      </c>
      <c r="G38" s="16">
        <v>8.3649475754382454</v>
      </c>
    </row>
    <row r="39" spans="1:7" ht="12.95" customHeight="1" x14ac:dyDescent="0.2">
      <c r="A39" s="14" t="s">
        <v>64</v>
      </c>
      <c r="B39" s="25"/>
      <c r="C39" s="25"/>
      <c r="D39" s="25"/>
      <c r="E39" s="25"/>
      <c r="F39" s="25"/>
      <c r="G39" s="25"/>
    </row>
    <row r="40" spans="1:7" ht="12.95" customHeight="1" x14ac:dyDescent="0.2">
      <c r="A40" s="10" t="s">
        <v>6</v>
      </c>
      <c r="B40" s="27">
        <v>1.3697921283147703</v>
      </c>
      <c r="C40" s="27">
        <v>0.49840042444508043</v>
      </c>
      <c r="D40" s="27">
        <v>3.0160612233291344</v>
      </c>
      <c r="E40" s="27">
        <v>7.0676122233794647</v>
      </c>
      <c r="F40" s="27">
        <v>5.8864318542367444</v>
      </c>
      <c r="G40" s="27">
        <v>7.5399564276772519</v>
      </c>
    </row>
    <row r="41" spans="1:7" ht="12.95" customHeight="1" x14ac:dyDescent="0.2">
      <c r="A41" s="10" t="s">
        <v>7</v>
      </c>
      <c r="B41" s="28">
        <v>4.8008648293159863</v>
      </c>
      <c r="C41" s="28">
        <v>1.3928267434586925</v>
      </c>
      <c r="D41" s="28">
        <v>8.259271814198776</v>
      </c>
      <c r="E41" s="29">
        <v>11.609672001196435</v>
      </c>
      <c r="F41" s="29">
        <v>6.2814574667890115</v>
      </c>
      <c r="G41" s="29">
        <v>13.581112236692187</v>
      </c>
    </row>
    <row r="42" spans="1:7" ht="12.95" customHeight="1" x14ac:dyDescent="0.2">
      <c r="A42" s="10" t="s">
        <v>8</v>
      </c>
      <c r="B42" s="28">
        <v>3.3535611720673884</v>
      </c>
      <c r="C42" s="27">
        <v>0.8253271663717352</v>
      </c>
      <c r="D42" s="28">
        <v>6.4610929629129705</v>
      </c>
      <c r="E42" s="29">
        <v>10.343737263745298</v>
      </c>
      <c r="F42" s="27">
        <v>5.5682804841536822</v>
      </c>
      <c r="G42" s="29">
        <v>11.953266545118948</v>
      </c>
    </row>
    <row r="43" spans="1:7" ht="12.95" customHeight="1" x14ac:dyDescent="0.2">
      <c r="A43" s="10" t="s">
        <v>9</v>
      </c>
      <c r="B43" s="28">
        <v>5.05056773197383</v>
      </c>
      <c r="C43" s="27">
        <v>1.0748218053376679</v>
      </c>
      <c r="D43" s="28">
        <v>7.3109622673567545</v>
      </c>
      <c r="E43" s="29">
        <v>12.059148175558523</v>
      </c>
      <c r="F43" s="27">
        <v>7.2476989098444884</v>
      </c>
      <c r="G43" s="29">
        <v>12.767603911350891</v>
      </c>
    </row>
    <row r="44" spans="1:7" ht="12.95" customHeight="1" x14ac:dyDescent="0.2">
      <c r="A44" s="10" t="s">
        <v>10</v>
      </c>
      <c r="B44" s="28">
        <v>4.421229466831134</v>
      </c>
      <c r="C44" s="27">
        <v>2.4912254592016887</v>
      </c>
      <c r="D44" s="28">
        <v>5.3381237019084571</v>
      </c>
      <c r="E44" s="29">
        <v>7.9909197201794626</v>
      </c>
      <c r="F44" s="27">
        <v>8.8296776698329857</v>
      </c>
      <c r="G44" s="29">
        <v>7.8260950003114909</v>
      </c>
    </row>
    <row r="45" spans="1:7" ht="12.95" customHeight="1" x14ac:dyDescent="0.2">
      <c r="A45" s="10" t="s">
        <v>11</v>
      </c>
      <c r="B45" s="27">
        <v>1.2034406656601149</v>
      </c>
      <c r="C45" s="28" t="s">
        <v>1</v>
      </c>
      <c r="D45" s="27">
        <v>5.4201122155181549</v>
      </c>
      <c r="E45" s="27">
        <v>4.3571444165364124</v>
      </c>
      <c r="F45" s="28" t="s">
        <v>1</v>
      </c>
      <c r="G45" s="27">
        <v>9.8648103904250224</v>
      </c>
    </row>
    <row r="46" spans="1:7" ht="12.95" customHeight="1" x14ac:dyDescent="0.2">
      <c r="A46" s="10" t="s">
        <v>12</v>
      </c>
      <c r="B46" s="27">
        <v>0.68498054962608823</v>
      </c>
      <c r="C46" s="27">
        <v>0.32244629313101292</v>
      </c>
      <c r="D46" s="27">
        <v>2.774011880475602</v>
      </c>
      <c r="E46" s="27">
        <v>5.7095262523474295</v>
      </c>
      <c r="F46" s="27">
        <v>5.0854541614004951</v>
      </c>
      <c r="G46" s="27">
        <v>6.2208548213381061</v>
      </c>
    </row>
    <row r="47" spans="1:7" ht="12.95" customHeight="1" x14ac:dyDescent="0.2">
      <c r="A47" s="10" t="s">
        <v>13</v>
      </c>
      <c r="B47" s="27">
        <v>1.6544092123060097</v>
      </c>
      <c r="C47" s="27">
        <v>0.98288157860672321</v>
      </c>
      <c r="D47" s="27">
        <v>4.8497520258008988</v>
      </c>
      <c r="E47" s="27">
        <v>9.8353611855679794</v>
      </c>
      <c r="F47" s="27">
        <v>9.8861806263750402</v>
      </c>
      <c r="G47" s="27">
        <v>9.7868458194610994</v>
      </c>
    </row>
    <row r="48" spans="1:7" ht="12.95" customHeight="1" x14ac:dyDescent="0.2">
      <c r="A48" s="15" t="s">
        <v>14</v>
      </c>
      <c r="B48" s="20">
        <v>3.570432444783187</v>
      </c>
      <c r="C48" s="21">
        <v>1.5803318638434765</v>
      </c>
      <c r="D48" s="20">
        <v>4.8115820794224575</v>
      </c>
      <c r="E48" s="30">
        <v>6.3675212013046307</v>
      </c>
      <c r="F48" s="21">
        <v>7.0808994092684774</v>
      </c>
      <c r="G48" s="30">
        <v>6.2387733071376541</v>
      </c>
    </row>
    <row r="49" spans="1:1" ht="12.95" customHeight="1" x14ac:dyDescent="0.2">
      <c r="A49" s="2" t="s">
        <v>38</v>
      </c>
    </row>
    <row r="50" spans="1:1" ht="12.95" customHeight="1" x14ac:dyDescent="0.2">
      <c r="A50" s="9" t="s">
        <v>39</v>
      </c>
    </row>
    <row r="51" spans="1:1" ht="12.95" customHeight="1" x14ac:dyDescent="0.2">
      <c r="A51" s="9" t="s">
        <v>40</v>
      </c>
    </row>
    <row r="52" spans="1:1" ht="12.95" customHeight="1" x14ac:dyDescent="0.2">
      <c r="A52" s="9" t="s">
        <v>41</v>
      </c>
    </row>
    <row r="53" spans="1:1" ht="12.95" customHeight="1" x14ac:dyDescent="0.2">
      <c r="A53" s="2" t="s">
        <v>51</v>
      </c>
    </row>
    <row r="54" spans="1:1" ht="12.95" customHeight="1" x14ac:dyDescent="0.2">
      <c r="A54" s="4" t="s">
        <v>42</v>
      </c>
    </row>
    <row r="55" spans="1:1" ht="12.95" customHeight="1" x14ac:dyDescent="0.2">
      <c r="A55" s="4" t="s">
        <v>43</v>
      </c>
    </row>
    <row r="56" spans="1:1" ht="12.95" customHeight="1" x14ac:dyDescent="0.2">
      <c r="A56" s="12" t="s">
        <v>44</v>
      </c>
    </row>
    <row r="57" spans="1:1" ht="12.95" customHeight="1" x14ac:dyDescent="0.2">
      <c r="A57" s="31" t="s">
        <v>50</v>
      </c>
    </row>
    <row r="58" spans="1:1" ht="12.95" customHeight="1" x14ac:dyDescent="0.2">
      <c r="A58" s="13"/>
    </row>
    <row r="59" spans="1:1" ht="12.95" customHeight="1" x14ac:dyDescent="0.2">
      <c r="A59" s="26" t="s">
        <v>45</v>
      </c>
    </row>
  </sheetData>
  <mergeCells count="2">
    <mergeCell ref="B2:D2"/>
    <mergeCell ref="E2:G2"/>
  </mergeCells>
  <conditionalFormatting sqref="B11:D11">
    <cfRule type="expression" dxfId="9" priority="9" stopIfTrue="1">
      <formula>#REF!=2</formula>
    </cfRule>
  </conditionalFormatting>
  <conditionalFormatting sqref="E11:G11">
    <cfRule type="expression" dxfId="8" priority="10" stopIfTrue="1">
      <formula>#REF!=2</formula>
    </cfRule>
  </conditionalFormatting>
  <conditionalFormatting sqref="B15:D15">
    <cfRule type="expression" dxfId="7" priority="7" stopIfTrue="1">
      <formula>#REF!=2</formula>
    </cfRule>
  </conditionalFormatting>
  <conditionalFormatting sqref="E15:G15">
    <cfRule type="expression" dxfId="6" priority="8" stopIfTrue="1">
      <formula>#REF!=2</formula>
    </cfRule>
  </conditionalFormatting>
  <conditionalFormatting sqref="B19:D19">
    <cfRule type="expression" dxfId="5" priority="5" stopIfTrue="1">
      <formula>#REF!=2</formula>
    </cfRule>
  </conditionalFormatting>
  <conditionalFormatting sqref="E19:G19">
    <cfRule type="expression" dxfId="4" priority="6" stopIfTrue="1">
      <formula>#REF!=2</formula>
    </cfRule>
  </conditionalFormatting>
  <conditionalFormatting sqref="B24:D24">
    <cfRule type="expression" dxfId="3" priority="3" stopIfTrue="1">
      <formula>#REF!=2</formula>
    </cfRule>
  </conditionalFormatting>
  <conditionalFormatting sqref="E24:G24">
    <cfRule type="expression" dxfId="2" priority="4" stopIfTrue="1">
      <formula>#REF!=2</formula>
    </cfRule>
  </conditionalFormatting>
  <conditionalFormatting sqref="B39:D39">
    <cfRule type="expression" dxfId="1" priority="1" stopIfTrue="1">
      <formula>#REF!=2</formula>
    </cfRule>
  </conditionalFormatting>
  <conditionalFormatting sqref="E39:G39">
    <cfRule type="expression" dxfId="0" priority="2" stopIfTrue="1">
      <formula>#REF!=2</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Note</vt:lpstr>
      <vt:lpstr>2021</vt:lpstr>
      <vt:lpstr>2016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Perrenoud Silvia BFS</dc:creator>
  <cp:lastModifiedBy>Besancet Marion BFS</cp:lastModifiedBy>
  <cp:lastPrinted>2017-04-27T09:34:05Z</cp:lastPrinted>
  <dcterms:created xsi:type="dcterms:W3CDTF">2017-04-27T08:36:20Z</dcterms:created>
  <dcterms:modified xsi:type="dcterms:W3CDTF">2024-08-23T09:05:36Z</dcterms:modified>
</cp:coreProperties>
</file>