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B251C71E-8C89-4F04-8374-ED42A17431FF}" xr6:coauthVersionLast="47" xr6:coauthVersionMax="47" xr10:uidLastSave="{00000000-0000-0000-0000-000000000000}"/>
  <bookViews>
    <workbookView xWindow="-120" yWindow="-120" windowWidth="29040" windowHeight="15720" xr2:uid="{00000000-000D-0000-FFFF-FFFF00000000}"/>
  </bookViews>
  <sheets>
    <sheet name="Nota" sheetId="49" r:id="rId1"/>
    <sheet name="2023" sheetId="64" r:id="rId2"/>
    <sheet name="2022" sheetId="63" r:id="rId3"/>
    <sheet name="2021" sheetId="62" r:id="rId4"/>
    <sheet name="2020" sheetId="61" r:id="rId5"/>
    <sheet name="2019" sheetId="60" r:id="rId6"/>
    <sheet name="2018" sheetId="51" r:id="rId7"/>
    <sheet name="2017" sheetId="52" r:id="rId8"/>
    <sheet name="2016" sheetId="53" r:id="rId9"/>
    <sheet name="2015" sheetId="29" r:id="rId10"/>
    <sheet name="2014" sheetId="55" r:id="rId11"/>
    <sheet name="2013" sheetId="56" r:id="rId12"/>
    <sheet name="2012" sheetId="57" r:id="rId13"/>
    <sheet name="2011" sheetId="58" r:id="rId14"/>
    <sheet name="2010" sheetId="59" r:id="rId15"/>
  </sheets>
  <definedNames>
    <definedName name="_MailAutoSig" localSheetId="9">'2015'!$B$19</definedName>
    <definedName name="_xlnm.Print_Area" localSheetId="14">'2010'!$A$1:$N$41</definedName>
    <definedName name="_xlnm.Print_Area" localSheetId="13">'2011'!$A$1:$N$41</definedName>
    <definedName name="_xlnm.Print_Area" localSheetId="12">'2012'!$A$1:$N$41</definedName>
    <definedName name="_xlnm.Print_Area" localSheetId="11">'2013'!$A$1:$N$41</definedName>
    <definedName name="_xlnm.Print_Area" localSheetId="10">'2014'!$A$1:$N$41</definedName>
    <definedName name="_xlnm.Print_Area" localSheetId="8">'2016'!$A$1:$N$41</definedName>
    <definedName name="_xlnm.Print_Area" localSheetId="7">'2017'!$A$1:$N$41</definedName>
    <definedName name="_xlnm.Print_Area" localSheetId="6">'2018'!$A$1:$N$41</definedName>
    <definedName name="_xlnm.Print_Area" localSheetId="5">'2019'!$A$1:$N$41</definedName>
    <definedName name="_xlnm.Print_Area" localSheetId="4">'2020'!$A$1:$N$41</definedName>
    <definedName name="_xlnm.Print_Area" localSheetId="3">'2021'!$A$1:$N$41</definedName>
    <definedName name="_xlnm.Print_Area" localSheetId="2">'2022'!$A$1:$N$41</definedName>
    <definedName name="_xlnm.Print_Area" localSheetId="1">'2023'!$A$1:$N$41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2" l="1"/>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 r="B33" i="64"/>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alcChain>
</file>

<file path=xl/sharedStrings.xml><?xml version="1.0" encoding="utf-8"?>
<sst xmlns="http://schemas.openxmlformats.org/spreadsheetml/2006/main" count="905" uniqueCount="51">
  <si>
    <t>X</t>
  </si>
  <si>
    <t>cc-i-20.04.03.03.01</t>
  </si>
  <si>
    <t>Entrambi i partner nella fascia d’età 25–54 anni, in %</t>
  </si>
  <si>
    <r>
      <t xml:space="preserve">Coppie nel complesso </t>
    </r>
    <r>
      <rPr>
        <b/>
        <vertAlign val="superscript"/>
        <sz val="8"/>
        <rFont val="Arial"/>
        <family val="2"/>
      </rPr>
      <t>1</t>
    </r>
  </si>
  <si>
    <t>1 figlio/a</t>
  </si>
  <si>
    <t>2 figli/e</t>
  </si>
  <si>
    <t>3+ figli/e</t>
  </si>
  <si>
    <t>(numero): estrapolazione basata su meno di 50 osservazioni. I risultati vanno interpretati con grande cautela.</t>
  </si>
  <si>
    <t>X: estrapolazione basata su meno di 5 osservazioni. I risultati non vengono pubblicati per ragioni legate alla protezione dei dati.</t>
  </si>
  <si>
    <t>Fonte: Rilevazione sulle forze di lavoro in Svizzera (RIFOS)</t>
  </si>
  <si>
    <t>© UST</t>
  </si>
  <si>
    <t>Informazioni: Ufficio federale di statistica, sezione Demografia e migrazione, info.dem@bfs.admin.ch, tel. 058 463 67 11</t>
  </si>
  <si>
    <t>entrambi i partner non occupati</t>
  </si>
  <si>
    <t>nessuna indicazione / non sa</t>
  </si>
  <si>
    <r>
      <rPr>
        <vertAlign val="superscript"/>
        <sz val="8"/>
        <rFont val="Arial"/>
        <family val="2"/>
      </rPr>
      <t>1</t>
    </r>
    <r>
      <rPr>
        <sz val="8"/>
        <rFont val="Arial"/>
        <family val="2"/>
      </rPr>
      <t xml:space="preserve"> Tutte le coppie con o senza figli/e </t>
    </r>
  </si>
  <si>
    <t>Totale</t>
  </si>
  <si>
    <t>Uomo a tempo pieno / donna non occupata</t>
  </si>
  <si>
    <t>Entrambi a tempo pieno</t>
  </si>
  <si>
    <t>Entrambi a tempo parziale 
1-89%</t>
  </si>
  <si>
    <t>Entrambi i partner disoccupati o uno disoccupato e l’altro non occupato</t>
  </si>
  <si>
    <t xml:space="preserve">Uomo/donna a tempo parziale 1–89% e uomo/donna non occupato/a </t>
  </si>
  <si>
    <t>Uomo a tempo pieno / donna a tempo parziale 1–49%</t>
  </si>
  <si>
    <t>Uomo a tempo pieno / donna a tempo parziale 50–89%</t>
  </si>
  <si>
    <t>Uomo non occupato o a tempo parziale (1–89%) / donna a tempo pieno</t>
  </si>
  <si>
    <t>Uomo disoccupato / donna occupata</t>
  </si>
  <si>
    <t>Uomo occupato / donna disoccupata</t>
  </si>
  <si>
    <r>
      <t>Coppie con figlio/i sotto i 25 anni nell’economia domestica</t>
    </r>
    <r>
      <rPr>
        <vertAlign val="superscript"/>
        <sz val="8"/>
        <rFont val="Arial"/>
        <family val="2"/>
      </rPr>
      <t xml:space="preserve"> 2</t>
    </r>
  </si>
  <si>
    <t>Coppie, figlio/a minore di 0–12 anni</t>
  </si>
  <si>
    <t>Coppie, figlio/a minore di 0–3 anni</t>
  </si>
  <si>
    <t>Coppie, figlio/a minore di 4–12 anni</t>
  </si>
  <si>
    <t>Coppie, figlio/a minore di 13–24 anni</t>
  </si>
  <si>
    <t>Coppie, figlio/a minore di 13–17 anni</t>
  </si>
  <si>
    <t>Coppie, figlio figlio/a minore di 18–24 anni</t>
  </si>
  <si>
    <t>Coppie senza figli/e nell’economia domestica</t>
  </si>
  <si>
    <t>Entrambi i partner non occupati</t>
  </si>
  <si>
    <t>Nessuna indicazione / non sa</t>
  </si>
  <si>
    <r>
      <rPr>
        <vertAlign val="superscript"/>
        <sz val="8"/>
        <rFont val="Arial"/>
        <family val="2"/>
      </rPr>
      <t>2</t>
    </r>
    <r>
      <rPr>
        <sz val="8"/>
        <rFont val="Arial"/>
        <family val="2"/>
      </rPr>
      <t xml:space="preserve"> Le coppie che vivono con uno o più figli di cui il/la minore ha 25 anni o più non sono prese in consderazione separatamente per via delle poche occorrenze e non lo sono neanche i casi in cui manca l'indicazione dell'età del/della figlio/a.</t>
    </r>
  </si>
  <si>
    <t>Modelli di attività professionale nelle coppie secondo l’età del/la figlio/a minore e il numero di figli/e sotto i 25 anni nell’economia domestica, 2022</t>
  </si>
  <si>
    <t>Modelli di attività professionale nelle coppie secondo l’età del/la figlio/a minore e il numero di figli/e sotto i 25 anni nell’economia domestica, 2021</t>
  </si>
  <si>
    <t>Modelli di attività professionale nelle coppie secondo l’età del/la figlio/a minore e il numero di figli/e sotto i 25 anni nell’economia domestica, 2023</t>
  </si>
  <si>
    <t>© UST 2024</t>
  </si>
  <si>
    <t>Modelli di attività professionale nelle coppie secondo l’età del/la figlio/a minore e il numero di figli/e sotto i 25 anni nell’economia domestica, 2020</t>
  </si>
  <si>
    <t>Modelli di attività professionale nelle coppie secondo l’età del/la figlio/a minore e il numero di figli/e sotto i 25 anni nell’economia domestica, 2019</t>
  </si>
  <si>
    <t>Modelli di attività professionale nelle coppie secondo l’età del/la figlio/a minore e il numero di figli/e sotto i 25 anni nell’economia domestica, 2018</t>
  </si>
  <si>
    <t>Modelli di attività professionale nelle coppie secondo l’età del/la figlio/a minore e il numero di figli/e sotto i 25 anni nell’economia domestica, 2017</t>
  </si>
  <si>
    <t>Modelli di attività professionale nelle coppie secondo l’età del/la figlio/a minore e il numero di figli/e sotto i 25 anni nell’economia domestica, 2016</t>
  </si>
  <si>
    <t>Modelli di attività professionale nelle coppie secondo l’età del/la figlio/a minore e il numero di figli/e sotto i 25 anni nell’economia domestica, 2014</t>
  </si>
  <si>
    <t>Modelli di attività professionale nelle coppie secondo l’età del/la figlio/a minore e il numero di figli/e sotto i 25 anni nell’economia domestica, 2013</t>
  </si>
  <si>
    <t>Modelli di attività professionale nelle coppie secondo l’età del/la figlio/a minore e il numero di figli/e sotto i 25 anni nell’economia domestica, 2012</t>
  </si>
  <si>
    <t>Modelli di attività professionale nelle coppie secondo l’età del/la figlio/a minore e il numero di figli/e sotto i 25 anni nell’economia domestica, 2011</t>
  </si>
  <si>
    <t>Modelli di attività professionale nelle coppie secondo l’età del/la figlio/a minore e il numero di figli/e sotto i 25 anni nell’economia domestica,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</si>
</sst>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SFr.&quot;\ * #,##0.00_ ;_ &quot;SFr.&quot;\ * \-#,##0.00_ ;_ &quot;SFr.&quot;\ * &quot;-&quot;??_ ;_ @_ "/>
    <numFmt numFmtId="165" formatCode="0.0"/>
    <numFmt numFmtId="166" formatCode="#\ ###\ ##0.0"/>
    <numFmt numFmtId="167" formatCode="\(\ ###\ ##0.0\)"/>
  </numFmts>
  <fonts count="18"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108">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applyFill="1"/>
    <xf numFmtId="0" fontId="7" fillId="0" borderId="0" xfId="0" applyFont="1" applyAlignment="1"/>
    <xf numFmtId="0" fontId="2" fillId="0" borderId="0" xfId="0" applyFont="1" applyAlignment="1"/>
    <xf numFmtId="0" fontId="9" fillId="0" borderId="0" xfId="0" applyFont="1"/>
    <xf numFmtId="0" fontId="10" fillId="0" borderId="0" xfId="0" applyFont="1" applyAlignment="1">
      <alignment horizontal="left" vertical="center"/>
    </xf>
    <xf numFmtId="0" fontId="0" fillId="2" borderId="0" xfId="0" applyFont="1" applyFill="1"/>
    <xf numFmtId="165" fontId="0" fillId="3" borderId="0" xfId="0" applyNumberFormat="1" applyFont="1" applyFill="1"/>
    <xf numFmtId="0" fontId="11" fillId="0" borderId="0" xfId="0" applyFont="1" applyAlignment="1">
      <alignment vertical="center"/>
    </xf>
    <xf numFmtId="0" fontId="0" fillId="0" borderId="0" xfId="0" applyFont="1" applyFill="1"/>
    <xf numFmtId="165" fontId="0" fillId="2" borderId="0" xfId="0" applyNumberFormat="1" applyFont="1" applyFill="1"/>
    <xf numFmtId="165" fontId="0" fillId="0" borderId="0" xfId="0" applyNumberFormat="1" applyFont="1" applyFill="1"/>
    <xf numFmtId="0" fontId="0" fillId="0" borderId="0" xfId="0" quotePrefix="1" applyFont="1" applyFill="1"/>
    <xf numFmtId="0" fontId="14" fillId="0" borderId="0" xfId="0" applyFont="1"/>
    <xf numFmtId="0" fontId="0" fillId="0" borderId="0" xfId="0" applyFont="1"/>
    <xf numFmtId="0" fontId="11" fillId="2" borderId="0" xfId="0" applyFont="1" applyFill="1"/>
    <xf numFmtId="0" fontId="11" fillId="3" borderId="0" xfId="0" applyFont="1" applyFill="1"/>
    <xf numFmtId="0" fontId="11" fillId="0" borderId="0" xfId="0" applyFont="1"/>
    <xf numFmtId="0" fontId="0" fillId="0" borderId="0" xfId="0" applyFont="1" applyBorder="1"/>
    <xf numFmtId="0" fontId="5" fillId="0" borderId="0" xfId="0" applyFont="1"/>
    <xf numFmtId="0" fontId="0" fillId="3" borderId="0" xfId="0" applyFont="1" applyFill="1"/>
    <xf numFmtId="0" fontId="0" fillId="3" borderId="0" xfId="0" applyFont="1" applyFill="1" applyBorder="1"/>
    <xf numFmtId="165" fontId="11" fillId="4" borderId="0" xfId="0" applyNumberFormat="1" applyFont="1" applyFill="1" applyBorder="1" applyAlignment="1">
      <alignment horizontal="right" wrapText="1"/>
    </xf>
    <xf numFmtId="165" fontId="11" fillId="4" borderId="0" xfId="0" applyNumberFormat="1" applyFont="1" applyFill="1" applyBorder="1" applyAlignment="1">
      <alignment horizontal="left" vertical="center"/>
    </xf>
    <xf numFmtId="0" fontId="0" fillId="2"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0" fillId="0" borderId="0" xfId="0" applyFont="1" applyFill="1" applyAlignment="1">
      <alignment horizontal="right" vertical="center"/>
    </xf>
    <xf numFmtId="0" fontId="13" fillId="0" borderId="0" xfId="0" applyFont="1" applyFill="1" applyAlignment="1">
      <alignment horizontal="right" vertical="center"/>
    </xf>
    <xf numFmtId="165" fontId="11" fillId="3" borderId="0" xfId="0" applyNumberFormat="1" applyFont="1" applyFill="1" applyBorder="1" applyAlignment="1">
      <alignment horizontal="left" vertical="center"/>
    </xf>
    <xf numFmtId="165" fontId="11" fillId="4" borderId="0" xfId="0" applyNumberFormat="1" applyFont="1" applyFill="1" applyBorder="1" applyAlignment="1">
      <alignment horizontal="left" vertical="center" indent="1"/>
    </xf>
    <xf numFmtId="165" fontId="11" fillId="3" borderId="0" xfId="0" applyNumberFormat="1" applyFont="1" applyFill="1" applyBorder="1" applyAlignment="1">
      <alignment horizontal="left" vertical="center" indent="1"/>
    </xf>
    <xf numFmtId="165" fontId="11" fillId="4" borderId="0" xfId="0" applyNumberFormat="1" applyFont="1" applyFill="1" applyBorder="1" applyAlignment="1">
      <alignment horizontal="left" vertical="center" indent="2"/>
    </xf>
    <xf numFmtId="165" fontId="11" fillId="3" borderId="0" xfId="0" applyNumberFormat="1" applyFont="1" applyFill="1" applyBorder="1" applyAlignment="1">
      <alignment horizontal="left" vertical="center" indent="2"/>
    </xf>
    <xf numFmtId="165" fontId="11" fillId="4" borderId="1" xfId="0" applyNumberFormat="1" applyFont="1" applyFill="1" applyBorder="1" applyAlignment="1">
      <alignment horizontal="left" vertical="center"/>
    </xf>
    <xf numFmtId="0" fontId="12" fillId="3" borderId="4" xfId="0" applyNumberFormat="1" applyFont="1" applyFill="1" applyBorder="1"/>
    <xf numFmtId="0" fontId="10" fillId="2" borderId="0" xfId="0" applyFont="1" applyFill="1" applyAlignment="1">
      <alignment vertical="center"/>
    </xf>
    <xf numFmtId="0" fontId="0" fillId="0" borderId="0" xfId="0" applyFont="1" applyAlignment="1">
      <alignment wrapText="1"/>
    </xf>
    <xf numFmtId="0" fontId="11" fillId="2" borderId="4" xfId="0" applyFont="1" applyFill="1" applyBorder="1" applyAlignment="1">
      <alignment horizontal="left" vertical="top"/>
    </xf>
    <xf numFmtId="0" fontId="0" fillId="2" borderId="0" xfId="0" applyFont="1" applyFill="1" applyAlignment="1">
      <alignment horizontal="left" vertical="top"/>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0" fontId="11" fillId="0" borderId="0" xfId="0" applyNumberFormat="1" applyFont="1" applyAlignment="1">
      <alignment vertical="center"/>
    </xf>
    <xf numFmtId="1" fontId="11" fillId="3" borderId="3" xfId="0" applyNumberFormat="1" applyFont="1" applyFill="1" applyBorder="1" applyAlignment="1">
      <alignment horizontal="right" vertical="top" wrapText="1"/>
    </xf>
    <xf numFmtId="1" fontId="11" fillId="2" borderId="2" xfId="0" applyNumberFormat="1" applyFont="1" applyFill="1" applyBorder="1" applyAlignment="1">
      <alignment horizontal="right" vertical="top" wrapText="1"/>
    </xf>
    <xf numFmtId="0" fontId="11" fillId="0" borderId="0" xfId="2" applyFont="1" applyAlignment="1">
      <alignment horizontal="left" vertical="center"/>
    </xf>
    <xf numFmtId="165" fontId="12" fillId="3" borderId="4" xfId="0" applyNumberFormat="1" applyFont="1" applyFill="1" applyBorder="1" applyAlignment="1">
      <alignment horizontal="right" wrapText="1"/>
    </xf>
    <xf numFmtId="166" fontId="12" fillId="3" borderId="4" xfId="0" applyNumberFormat="1" applyFont="1" applyFill="1" applyBorder="1" applyAlignment="1">
      <alignment horizontal="right"/>
    </xf>
    <xf numFmtId="166" fontId="11" fillId="3" borderId="0" xfId="0" applyNumberFormat="1" applyFont="1" applyFill="1" applyBorder="1" applyAlignment="1">
      <alignment horizontal="right"/>
    </xf>
    <xf numFmtId="167" fontId="11" fillId="3" borderId="0" xfId="0" applyNumberFormat="1" applyFont="1" applyFill="1" applyBorder="1" applyAlignment="1">
      <alignment horizontal="right"/>
    </xf>
    <xf numFmtId="166" fontId="11" fillId="4" borderId="0" xfId="0" applyNumberFormat="1" applyFont="1" applyFill="1" applyBorder="1" applyAlignment="1">
      <alignment horizontal="right"/>
    </xf>
    <xf numFmtId="166" fontId="5" fillId="3" borderId="0" xfId="0" applyNumberFormat="1" applyFont="1" applyFill="1" applyAlignment="1">
      <alignment horizontal="right"/>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1" fontId="11" fillId="3" borderId="6" xfId="0" applyNumberFormat="1" applyFont="1" applyFill="1" applyBorder="1" applyAlignment="1">
      <alignment horizontal="right" vertical="top" wrapText="1"/>
    </xf>
    <xf numFmtId="1" fontId="11" fillId="2" borderId="5" xfId="0" applyNumberFormat="1" applyFont="1" applyFill="1" applyBorder="1" applyAlignment="1">
      <alignment horizontal="right" vertical="top" wrapText="1"/>
    </xf>
    <xf numFmtId="0" fontId="10" fillId="3" borderId="0" xfId="0" applyFont="1" applyFill="1" applyAlignment="1">
      <alignment horizontal="left" vertical="center"/>
    </xf>
    <xf numFmtId="0" fontId="0" fillId="3" borderId="0" xfId="0" applyFont="1" applyFill="1" applyAlignment="1">
      <alignment vertical="center"/>
    </xf>
    <xf numFmtId="0" fontId="10" fillId="3" borderId="0" xfId="0" applyFont="1" applyFill="1" applyAlignment="1">
      <alignment horizontal="right" vertical="center"/>
    </xf>
    <xf numFmtId="0" fontId="13" fillId="3" borderId="0" xfId="0" applyFont="1" applyFill="1" applyAlignment="1">
      <alignment horizontal="right" vertical="center"/>
    </xf>
    <xf numFmtId="0" fontId="3" fillId="3" borderId="0" xfId="0" applyFont="1" applyFill="1"/>
    <xf numFmtId="0" fontId="11" fillId="0" borderId="0" xfId="0" applyNumberFormat="1" applyFont="1" applyBorder="1" applyAlignment="1">
      <alignment vertical="center"/>
    </xf>
    <xf numFmtId="0" fontId="11" fillId="0" borderId="0" xfId="0" applyFont="1" applyBorder="1" applyAlignment="1">
      <alignment vertical="center"/>
    </xf>
    <xf numFmtId="0" fontId="11" fillId="3" borderId="0" xfId="0" applyFont="1" applyFill="1" applyBorder="1"/>
    <xf numFmtId="0" fontId="11" fillId="0" borderId="0" xfId="0" applyFont="1" applyBorder="1"/>
    <xf numFmtId="0" fontId="0" fillId="2" borderId="0" xfId="0" applyFont="1" applyFill="1" applyBorder="1"/>
    <xf numFmtId="0" fontId="11" fillId="0" borderId="4" xfId="0" applyFont="1" applyBorder="1" applyAlignment="1">
      <alignment vertical="center"/>
    </xf>
    <xf numFmtId="1" fontId="11" fillId="3" borderId="0" xfId="0" applyNumberFormat="1" applyFont="1" applyFill="1" applyBorder="1" applyAlignment="1">
      <alignment horizontal="left" vertical="top" wrapText="1"/>
    </xf>
    <xf numFmtId="0" fontId="0" fillId="3" borderId="0" xfId="0" applyFont="1" applyFill="1" applyBorder="1" applyAlignment="1">
      <alignment horizontal="left" vertical="top" wrapText="1"/>
    </xf>
    <xf numFmtId="166" fontId="12" fillId="0" borderId="0" xfId="0" applyNumberFormat="1" applyFont="1" applyAlignment="1">
      <alignment horizontal="right"/>
    </xf>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11" fillId="4" borderId="1" xfId="0" applyNumberFormat="1" applyFont="1" applyFill="1" applyBorder="1" applyAlignment="1">
      <alignment vertical="center"/>
    </xf>
    <xf numFmtId="166" fontId="17" fillId="3" borderId="0" xfId="0" applyNumberFormat="1" applyFont="1" applyFill="1" applyAlignment="1">
      <alignment horizontal="right"/>
    </xf>
    <xf numFmtId="166" fontId="17" fillId="2" borderId="0" xfId="0" applyNumberFormat="1" applyFont="1" applyFill="1"/>
    <xf numFmtId="166" fontId="5" fillId="4" borderId="0" xfId="0" applyNumberFormat="1" applyFont="1" applyFill="1"/>
    <xf numFmtId="166" fontId="5" fillId="2" borderId="0" xfId="0" applyNumberFormat="1" applyFont="1" applyFill="1"/>
    <xf numFmtId="166" fontId="5" fillId="4" borderId="1" xfId="0" applyNumberFormat="1" applyFont="1" applyFill="1" applyBorder="1"/>
    <xf numFmtId="0" fontId="11" fillId="2" borderId="4" xfId="0" applyFont="1" applyFill="1" applyBorder="1" applyAlignment="1">
      <alignment horizontal="right" vertical="top" wrapText="1"/>
    </xf>
    <xf numFmtId="0" fontId="12" fillId="3" borderId="0" xfId="0" applyNumberFormat="1" applyFont="1" applyFill="1" applyBorder="1"/>
    <xf numFmtId="0" fontId="11" fillId="2" borderId="7" xfId="0" applyFont="1" applyFill="1" applyBorder="1" applyAlignment="1">
      <alignment horizontal="left" vertical="top"/>
    </xf>
    <xf numFmtId="0" fontId="11" fillId="2" borderId="7" xfId="0" applyFont="1" applyFill="1" applyBorder="1" applyAlignment="1">
      <alignment horizontal="right" vertical="top" wrapText="1"/>
    </xf>
    <xf numFmtId="0" fontId="10" fillId="3" borderId="0" xfId="0" applyFont="1" applyFill="1" applyBorder="1" applyAlignment="1">
      <alignment vertical="center"/>
    </xf>
    <xf numFmtId="0" fontId="0" fillId="3" borderId="1" xfId="0" applyFont="1" applyFill="1" applyBorder="1"/>
    <xf numFmtId="0" fontId="10" fillId="3" borderId="0" xfId="0" applyFont="1" applyFill="1" applyBorder="1" applyAlignment="1">
      <alignment horizontal="left" vertical="center"/>
    </xf>
    <xf numFmtId="0" fontId="11" fillId="3" borderId="0" xfId="2" applyFont="1" applyFill="1" applyBorder="1" applyAlignment="1">
      <alignment horizontal="left" vertical="center"/>
    </xf>
    <xf numFmtId="166" fontId="12" fillId="3" borderId="0" xfId="0" applyNumberFormat="1" applyFont="1" applyFill="1" applyBorder="1"/>
    <xf numFmtId="166" fontId="11" fillId="4" borderId="0" xfId="0" applyNumberFormat="1" applyFont="1" applyFill="1" applyBorder="1" applyAlignment="1">
      <alignment vertical="center"/>
    </xf>
    <xf numFmtId="166" fontId="11" fillId="0" borderId="0" xfId="0" applyNumberFormat="1" applyFont="1" applyBorder="1" applyAlignment="1">
      <alignment vertical="center"/>
    </xf>
    <xf numFmtId="0" fontId="11" fillId="2" borderId="8" xfId="0" applyFont="1" applyFill="1" applyBorder="1" applyAlignment="1">
      <alignment horizontal="right" vertical="top" wrapText="1"/>
    </xf>
    <xf numFmtId="165" fontId="12" fillId="3" borderId="0" xfId="0" applyNumberFormat="1" applyFont="1" applyFill="1" applyBorder="1" applyAlignment="1">
      <alignment horizontal="right" wrapText="1"/>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666750</xdr:colOff>
      <xdr:row>3</xdr:row>
      <xdr:rowOff>28575</xdr:rowOff>
    </xdr:from>
    <xdr:to>
      <xdr:col>8</xdr:col>
      <xdr:colOff>523875</xdr:colOff>
      <xdr:row>31</xdr:row>
      <xdr:rowOff>38099</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66750" y="514350"/>
          <a:ext cx="6496050" cy="4591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e-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Nota generale concernente i risultati della rilevazione sulle forze di lavoro in Svizzera, RIFOS</a:t>
          </a: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a:t>
          </a:r>
          <a:r>
            <a:rPr lang="de-CH">
              <a:solidFill>
                <a:schemeClr val="dk1"/>
              </a:solidFill>
              <a:effectLst/>
              <a:latin typeface="Arial" panose="020B0604020202020204" pitchFamily="34" charset="0"/>
              <a:cs typeface="Arial" panose="020B0604020202020204" pitchFamily="34" charset="0"/>
            </a:rPr>
            <a:t>.</a:t>
          </a:r>
          <a:r>
            <a:rPr lang="de-CH">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Nel 2016 la ponderazione delle economie domestiche è stata oggetto di una revisione, che può generare un’interruzione di serie per una parte dei risultati tra il 2014 e il 2016. L’UST ha scelto di non produrre alcuna ponderazione delle economie domestiche per il 2015 (anno di transizione nel quadro di campionamento</a:t>
          </a:r>
          <a:r>
            <a:rPr lang="fr-CH">
              <a:solidFill>
                <a:schemeClr val="dk1"/>
              </a:solidFill>
              <a:effectLst/>
              <a:latin typeface="Arial" panose="020B0604020202020204" pitchFamily="34" charset="0"/>
              <a:cs typeface="Arial" panose="020B0604020202020204" pitchFamily="34" charset="0"/>
            </a:rPr>
            <a:t>).</a:t>
          </a:r>
        </a:p>
        <a:p>
          <a:endParaRPr lang="fr-CH" sz="1100">
            <a:solidFill>
              <a:schemeClr val="dk1"/>
            </a:solidFill>
            <a:effectLst/>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714375</xdr:colOff>
      <xdr:row>11</xdr:row>
      <xdr:rowOff>47625</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40671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p>
        <a:p>
          <a:r>
            <a:rPr kumimoji="0" lang="de-CH" sz="1100" b="0" i="0" u="none" strike="noStrike" kern="0" cap="none" spc="0" normalizeH="0" baseline="0" noProof="0">
              <a:ln>
                <a:noFill/>
              </a:ln>
              <a:solidFill>
                <a:prstClr val="black"/>
              </a:solidFill>
              <a:effectLst/>
              <a:uLnTx/>
              <a:uFillTx/>
              <a:latin typeface="Arial" pitchFamily="34"/>
              <a:ea typeface="+mn-ea"/>
              <a:cs typeface="Arial"/>
            </a:rPr>
            <a:t>L’UST ha scelto di non produrre alcuna ponderazione delle economie domestiche per il 2015 (anno di transizione nel quadro di campionamento). Di conseguenza, per il 2015 l’indicatore «Modelli di attività professionale delle coppie secondo l’età del figlio più piccolo nell’economia domestica» non può essere calcolato</a:t>
          </a:r>
          <a:r>
            <a:rPr lang="de-CH">
              <a:solidFill>
                <a:schemeClr val="dk1"/>
              </a:solidFill>
              <a:effectLst/>
              <a:latin typeface="Arial" pitchFamily="34"/>
              <a:cs typeface="Arial"/>
            </a:rPr>
            <a:t>.</a:t>
          </a:r>
          <a:endParaRPr lang="de-CH" sz="1100"/>
        </a:p>
        <a:p>
          <a:pPr>
            <a:lnSpc>
              <a:spcPts val="1100"/>
            </a:lnSpc>
          </a:pPr>
          <a:endParaRPr lang="en-US" sz="1100"/>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B5" sqref="B5"/>
    </sheetView>
  </sheetViews>
  <sheetFormatPr baseColWidth="10" defaultColWidth="11.5703125" defaultRowHeight="12.75" x14ac:dyDescent="0.2"/>
  <cols>
    <col min="1" max="1" width="11.5703125" style="21"/>
    <col min="2" max="12" width="12.5703125" style="21" customWidth="1"/>
    <col min="13" max="16384" width="11.5703125" style="21"/>
  </cols>
  <sheetData>
    <row r="16" spans="2:2" ht="15" x14ac:dyDescent="0.25">
      <c r="B16" s="20"/>
    </row>
    <row r="17" spans="2:12" ht="14.25" x14ac:dyDescent="0.2">
      <c r="B17" s="11"/>
    </row>
    <row r="19" spans="2:12" x14ac:dyDescent="0.2">
      <c r="B19" s="5"/>
      <c r="C19" s="6"/>
      <c r="D19" s="6"/>
      <c r="E19" s="6"/>
      <c r="F19" s="6"/>
      <c r="G19" s="6"/>
      <c r="H19" s="6"/>
    </row>
    <row r="20" spans="2:12" x14ac:dyDescent="0.2">
      <c r="B20" s="7"/>
      <c r="C20" s="6"/>
      <c r="D20" s="6"/>
      <c r="E20" s="6"/>
      <c r="F20" s="6"/>
      <c r="G20" s="6"/>
      <c r="H20" s="6"/>
    </row>
    <row r="21" spans="2:12" x14ac:dyDescent="0.2">
      <c r="B21" s="7"/>
      <c r="C21" s="6"/>
      <c r="D21" s="6"/>
      <c r="E21" s="6"/>
      <c r="F21" s="6"/>
      <c r="G21" s="6"/>
      <c r="H21" s="6"/>
    </row>
    <row r="22" spans="2:12" x14ac:dyDescent="0.2">
      <c r="B22" s="7"/>
      <c r="C22" s="6"/>
      <c r="D22" s="6"/>
      <c r="E22" s="6"/>
      <c r="F22" s="6"/>
      <c r="G22" s="6"/>
      <c r="H22" s="6"/>
    </row>
    <row r="23" spans="2:12" x14ac:dyDescent="0.2">
      <c r="B23" s="7"/>
      <c r="C23" s="6"/>
      <c r="D23" s="6"/>
      <c r="E23" s="6"/>
      <c r="F23" s="6"/>
      <c r="G23" s="6"/>
      <c r="H23" s="6"/>
    </row>
    <row r="26" spans="2:12" x14ac:dyDescent="0.2">
      <c r="B26" s="9"/>
      <c r="C26" s="10"/>
      <c r="D26" s="10"/>
      <c r="E26" s="10"/>
      <c r="F26" s="10"/>
      <c r="G26" s="10"/>
      <c r="H26" s="10"/>
      <c r="I26" s="10"/>
      <c r="J26" s="10"/>
      <c r="K26" s="10"/>
      <c r="L26" s="10"/>
    </row>
    <row r="27" spans="2:12" x14ac:dyDescent="0.2">
      <c r="B27" s="10"/>
      <c r="C27" s="10"/>
      <c r="D27" s="10"/>
      <c r="E27" s="10"/>
      <c r="F27" s="10"/>
      <c r="G27" s="10"/>
      <c r="H27" s="10"/>
      <c r="I27" s="10"/>
      <c r="J27" s="10"/>
      <c r="K27" s="10"/>
      <c r="L27" s="10"/>
    </row>
    <row r="28" spans="2:12" x14ac:dyDescent="0.2">
      <c r="B28" s="10"/>
      <c r="C28" s="10"/>
      <c r="D28" s="10"/>
      <c r="E28" s="10"/>
      <c r="F28" s="10"/>
      <c r="G28" s="10"/>
      <c r="H28" s="10"/>
      <c r="I28" s="10"/>
      <c r="J28" s="10"/>
      <c r="K28" s="10"/>
      <c r="L28" s="10"/>
    </row>
    <row r="29" spans="2:12" x14ac:dyDescent="0.2">
      <c r="B29" s="10"/>
      <c r="C29" s="10"/>
      <c r="D29" s="10"/>
      <c r="E29" s="10"/>
      <c r="F29" s="10"/>
      <c r="G29" s="10"/>
      <c r="H29" s="10"/>
      <c r="I29" s="10"/>
      <c r="J29" s="10"/>
      <c r="K29" s="10"/>
      <c r="L29" s="10"/>
    </row>
    <row r="30" spans="2:12" x14ac:dyDescent="0.2">
      <c r="B30" s="10"/>
      <c r="C30" s="10"/>
      <c r="D30" s="10"/>
      <c r="E30" s="10"/>
      <c r="F30" s="10"/>
      <c r="G30" s="10"/>
      <c r="H30" s="10"/>
      <c r="I30" s="10"/>
      <c r="J30" s="10"/>
      <c r="K30" s="10"/>
      <c r="L30" s="10"/>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DF4A-253E-455C-9B51-BDE6FA65BBCF}">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40.42578125" style="81" customWidth="1"/>
    <col min="2" max="2" width="12" style="81" customWidth="1"/>
    <col min="3" max="3" width="12" style="13" customWidth="1"/>
    <col min="4" max="5" width="12" style="1" customWidth="1"/>
    <col min="6" max="14" width="12" style="13" customWidth="1"/>
    <col min="15" max="15" width="12.42578125" style="13" customWidth="1"/>
    <col min="16" max="16384" width="11.42578125" style="13"/>
  </cols>
  <sheetData>
    <row r="1" spans="1:15" s="73" customFormat="1" ht="39" customHeight="1" x14ac:dyDescent="0.2">
      <c r="A1" s="99" t="s">
        <v>1</v>
      </c>
      <c r="B1" s="101" t="s">
        <v>39</v>
      </c>
      <c r="I1" s="72"/>
      <c r="M1" s="74"/>
      <c r="N1" s="75"/>
      <c r="O1" s="75"/>
    </row>
    <row r="2" spans="1:15" s="27" customFormat="1" x14ac:dyDescent="0.2">
      <c r="A2" s="100"/>
      <c r="B2" s="102" t="s">
        <v>2</v>
      </c>
      <c r="I2" s="76"/>
    </row>
    <row r="3" spans="1:15" s="46" customFormat="1" ht="81" customHeight="1" x14ac:dyDescent="0.2">
      <c r="A3" s="45"/>
      <c r="B3" s="106" t="s">
        <v>15</v>
      </c>
      <c r="C3" s="70" t="s">
        <v>16</v>
      </c>
      <c r="D3" s="70" t="s">
        <v>21</v>
      </c>
      <c r="E3" s="70" t="s">
        <v>22</v>
      </c>
      <c r="F3" s="70" t="s">
        <v>17</v>
      </c>
      <c r="G3" s="70" t="s">
        <v>18</v>
      </c>
      <c r="H3" s="70" t="s">
        <v>23</v>
      </c>
      <c r="I3" s="70" t="s">
        <v>24</v>
      </c>
      <c r="J3" s="70" t="s">
        <v>25</v>
      </c>
      <c r="K3" s="70" t="s">
        <v>19</v>
      </c>
      <c r="L3" s="70" t="s">
        <v>20</v>
      </c>
      <c r="M3" s="70" t="s">
        <v>12</v>
      </c>
      <c r="N3" s="71" t="s">
        <v>13</v>
      </c>
    </row>
    <row r="4" spans="1:15" x14ac:dyDescent="0.2">
      <c r="A4" s="42" t="s">
        <v>3</v>
      </c>
      <c r="B4" s="103">
        <f>SUM(C4:N4)</f>
        <v>100.01</v>
      </c>
      <c r="C4" s="85">
        <v>10.3</v>
      </c>
      <c r="D4" s="85">
        <v>16.71</v>
      </c>
      <c r="E4" s="85">
        <v>24.15</v>
      </c>
      <c r="F4" s="85">
        <v>28.83</v>
      </c>
      <c r="G4" s="85">
        <v>7.31</v>
      </c>
      <c r="H4" s="85">
        <v>3.84</v>
      </c>
      <c r="I4" s="85">
        <v>1.71</v>
      </c>
      <c r="J4" s="85">
        <v>3.31</v>
      </c>
      <c r="K4" s="85">
        <v>0.59</v>
      </c>
      <c r="L4" s="85">
        <v>1.95</v>
      </c>
      <c r="M4" s="85">
        <v>0.72</v>
      </c>
      <c r="N4" s="85">
        <v>0.59</v>
      </c>
      <c r="O4" s="14"/>
    </row>
    <row r="5" spans="1:15" s="28" customFormat="1" x14ac:dyDescent="0.2">
      <c r="A5" s="30" t="s">
        <v>26</v>
      </c>
      <c r="B5" s="104">
        <f>SUM(C5:N5)</f>
        <v>100.02</v>
      </c>
      <c r="C5" s="64">
        <v>13.11</v>
      </c>
      <c r="D5" s="64">
        <v>22.45</v>
      </c>
      <c r="E5" s="64">
        <v>27.77</v>
      </c>
      <c r="F5" s="64">
        <v>16.03</v>
      </c>
      <c r="G5" s="64">
        <v>8.6</v>
      </c>
      <c r="H5" s="64">
        <v>2.72</v>
      </c>
      <c r="I5" s="64">
        <v>1.57</v>
      </c>
      <c r="J5" s="64">
        <v>3.43</v>
      </c>
      <c r="K5" s="64">
        <v>0.7</v>
      </c>
      <c r="L5" s="64">
        <v>2.2000000000000002</v>
      </c>
      <c r="M5" s="64">
        <v>0.83</v>
      </c>
      <c r="N5" s="49">
        <v>0.61</v>
      </c>
    </row>
    <row r="6" spans="1:15" s="27" customFormat="1" x14ac:dyDescent="0.2">
      <c r="A6" s="36" t="s">
        <v>4</v>
      </c>
      <c r="B6" s="105">
        <f>SUM(C6:N6)</f>
        <v>100</v>
      </c>
      <c r="C6" s="86">
        <v>10.92</v>
      </c>
      <c r="D6" s="86">
        <v>16.170000000000002</v>
      </c>
      <c r="E6" s="86">
        <v>28.69</v>
      </c>
      <c r="F6" s="86">
        <v>21.61</v>
      </c>
      <c r="G6" s="86">
        <v>8.65</v>
      </c>
      <c r="H6" s="86">
        <v>3.49</v>
      </c>
      <c r="I6" s="86">
        <v>1.75</v>
      </c>
      <c r="J6" s="86">
        <v>4.22</v>
      </c>
      <c r="K6" s="87">
        <v>0.52</v>
      </c>
      <c r="L6" s="86">
        <v>2.5099999999999998</v>
      </c>
      <c r="M6" s="87">
        <v>0.71</v>
      </c>
      <c r="N6" s="87">
        <v>0.76</v>
      </c>
    </row>
    <row r="7" spans="1:15" s="27" customFormat="1" x14ac:dyDescent="0.2">
      <c r="A7" s="36" t="s">
        <v>5</v>
      </c>
      <c r="B7" s="105">
        <f t="shared" ref="B7:B8" si="0">SUM(C7:N7)</f>
        <v>100.01</v>
      </c>
      <c r="C7" s="86">
        <v>12.73</v>
      </c>
      <c r="D7" s="86">
        <v>24.57</v>
      </c>
      <c r="E7" s="86">
        <v>29.86</v>
      </c>
      <c r="F7" s="86">
        <v>13.8</v>
      </c>
      <c r="G7" s="86">
        <v>8.84</v>
      </c>
      <c r="H7" s="86">
        <v>2.36</v>
      </c>
      <c r="I7" s="86">
        <v>1.45</v>
      </c>
      <c r="J7" s="86">
        <v>2.93</v>
      </c>
      <c r="K7" s="87">
        <v>0.61</v>
      </c>
      <c r="L7" s="86">
        <v>1.71</v>
      </c>
      <c r="M7" s="86">
        <v>0.68</v>
      </c>
      <c r="N7" s="87">
        <v>0.47</v>
      </c>
    </row>
    <row r="8" spans="1:15" s="27" customFormat="1" x14ac:dyDescent="0.2">
      <c r="A8" s="36" t="s">
        <v>6</v>
      </c>
      <c r="B8" s="105">
        <f t="shared" si="0"/>
        <v>99.999999999999972</v>
      </c>
      <c r="C8" s="86">
        <v>18.7</v>
      </c>
      <c r="D8" s="86">
        <v>28.77</v>
      </c>
      <c r="E8" s="86">
        <v>19.48</v>
      </c>
      <c r="F8" s="86">
        <v>11.44</v>
      </c>
      <c r="G8" s="86">
        <v>7.78</v>
      </c>
      <c r="H8" s="86">
        <v>2.27</v>
      </c>
      <c r="I8" s="87">
        <v>1.56</v>
      </c>
      <c r="J8" s="86">
        <v>3.35</v>
      </c>
      <c r="K8" s="87">
        <v>1.32</v>
      </c>
      <c r="L8" s="86">
        <v>3.07</v>
      </c>
      <c r="M8" s="87">
        <v>1.55</v>
      </c>
      <c r="N8" s="87">
        <v>0.71</v>
      </c>
    </row>
    <row r="9" spans="1:15" s="27" customFormat="1" ht="13.5" customHeight="1" x14ac:dyDescent="0.2">
      <c r="A9" s="37" t="s">
        <v>27</v>
      </c>
      <c r="B9" s="104">
        <f>SUM(C9:N9)</f>
        <v>99.979999999999976</v>
      </c>
      <c r="C9" s="49">
        <v>13.55</v>
      </c>
      <c r="D9" s="49">
        <v>23.07</v>
      </c>
      <c r="E9" s="49">
        <v>26.83</v>
      </c>
      <c r="F9" s="49">
        <v>15.08</v>
      </c>
      <c r="G9" s="49">
        <v>9.32</v>
      </c>
      <c r="H9" s="49">
        <v>2.59</v>
      </c>
      <c r="I9" s="49">
        <v>1.58</v>
      </c>
      <c r="J9" s="49">
        <v>3.58</v>
      </c>
      <c r="K9" s="49">
        <v>0.74</v>
      </c>
      <c r="L9" s="49">
        <v>2.2200000000000002</v>
      </c>
      <c r="M9" s="49">
        <v>0.82</v>
      </c>
      <c r="N9" s="49">
        <v>0.6</v>
      </c>
    </row>
    <row r="10" spans="1:15" s="27" customFormat="1" ht="13.5" customHeight="1" x14ac:dyDescent="0.2">
      <c r="A10" s="38" t="s">
        <v>4</v>
      </c>
      <c r="B10" s="105">
        <f>SUM(C10:N10)</f>
        <v>99.99</v>
      </c>
      <c r="C10" s="86">
        <v>10.89</v>
      </c>
      <c r="D10" s="86">
        <v>16.39</v>
      </c>
      <c r="E10" s="86">
        <v>28.6</v>
      </c>
      <c r="F10" s="86">
        <v>20.65</v>
      </c>
      <c r="G10" s="86">
        <v>9.5399999999999991</v>
      </c>
      <c r="H10" s="86">
        <v>3.4</v>
      </c>
      <c r="I10" s="86">
        <v>1.69</v>
      </c>
      <c r="J10" s="86">
        <v>4.41</v>
      </c>
      <c r="K10" s="87">
        <v>0.56000000000000005</v>
      </c>
      <c r="L10" s="86">
        <v>2.52</v>
      </c>
      <c r="M10" s="87">
        <v>0.59</v>
      </c>
      <c r="N10" s="87">
        <v>0.75</v>
      </c>
    </row>
    <row r="11" spans="1:15" s="27" customFormat="1" ht="13.5" customHeight="1" x14ac:dyDescent="0.2">
      <c r="A11" s="38" t="s">
        <v>5</v>
      </c>
      <c r="B11" s="105">
        <f t="shared" ref="B11:B12" si="1">SUM(C11:N11)</f>
        <v>100</v>
      </c>
      <c r="C11" s="86">
        <v>13.21</v>
      </c>
      <c r="D11" s="86">
        <v>25.17</v>
      </c>
      <c r="E11" s="86">
        <v>28.79</v>
      </c>
      <c r="F11" s="86">
        <v>12.91</v>
      </c>
      <c r="G11" s="86">
        <v>9.57</v>
      </c>
      <c r="H11" s="86">
        <v>2.27</v>
      </c>
      <c r="I11" s="86">
        <v>1.48</v>
      </c>
      <c r="J11" s="86">
        <v>3.11</v>
      </c>
      <c r="K11" s="87">
        <v>0.62</v>
      </c>
      <c r="L11" s="86">
        <v>1.71</v>
      </c>
      <c r="M11" s="87">
        <v>0.7</v>
      </c>
      <c r="N11" s="87">
        <v>0.46</v>
      </c>
    </row>
    <row r="12" spans="1:15" s="27" customFormat="1" ht="13.5" customHeight="1" x14ac:dyDescent="0.2">
      <c r="A12" s="38" t="s">
        <v>6</v>
      </c>
      <c r="B12" s="105">
        <f t="shared" si="1"/>
        <v>100.00000000000003</v>
      </c>
      <c r="C12" s="86">
        <v>19.46</v>
      </c>
      <c r="D12" s="86">
        <v>29.4</v>
      </c>
      <c r="E12" s="86">
        <v>17.850000000000001</v>
      </c>
      <c r="F12" s="86">
        <v>11.03</v>
      </c>
      <c r="G12" s="86">
        <v>8.2100000000000009</v>
      </c>
      <c r="H12" s="87">
        <v>2.04</v>
      </c>
      <c r="I12" s="87">
        <v>1.68</v>
      </c>
      <c r="J12" s="86">
        <v>3.42</v>
      </c>
      <c r="K12" s="87">
        <v>1.44</v>
      </c>
      <c r="L12" s="86">
        <v>3.14</v>
      </c>
      <c r="M12" s="87">
        <v>1.59</v>
      </c>
      <c r="N12" s="87">
        <v>0.74</v>
      </c>
    </row>
    <row r="13" spans="1:15" s="27" customFormat="1" ht="13.5" customHeight="1" x14ac:dyDescent="0.2">
      <c r="A13" s="39" t="s">
        <v>28</v>
      </c>
      <c r="B13" s="104">
        <f>SUM(C13:N13)</f>
        <v>100.01</v>
      </c>
      <c r="C13" s="49">
        <v>15.25</v>
      </c>
      <c r="D13" s="49">
        <v>21.39</v>
      </c>
      <c r="E13" s="49">
        <v>24.65</v>
      </c>
      <c r="F13" s="49">
        <v>15.53</v>
      </c>
      <c r="G13" s="49">
        <v>10.5</v>
      </c>
      <c r="H13" s="49">
        <v>2.7</v>
      </c>
      <c r="I13" s="49">
        <v>1.52</v>
      </c>
      <c r="J13" s="49">
        <v>3.86</v>
      </c>
      <c r="K13" s="50">
        <v>0.79</v>
      </c>
      <c r="L13" s="49">
        <v>2.5099999999999998</v>
      </c>
      <c r="M13" s="50">
        <v>0.75</v>
      </c>
      <c r="N13" s="50">
        <v>0.56000000000000005</v>
      </c>
    </row>
    <row r="14" spans="1:15" s="27" customFormat="1" ht="13.5" customHeight="1" x14ac:dyDescent="0.2">
      <c r="A14" s="40" t="s">
        <v>4</v>
      </c>
      <c r="B14" s="105">
        <f>SUM(C14:N14)</f>
        <v>100.01</v>
      </c>
      <c r="C14" s="86">
        <v>11.26</v>
      </c>
      <c r="D14" s="86">
        <v>16.57</v>
      </c>
      <c r="E14" s="86">
        <v>26.93</v>
      </c>
      <c r="F14" s="86">
        <v>21.29</v>
      </c>
      <c r="G14" s="86">
        <v>10.81</v>
      </c>
      <c r="H14" s="86">
        <v>3.22</v>
      </c>
      <c r="I14" s="87">
        <v>1.44</v>
      </c>
      <c r="J14" s="86">
        <v>4.1399999999999997</v>
      </c>
      <c r="K14" s="87">
        <v>0.53</v>
      </c>
      <c r="L14" s="87">
        <v>2.68</v>
      </c>
      <c r="M14" s="87">
        <v>0.38</v>
      </c>
      <c r="N14" s="87">
        <v>0.76</v>
      </c>
    </row>
    <row r="15" spans="1:15" s="27" customFormat="1" ht="13.5" customHeight="1" x14ac:dyDescent="0.2">
      <c r="A15" s="40" t="s">
        <v>5</v>
      </c>
      <c r="B15" s="105">
        <f t="shared" ref="B15:B16" si="2">SUM(C15:N15)</f>
        <v>99.999999999999972</v>
      </c>
      <c r="C15" s="86">
        <v>15.87</v>
      </c>
      <c r="D15" s="86">
        <v>23.57</v>
      </c>
      <c r="E15" s="86">
        <v>26.11</v>
      </c>
      <c r="F15" s="86">
        <v>12.5</v>
      </c>
      <c r="G15" s="86">
        <v>10.85</v>
      </c>
      <c r="H15" s="86">
        <v>2.52</v>
      </c>
      <c r="I15" s="87">
        <v>1.55</v>
      </c>
      <c r="J15" s="86">
        <v>3.57</v>
      </c>
      <c r="K15" s="87">
        <v>0.65</v>
      </c>
      <c r="L15" s="87">
        <v>1.94</v>
      </c>
      <c r="M15" s="87">
        <v>0.66</v>
      </c>
      <c r="N15" s="87">
        <v>0.21</v>
      </c>
    </row>
    <row r="16" spans="1:15" s="27" customFormat="1" ht="13.5" customHeight="1" x14ac:dyDescent="0.2">
      <c r="A16" s="40" t="s">
        <v>6</v>
      </c>
      <c r="B16" s="105">
        <f t="shared" si="2"/>
        <v>100.01000000000002</v>
      </c>
      <c r="C16" s="86">
        <v>24.11</v>
      </c>
      <c r="D16" s="86">
        <v>28.11</v>
      </c>
      <c r="E16" s="86">
        <v>14.48</v>
      </c>
      <c r="F16" s="86">
        <v>8.6999999999999993</v>
      </c>
      <c r="G16" s="86">
        <v>8.7100000000000009</v>
      </c>
      <c r="H16" s="87">
        <v>1.83</v>
      </c>
      <c r="I16" s="87">
        <v>1.66</v>
      </c>
      <c r="J16" s="87">
        <v>3.89</v>
      </c>
      <c r="K16" s="87">
        <v>1.84</v>
      </c>
      <c r="L16" s="87">
        <v>3.68</v>
      </c>
      <c r="M16" s="87">
        <v>1.99</v>
      </c>
      <c r="N16" s="87">
        <v>1.01</v>
      </c>
    </row>
    <row r="17" spans="1:14" s="27" customFormat="1" ht="13.5" customHeight="1" x14ac:dyDescent="0.2">
      <c r="A17" s="39" t="s">
        <v>29</v>
      </c>
      <c r="B17" s="104">
        <f>SUM(C17:N17)</f>
        <v>99.999999999999986</v>
      </c>
      <c r="C17" s="49">
        <v>12.09</v>
      </c>
      <c r="D17" s="49">
        <v>24.51</v>
      </c>
      <c r="E17" s="49">
        <v>28.7</v>
      </c>
      <c r="F17" s="49">
        <v>14.7</v>
      </c>
      <c r="G17" s="49">
        <v>8.32</v>
      </c>
      <c r="H17" s="49">
        <v>2.5</v>
      </c>
      <c r="I17" s="49">
        <v>1.63</v>
      </c>
      <c r="J17" s="49">
        <v>3.35</v>
      </c>
      <c r="K17" s="50">
        <v>0.7</v>
      </c>
      <c r="L17" s="49">
        <v>1.98</v>
      </c>
      <c r="M17" s="49">
        <v>0.88</v>
      </c>
      <c r="N17" s="50">
        <v>0.64</v>
      </c>
    </row>
    <row r="18" spans="1:14" s="27" customFormat="1" ht="13.5" customHeight="1" x14ac:dyDescent="0.2">
      <c r="A18" s="40" t="s">
        <v>4</v>
      </c>
      <c r="B18" s="105">
        <f>SUM(C18:N18)</f>
        <v>99.99</v>
      </c>
      <c r="C18" s="86">
        <v>10.36</v>
      </c>
      <c r="D18" s="86">
        <v>16.13</v>
      </c>
      <c r="E18" s="86">
        <v>30.99</v>
      </c>
      <c r="F18" s="86">
        <v>19.739999999999998</v>
      </c>
      <c r="G18" s="86">
        <v>7.74</v>
      </c>
      <c r="H18" s="86">
        <v>3.65</v>
      </c>
      <c r="I18" s="87">
        <v>2.0499999999999998</v>
      </c>
      <c r="J18" s="86">
        <v>4.8</v>
      </c>
      <c r="K18" s="87">
        <v>0.59</v>
      </c>
      <c r="L18" s="87">
        <v>2.2999999999999998</v>
      </c>
      <c r="M18" s="87">
        <v>0.91</v>
      </c>
      <c r="N18" s="87">
        <v>0.73</v>
      </c>
    </row>
    <row r="19" spans="1:14" s="27" customFormat="1" ht="13.5" customHeight="1" x14ac:dyDescent="0.2">
      <c r="A19" s="40" t="s">
        <v>5</v>
      </c>
      <c r="B19" s="105">
        <f t="shared" ref="B19:B20" si="3">SUM(C19:N19)</f>
        <v>100</v>
      </c>
      <c r="C19" s="86">
        <v>11.46</v>
      </c>
      <c r="D19" s="86">
        <v>26.23</v>
      </c>
      <c r="E19" s="86">
        <v>30.56</v>
      </c>
      <c r="F19" s="86">
        <v>13.18</v>
      </c>
      <c r="G19" s="86">
        <v>8.73</v>
      </c>
      <c r="H19" s="86">
        <v>2.1</v>
      </c>
      <c r="I19" s="87">
        <v>1.43</v>
      </c>
      <c r="J19" s="86">
        <v>2.8</v>
      </c>
      <c r="K19" s="87">
        <v>0.59</v>
      </c>
      <c r="L19" s="86">
        <v>1.57</v>
      </c>
      <c r="M19" s="87">
        <v>0.72</v>
      </c>
      <c r="N19" s="87">
        <v>0.63</v>
      </c>
    </row>
    <row r="20" spans="1:14" s="27" customFormat="1" ht="13.5" customHeight="1" x14ac:dyDescent="0.2">
      <c r="A20" s="40" t="s">
        <v>6</v>
      </c>
      <c r="B20" s="105">
        <f t="shared" si="3"/>
        <v>99.99</v>
      </c>
      <c r="C20" s="86">
        <v>16.21</v>
      </c>
      <c r="D20" s="86">
        <v>30.31</v>
      </c>
      <c r="E20" s="86">
        <v>20.2</v>
      </c>
      <c r="F20" s="86">
        <v>12.66</v>
      </c>
      <c r="G20" s="86">
        <v>7.86</v>
      </c>
      <c r="H20" s="87">
        <v>2.19</v>
      </c>
      <c r="I20" s="87">
        <v>1.69</v>
      </c>
      <c r="J20" s="87">
        <v>3.09</v>
      </c>
      <c r="K20" s="87">
        <v>1.1599999999999999</v>
      </c>
      <c r="L20" s="87">
        <v>2.76</v>
      </c>
      <c r="M20" s="87">
        <v>1.31</v>
      </c>
      <c r="N20" s="87">
        <v>0.55000000000000004</v>
      </c>
    </row>
    <row r="21" spans="1:14" s="27" customFormat="1" ht="13.5" customHeight="1" x14ac:dyDescent="0.2">
      <c r="A21" s="37" t="s">
        <v>30</v>
      </c>
      <c r="B21" s="104">
        <f>SUM(C21:N21)</f>
        <v>99.97999999999999</v>
      </c>
      <c r="C21" s="49">
        <v>10.58</v>
      </c>
      <c r="D21" s="49">
        <v>18.86</v>
      </c>
      <c r="E21" s="49">
        <v>33.14</v>
      </c>
      <c r="F21" s="49">
        <v>21.44</v>
      </c>
      <c r="G21" s="49">
        <v>4.45</v>
      </c>
      <c r="H21" s="49">
        <v>3.44</v>
      </c>
      <c r="I21" s="50">
        <v>1.49</v>
      </c>
      <c r="J21" s="49">
        <v>2.57</v>
      </c>
      <c r="K21" s="50">
        <v>0.45</v>
      </c>
      <c r="L21" s="49">
        <v>2.06</v>
      </c>
      <c r="M21" s="50">
        <v>0.89</v>
      </c>
      <c r="N21" s="50">
        <v>0.61</v>
      </c>
    </row>
    <row r="22" spans="1:14" s="27" customFormat="1" ht="13.5" customHeight="1" x14ac:dyDescent="0.2">
      <c r="A22" s="38" t="s">
        <v>4</v>
      </c>
      <c r="B22" s="105">
        <f>SUM(C22:N22)</f>
        <v>99.99</v>
      </c>
      <c r="C22" s="86">
        <v>11.07</v>
      </c>
      <c r="D22" s="86">
        <v>15.15</v>
      </c>
      <c r="E22" s="86">
        <v>29.06</v>
      </c>
      <c r="F22" s="86">
        <v>26.07</v>
      </c>
      <c r="G22" s="87">
        <v>4.5199999999999996</v>
      </c>
      <c r="H22" s="87">
        <v>3.89</v>
      </c>
      <c r="I22" s="87">
        <v>2.04</v>
      </c>
      <c r="J22" s="87">
        <v>3.35</v>
      </c>
      <c r="K22" s="87">
        <v>0.33</v>
      </c>
      <c r="L22" s="87">
        <v>2.4500000000000002</v>
      </c>
      <c r="M22" s="87">
        <v>1.23</v>
      </c>
      <c r="N22" s="87">
        <v>0.83</v>
      </c>
    </row>
    <row r="23" spans="1:14" s="27" customFormat="1" ht="13.5" customHeight="1" x14ac:dyDescent="0.2">
      <c r="A23" s="38" t="s">
        <v>5</v>
      </c>
      <c r="B23" s="105">
        <f t="shared" ref="B23:B24" si="4">SUM(C23:N23)</f>
        <v>100.01</v>
      </c>
      <c r="C23" s="86">
        <v>9.9499999999999993</v>
      </c>
      <c r="D23" s="86">
        <v>21</v>
      </c>
      <c r="E23" s="86">
        <v>36.130000000000003</v>
      </c>
      <c r="F23" s="86">
        <v>19.02</v>
      </c>
      <c r="G23" s="86">
        <v>4.54</v>
      </c>
      <c r="H23" s="87">
        <v>2.87</v>
      </c>
      <c r="I23" s="87">
        <v>1.29</v>
      </c>
      <c r="J23" s="87">
        <v>1.92</v>
      </c>
      <c r="K23" s="87">
        <v>0.6</v>
      </c>
      <c r="L23" s="87">
        <v>1.67</v>
      </c>
      <c r="M23" s="87">
        <v>0.55000000000000004</v>
      </c>
      <c r="N23" s="87">
        <v>0.47</v>
      </c>
    </row>
    <row r="24" spans="1:14" s="27" customFormat="1" ht="13.5" customHeight="1" x14ac:dyDescent="0.2">
      <c r="A24" s="38" t="s">
        <v>6</v>
      </c>
      <c r="B24" s="105">
        <f t="shared" si="4"/>
        <v>97.750000000000014</v>
      </c>
      <c r="C24" s="86">
        <v>11.64</v>
      </c>
      <c r="D24" s="86">
        <v>22.89</v>
      </c>
      <c r="E24" s="86">
        <v>34.71</v>
      </c>
      <c r="F24" s="86">
        <v>15.27</v>
      </c>
      <c r="G24" s="87">
        <v>3.78</v>
      </c>
      <c r="H24" s="87">
        <v>4.38</v>
      </c>
      <c r="I24" s="86" t="s">
        <v>0</v>
      </c>
      <c r="J24" s="87">
        <v>2.68</v>
      </c>
      <c r="K24" s="86" t="s">
        <v>0</v>
      </c>
      <c r="L24" s="87">
        <v>2.4</v>
      </c>
      <c r="M24" s="86" t="s">
        <v>0</v>
      </c>
      <c r="N24" s="86" t="s">
        <v>0</v>
      </c>
    </row>
    <row r="25" spans="1:14" s="27" customFormat="1" ht="13.5" customHeight="1" x14ac:dyDescent="0.2">
      <c r="A25" s="39" t="s">
        <v>31</v>
      </c>
      <c r="B25" s="104">
        <f>SUM(C25:N25)</f>
        <v>99.999999999999986</v>
      </c>
      <c r="C25" s="49">
        <v>10.66</v>
      </c>
      <c r="D25" s="49">
        <v>19.73</v>
      </c>
      <c r="E25" s="49">
        <v>32.61</v>
      </c>
      <c r="F25" s="49">
        <v>20.21</v>
      </c>
      <c r="G25" s="49">
        <v>4.8</v>
      </c>
      <c r="H25" s="49">
        <v>3.72</v>
      </c>
      <c r="I25" s="50">
        <v>1.48</v>
      </c>
      <c r="J25" s="49">
        <v>2.72</v>
      </c>
      <c r="K25" s="50">
        <v>0.35</v>
      </c>
      <c r="L25" s="50">
        <v>2.0699999999999998</v>
      </c>
      <c r="M25" s="50">
        <v>0.99</v>
      </c>
      <c r="N25" s="50">
        <v>0.66</v>
      </c>
    </row>
    <row r="26" spans="1:14" s="27" customFormat="1" ht="13.5" customHeight="1" x14ac:dyDescent="0.2">
      <c r="A26" s="40" t="s">
        <v>4</v>
      </c>
      <c r="B26" s="105">
        <f>SUM(C26:N26)</f>
        <v>98.789999999999992</v>
      </c>
      <c r="C26" s="86">
        <v>10.67</v>
      </c>
      <c r="D26" s="86">
        <v>15.64</v>
      </c>
      <c r="E26" s="86">
        <v>26.53</v>
      </c>
      <c r="F26" s="86">
        <v>26.25</v>
      </c>
      <c r="G26" s="87">
        <v>4.7699999999999996</v>
      </c>
      <c r="H26" s="87">
        <v>4.55</v>
      </c>
      <c r="I26" s="87">
        <v>2.4500000000000002</v>
      </c>
      <c r="J26" s="87">
        <v>3.84</v>
      </c>
      <c r="K26" s="86" t="s">
        <v>0</v>
      </c>
      <c r="L26" s="87">
        <v>2.35</v>
      </c>
      <c r="M26" s="87">
        <v>1.74</v>
      </c>
      <c r="N26" s="86" t="s">
        <v>0</v>
      </c>
    </row>
    <row r="27" spans="1:14" s="27" customFormat="1" ht="13.5" customHeight="1" x14ac:dyDescent="0.2">
      <c r="A27" s="40" t="s">
        <v>5</v>
      </c>
      <c r="B27" s="105">
        <f t="shared" ref="B27:B28" si="5">SUM(C27:N27)</f>
        <v>99.999999999999986</v>
      </c>
      <c r="C27" s="86">
        <v>10.32</v>
      </c>
      <c r="D27" s="86">
        <v>21.42</v>
      </c>
      <c r="E27" s="86">
        <v>36.15</v>
      </c>
      <c r="F27" s="86">
        <v>17.5</v>
      </c>
      <c r="G27" s="86">
        <v>5.05</v>
      </c>
      <c r="H27" s="87">
        <v>3.17</v>
      </c>
      <c r="I27" s="87">
        <v>1.1100000000000001</v>
      </c>
      <c r="J27" s="87">
        <v>1.94</v>
      </c>
      <c r="K27" s="87">
        <v>0.56999999999999995</v>
      </c>
      <c r="L27" s="87">
        <v>1.76</v>
      </c>
      <c r="M27" s="87">
        <v>0.52</v>
      </c>
      <c r="N27" s="87">
        <v>0.49</v>
      </c>
    </row>
    <row r="28" spans="1:14" s="27" customFormat="1" ht="13.5" customHeight="1" x14ac:dyDescent="0.2">
      <c r="A28" s="40" t="s">
        <v>6</v>
      </c>
      <c r="B28" s="105">
        <f t="shared" si="5"/>
        <v>98.31</v>
      </c>
      <c r="C28" s="87">
        <v>12.02</v>
      </c>
      <c r="D28" s="86">
        <v>23.57</v>
      </c>
      <c r="E28" s="86">
        <v>34.04</v>
      </c>
      <c r="F28" s="86">
        <v>15.47</v>
      </c>
      <c r="G28" s="87">
        <v>3.85</v>
      </c>
      <c r="H28" s="87">
        <v>3.78</v>
      </c>
      <c r="I28" s="86" t="s">
        <v>0</v>
      </c>
      <c r="J28" s="87">
        <v>2.93</v>
      </c>
      <c r="K28" s="88" t="s">
        <v>0</v>
      </c>
      <c r="L28" s="87">
        <v>2.65</v>
      </c>
      <c r="M28" s="86" t="s">
        <v>0</v>
      </c>
      <c r="N28" s="86" t="s">
        <v>0</v>
      </c>
    </row>
    <row r="29" spans="1:14" s="27" customFormat="1" ht="13.5" customHeight="1" x14ac:dyDescent="0.2">
      <c r="A29" s="39" t="s">
        <v>32</v>
      </c>
      <c r="B29" s="104">
        <f>SUM(C29:N29)</f>
        <v>99.990000000000009</v>
      </c>
      <c r="C29" s="49">
        <v>10.41</v>
      </c>
      <c r="D29" s="49">
        <v>16.98</v>
      </c>
      <c r="E29" s="49">
        <v>34.29</v>
      </c>
      <c r="F29" s="49">
        <v>24.09</v>
      </c>
      <c r="G29" s="50">
        <v>3.7</v>
      </c>
      <c r="H29" s="50">
        <v>2.85</v>
      </c>
      <c r="I29" s="50">
        <v>1.52</v>
      </c>
      <c r="J29" s="50">
        <v>2.2599999999999998</v>
      </c>
      <c r="K29" s="50">
        <v>0.65</v>
      </c>
      <c r="L29" s="50">
        <v>2.04</v>
      </c>
      <c r="M29" s="50">
        <v>0.68</v>
      </c>
      <c r="N29" s="50">
        <v>0.52</v>
      </c>
    </row>
    <row r="30" spans="1:14" s="27" customFormat="1" ht="13.5" customHeight="1" x14ac:dyDescent="0.2">
      <c r="A30" s="40" t="s">
        <v>4</v>
      </c>
      <c r="B30" s="105">
        <f>SUM(C30:N30)</f>
        <v>98.370000000000019</v>
      </c>
      <c r="C30" s="86">
        <v>11.63</v>
      </c>
      <c r="D30" s="86">
        <v>14.49</v>
      </c>
      <c r="E30" s="86">
        <v>32.54</v>
      </c>
      <c r="F30" s="86">
        <v>25.81</v>
      </c>
      <c r="G30" s="87">
        <v>4.18</v>
      </c>
      <c r="H30" s="87">
        <v>2.98</v>
      </c>
      <c r="I30" s="87">
        <v>1.48</v>
      </c>
      <c r="J30" s="87">
        <v>2.67</v>
      </c>
      <c r="K30" s="86" t="s">
        <v>0</v>
      </c>
      <c r="L30" s="87">
        <v>2.59</v>
      </c>
      <c r="M30" s="86" t="s">
        <v>0</v>
      </c>
      <c r="N30" s="86" t="s">
        <v>0</v>
      </c>
    </row>
    <row r="31" spans="1:14" s="27" customFormat="1" ht="13.5" customHeight="1" x14ac:dyDescent="0.2">
      <c r="A31" s="40" t="s">
        <v>5</v>
      </c>
      <c r="B31" s="105">
        <f t="shared" ref="B31:B32" si="6">SUM(C31:N31)</f>
        <v>98.300000000000011</v>
      </c>
      <c r="C31" s="87">
        <v>8.92</v>
      </c>
      <c r="D31" s="86">
        <v>19.809999999999999</v>
      </c>
      <c r="E31" s="86">
        <v>36.049999999999997</v>
      </c>
      <c r="F31" s="86">
        <v>23.28</v>
      </c>
      <c r="G31" s="87">
        <v>3.12</v>
      </c>
      <c r="H31" s="87">
        <v>2.0499999999999998</v>
      </c>
      <c r="I31" s="87">
        <v>1.79</v>
      </c>
      <c r="J31" s="87">
        <v>1.84</v>
      </c>
      <c r="K31" s="86" t="s">
        <v>0</v>
      </c>
      <c r="L31" s="87">
        <v>1.44</v>
      </c>
      <c r="M31" s="86" t="s">
        <v>0</v>
      </c>
      <c r="N31" s="86" t="s">
        <v>0</v>
      </c>
    </row>
    <row r="32" spans="1:14" s="27" customFormat="1" ht="13.5" customHeight="1" x14ac:dyDescent="0.2">
      <c r="A32" s="40" t="s">
        <v>6</v>
      </c>
      <c r="B32" s="105">
        <f t="shared" si="6"/>
        <v>88.94</v>
      </c>
      <c r="C32" s="87">
        <v>9.84</v>
      </c>
      <c r="D32" s="87">
        <v>19.71</v>
      </c>
      <c r="E32" s="87">
        <v>37.85</v>
      </c>
      <c r="F32" s="87">
        <v>14.33</v>
      </c>
      <c r="G32" s="86" t="s">
        <v>0</v>
      </c>
      <c r="H32" s="87">
        <v>7.21</v>
      </c>
      <c r="I32" s="88" t="s">
        <v>0</v>
      </c>
      <c r="J32" s="86" t="s">
        <v>0</v>
      </c>
      <c r="K32" s="86" t="s">
        <v>0</v>
      </c>
      <c r="L32" s="86" t="s">
        <v>0</v>
      </c>
      <c r="M32" s="86" t="s">
        <v>0</v>
      </c>
      <c r="N32" s="86" t="s">
        <v>0</v>
      </c>
    </row>
    <row r="33" spans="1:14" s="27" customFormat="1" ht="13.5" customHeight="1" x14ac:dyDescent="0.2">
      <c r="A33" s="41" t="s">
        <v>33</v>
      </c>
      <c r="B33" s="89">
        <f>SUM(C33:N33)</f>
        <v>99.999999999999986</v>
      </c>
      <c r="C33" s="52">
        <v>4.07</v>
      </c>
      <c r="D33" s="52">
        <v>4.45</v>
      </c>
      <c r="E33" s="52">
        <v>16.53</v>
      </c>
      <c r="F33" s="52">
        <v>56.42</v>
      </c>
      <c r="G33" s="52">
        <v>4.5999999999999996</v>
      </c>
      <c r="H33" s="52">
        <v>6.24</v>
      </c>
      <c r="I33" s="52">
        <v>2.0099999999999998</v>
      </c>
      <c r="J33" s="52">
        <v>3.03</v>
      </c>
      <c r="K33" s="53">
        <v>0.34</v>
      </c>
      <c r="L33" s="52">
        <v>1.3</v>
      </c>
      <c r="M33" s="53">
        <v>0.46</v>
      </c>
      <c r="N33" s="53">
        <v>0.55000000000000004</v>
      </c>
    </row>
    <row r="34" spans="1:14" x14ac:dyDescent="0.2">
      <c r="A34" s="77" t="s">
        <v>14</v>
      </c>
      <c r="B34" s="82"/>
    </row>
    <row r="35" spans="1:14" x14ac:dyDescent="0.2">
      <c r="A35" s="77" t="s">
        <v>36</v>
      </c>
      <c r="B35" s="78"/>
    </row>
    <row r="36" spans="1:14" x14ac:dyDescent="0.2">
      <c r="A36" s="78" t="s">
        <v>7</v>
      </c>
      <c r="B36" s="78"/>
      <c r="H36" s="16"/>
      <c r="I36" s="16"/>
      <c r="J36" s="16"/>
      <c r="K36" s="16"/>
      <c r="L36" s="16"/>
      <c r="M36" s="16"/>
      <c r="N36" s="16"/>
    </row>
    <row r="37" spans="1:14" x14ac:dyDescent="0.2">
      <c r="A37" s="78" t="s">
        <v>8</v>
      </c>
      <c r="B37" s="78"/>
      <c r="H37" s="18"/>
      <c r="I37" s="19"/>
      <c r="J37" s="16"/>
      <c r="K37" s="16"/>
      <c r="L37" s="16"/>
      <c r="M37" s="16"/>
      <c r="N37" s="16"/>
    </row>
    <row r="38" spans="1:14" x14ac:dyDescent="0.2">
      <c r="A38" s="79" t="s">
        <v>9</v>
      </c>
      <c r="B38" s="79"/>
      <c r="C38" s="17"/>
      <c r="D38" s="17"/>
      <c r="E38" s="17"/>
      <c r="F38" s="17"/>
      <c r="G38" s="18"/>
      <c r="H38" s="18"/>
      <c r="I38" s="18"/>
      <c r="J38" s="18"/>
      <c r="K38" s="18"/>
      <c r="L38" s="18"/>
      <c r="M38" s="18"/>
      <c r="N38" s="16"/>
    </row>
    <row r="39" spans="1:14" x14ac:dyDescent="0.2">
      <c r="A39" s="79" t="s">
        <v>40</v>
      </c>
      <c r="B39" s="79"/>
      <c r="C39" s="17"/>
      <c r="D39" s="17"/>
      <c r="E39" s="17"/>
      <c r="F39" s="17"/>
      <c r="G39" s="18"/>
      <c r="H39" s="18"/>
      <c r="I39" s="18"/>
      <c r="J39" s="18"/>
      <c r="K39" s="18"/>
      <c r="L39" s="18"/>
      <c r="M39" s="18"/>
      <c r="N39" s="16"/>
    </row>
    <row r="40" spans="1:14" x14ac:dyDescent="0.2">
      <c r="A40" s="79"/>
      <c r="B40" s="79"/>
      <c r="C40" s="17"/>
      <c r="D40" s="17"/>
      <c r="E40" s="17"/>
      <c r="F40" s="17"/>
      <c r="G40" s="18"/>
      <c r="H40" s="18"/>
      <c r="I40" s="18"/>
      <c r="J40" s="18"/>
      <c r="K40" s="18"/>
      <c r="L40" s="18"/>
      <c r="M40" s="18"/>
      <c r="N40" s="16"/>
    </row>
    <row r="41" spans="1:14" x14ac:dyDescent="0.2">
      <c r="A41" s="80" t="s">
        <v>11</v>
      </c>
      <c r="B41" s="80"/>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79"/>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243F-458C-421D-88CA-01B2B66C84E5}">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2578125" defaultRowHeight="12.75" x14ac:dyDescent="0.2"/>
  <cols>
    <col min="1" max="1" width="40.42578125" style="81" customWidth="1"/>
    <col min="2" max="2" width="12" style="81" customWidth="1"/>
    <col min="3" max="3" width="12" style="13" customWidth="1"/>
    <col min="4" max="5" width="12" style="1" customWidth="1"/>
    <col min="6" max="14" width="12" style="13" customWidth="1"/>
    <col min="15" max="15" width="12.42578125" style="13" customWidth="1"/>
    <col min="16" max="16384" width="11.42578125" style="13"/>
  </cols>
  <sheetData>
    <row r="1" spans="1:15" s="73" customFormat="1" ht="39" customHeight="1" x14ac:dyDescent="0.2">
      <c r="A1" s="99" t="s">
        <v>1</v>
      </c>
      <c r="B1" s="101" t="s">
        <v>37</v>
      </c>
      <c r="I1" s="72"/>
      <c r="M1" s="74"/>
      <c r="N1" s="75"/>
      <c r="O1" s="75"/>
    </row>
    <row r="2" spans="1:15" s="27" customFormat="1" x14ac:dyDescent="0.2">
      <c r="A2" s="100"/>
      <c r="B2" s="102" t="s">
        <v>2</v>
      </c>
      <c r="I2" s="76"/>
    </row>
    <row r="3" spans="1:15" s="46" customFormat="1" ht="81" customHeight="1" x14ac:dyDescent="0.2">
      <c r="A3" s="45"/>
      <c r="B3" s="106" t="s">
        <v>15</v>
      </c>
      <c r="C3" s="70" t="s">
        <v>16</v>
      </c>
      <c r="D3" s="70" t="s">
        <v>21</v>
      </c>
      <c r="E3" s="70" t="s">
        <v>22</v>
      </c>
      <c r="F3" s="70" t="s">
        <v>17</v>
      </c>
      <c r="G3" s="70" t="s">
        <v>18</v>
      </c>
      <c r="H3" s="70" t="s">
        <v>23</v>
      </c>
      <c r="I3" s="70" t="s">
        <v>24</v>
      </c>
      <c r="J3" s="70" t="s">
        <v>25</v>
      </c>
      <c r="K3" s="70" t="s">
        <v>19</v>
      </c>
      <c r="L3" s="70" t="s">
        <v>20</v>
      </c>
      <c r="M3" s="70" t="s">
        <v>12</v>
      </c>
      <c r="N3" s="71" t="s">
        <v>13</v>
      </c>
    </row>
    <row r="4" spans="1:15" x14ac:dyDescent="0.2">
      <c r="A4" s="42" t="s">
        <v>3</v>
      </c>
      <c r="B4" s="107">
        <v>100.01000000000002</v>
      </c>
      <c r="C4" s="90">
        <v>10.63</v>
      </c>
      <c r="D4" s="90">
        <v>17.46</v>
      </c>
      <c r="E4" s="90">
        <v>23.83</v>
      </c>
      <c r="F4" s="90">
        <v>28.12</v>
      </c>
      <c r="G4" s="90">
        <v>7.16</v>
      </c>
      <c r="H4" s="90">
        <v>3.9</v>
      </c>
      <c r="I4" s="90">
        <v>1.43</v>
      </c>
      <c r="J4" s="90">
        <v>3.42</v>
      </c>
      <c r="K4" s="90">
        <v>0.73</v>
      </c>
      <c r="L4" s="90">
        <v>1.79</v>
      </c>
      <c r="M4" s="90">
        <v>0.82</v>
      </c>
      <c r="N4" s="90">
        <v>0.72</v>
      </c>
      <c r="O4" s="14"/>
    </row>
    <row r="5" spans="1:15" s="28" customFormat="1" x14ac:dyDescent="0.2">
      <c r="A5" s="30" t="s">
        <v>26</v>
      </c>
      <c r="B5" s="29">
        <v>100.01</v>
      </c>
      <c r="C5" s="64">
        <v>13.2</v>
      </c>
      <c r="D5" s="64">
        <v>23.72</v>
      </c>
      <c r="E5" s="64">
        <v>27.17</v>
      </c>
      <c r="F5" s="64">
        <v>15.06</v>
      </c>
      <c r="G5" s="64">
        <v>8.64</v>
      </c>
      <c r="H5" s="64">
        <v>2.75</v>
      </c>
      <c r="I5" s="64">
        <v>1.27</v>
      </c>
      <c r="J5" s="64">
        <v>3.74</v>
      </c>
      <c r="K5" s="64">
        <v>0.9</v>
      </c>
      <c r="L5" s="64">
        <v>1.94</v>
      </c>
      <c r="M5" s="64">
        <v>0.9</v>
      </c>
      <c r="N5" s="64">
        <v>0.72</v>
      </c>
    </row>
    <row r="6" spans="1:15" s="27" customFormat="1" x14ac:dyDescent="0.2">
      <c r="A6" s="36" t="s">
        <v>4</v>
      </c>
      <c r="B6" s="60">
        <v>99.98</v>
      </c>
      <c r="C6" s="63">
        <v>10.9</v>
      </c>
      <c r="D6" s="63">
        <v>17.670000000000002</v>
      </c>
      <c r="E6" s="63">
        <v>29.11</v>
      </c>
      <c r="F6" s="63">
        <v>20.6</v>
      </c>
      <c r="G6" s="63">
        <v>8.08</v>
      </c>
      <c r="H6" s="63">
        <v>3.32</v>
      </c>
      <c r="I6" s="63">
        <v>1.9</v>
      </c>
      <c r="J6" s="63">
        <v>4.4000000000000004</v>
      </c>
      <c r="K6" s="65">
        <v>0.8</v>
      </c>
      <c r="L6" s="63">
        <v>1.75</v>
      </c>
      <c r="M6" s="65">
        <v>0.68</v>
      </c>
      <c r="N6" s="65">
        <v>0.77</v>
      </c>
    </row>
    <row r="7" spans="1:15" s="27" customFormat="1" x14ac:dyDescent="0.2">
      <c r="A7" s="36" t="s">
        <v>5</v>
      </c>
      <c r="B7" s="60">
        <v>99.99</v>
      </c>
      <c r="C7" s="63">
        <v>13.23</v>
      </c>
      <c r="D7" s="63">
        <v>26.04</v>
      </c>
      <c r="E7" s="63">
        <v>28.41</v>
      </c>
      <c r="F7" s="63">
        <v>12.56</v>
      </c>
      <c r="G7" s="63">
        <v>8.98</v>
      </c>
      <c r="H7" s="63">
        <v>2.56</v>
      </c>
      <c r="I7" s="63">
        <v>0.92</v>
      </c>
      <c r="J7" s="63">
        <v>3.22</v>
      </c>
      <c r="K7" s="63">
        <v>0.83</v>
      </c>
      <c r="L7" s="63">
        <v>1.86</v>
      </c>
      <c r="M7" s="63">
        <v>0.71</v>
      </c>
      <c r="N7" s="63">
        <v>0.67</v>
      </c>
    </row>
    <row r="8" spans="1:15" s="27" customFormat="1" x14ac:dyDescent="0.2">
      <c r="A8" s="36" t="s">
        <v>6</v>
      </c>
      <c r="B8" s="60">
        <v>99.99</v>
      </c>
      <c r="C8" s="63">
        <v>17.78</v>
      </c>
      <c r="D8" s="63">
        <v>29.14</v>
      </c>
      <c r="E8" s="63">
        <v>19.489999999999998</v>
      </c>
      <c r="F8" s="63">
        <v>11.19</v>
      </c>
      <c r="G8" s="63">
        <v>8.75</v>
      </c>
      <c r="H8" s="63">
        <v>2.11</v>
      </c>
      <c r="I8" s="65">
        <v>1.03</v>
      </c>
      <c r="J8" s="63">
        <v>3.92</v>
      </c>
      <c r="K8" s="65">
        <v>1.3</v>
      </c>
      <c r="L8" s="63">
        <v>2.61</v>
      </c>
      <c r="M8" s="63">
        <v>1.92</v>
      </c>
      <c r="N8" s="65">
        <v>0.75</v>
      </c>
    </row>
    <row r="9" spans="1:15" s="27" customFormat="1" ht="13.5" customHeight="1" x14ac:dyDescent="0.2">
      <c r="A9" s="37" t="s">
        <v>27</v>
      </c>
      <c r="B9" s="62">
        <v>99.97999999999999</v>
      </c>
      <c r="C9" s="64">
        <v>13.71</v>
      </c>
      <c r="D9" s="64">
        <v>24.2</v>
      </c>
      <c r="E9" s="64">
        <v>26.24</v>
      </c>
      <c r="F9" s="64">
        <v>14.18</v>
      </c>
      <c r="G9" s="64">
        <v>9.25</v>
      </c>
      <c r="H9" s="64">
        <v>2.68</v>
      </c>
      <c r="I9" s="64">
        <v>1.3</v>
      </c>
      <c r="J9" s="64">
        <v>3.96</v>
      </c>
      <c r="K9" s="64">
        <v>0.93</v>
      </c>
      <c r="L9" s="64">
        <v>1.92</v>
      </c>
      <c r="M9" s="64">
        <v>0.94</v>
      </c>
      <c r="N9" s="64">
        <v>0.67</v>
      </c>
    </row>
    <row r="10" spans="1:15" s="27" customFormat="1" ht="13.5" customHeight="1" x14ac:dyDescent="0.2">
      <c r="A10" s="38" t="s">
        <v>4</v>
      </c>
      <c r="B10" s="60">
        <v>99.98</v>
      </c>
      <c r="C10" s="63">
        <v>10.76</v>
      </c>
      <c r="D10" s="63">
        <v>17.84</v>
      </c>
      <c r="E10" s="63">
        <v>28.79</v>
      </c>
      <c r="F10" s="63">
        <v>20.04</v>
      </c>
      <c r="G10" s="63">
        <v>8.86</v>
      </c>
      <c r="H10" s="63">
        <v>3.26</v>
      </c>
      <c r="I10" s="63">
        <v>1.96</v>
      </c>
      <c r="J10" s="63">
        <v>4.6399999999999997</v>
      </c>
      <c r="K10" s="65">
        <v>0.75</v>
      </c>
      <c r="L10" s="63">
        <v>1.76</v>
      </c>
      <c r="M10" s="65">
        <v>0.69</v>
      </c>
      <c r="N10" s="65">
        <v>0.63</v>
      </c>
    </row>
    <row r="11" spans="1:15" s="27" customFormat="1" ht="13.5" customHeight="1" x14ac:dyDescent="0.2">
      <c r="A11" s="38" t="s">
        <v>5</v>
      </c>
      <c r="B11" s="60">
        <v>100</v>
      </c>
      <c r="C11" s="63">
        <v>13.98</v>
      </c>
      <c r="D11" s="63">
        <v>26.56</v>
      </c>
      <c r="E11" s="63">
        <v>27.24</v>
      </c>
      <c r="F11" s="63">
        <v>11.55</v>
      </c>
      <c r="G11" s="63">
        <v>9.65</v>
      </c>
      <c r="H11" s="63">
        <v>2.4900000000000002</v>
      </c>
      <c r="I11" s="63">
        <v>0.94</v>
      </c>
      <c r="J11" s="63">
        <v>3.47</v>
      </c>
      <c r="K11" s="63">
        <v>0.88</v>
      </c>
      <c r="L11" s="63">
        <v>1.84</v>
      </c>
      <c r="M11" s="65">
        <v>0.75</v>
      </c>
      <c r="N11" s="65">
        <v>0.65</v>
      </c>
    </row>
    <row r="12" spans="1:15" s="27" customFormat="1" ht="13.5" customHeight="1" x14ac:dyDescent="0.2">
      <c r="A12" s="38" t="s">
        <v>6</v>
      </c>
      <c r="B12" s="60">
        <v>100.01</v>
      </c>
      <c r="C12" s="63">
        <v>18.54</v>
      </c>
      <c r="D12" s="63">
        <v>29.59</v>
      </c>
      <c r="E12" s="63">
        <v>18.61</v>
      </c>
      <c r="F12" s="63">
        <v>10.51</v>
      </c>
      <c r="G12" s="63">
        <v>8.84</v>
      </c>
      <c r="H12" s="65">
        <v>2.12</v>
      </c>
      <c r="I12" s="65">
        <v>1.08</v>
      </c>
      <c r="J12" s="63">
        <v>4.05</v>
      </c>
      <c r="K12" s="65">
        <v>1.43</v>
      </c>
      <c r="L12" s="63">
        <v>2.4700000000000002</v>
      </c>
      <c r="M12" s="65">
        <v>1.97</v>
      </c>
      <c r="N12" s="65">
        <v>0.8</v>
      </c>
    </row>
    <row r="13" spans="1:15" s="27" customFormat="1" ht="13.5" customHeight="1" x14ac:dyDescent="0.2">
      <c r="A13" s="39" t="s">
        <v>28</v>
      </c>
      <c r="B13" s="62">
        <v>99.999999999999986</v>
      </c>
      <c r="C13" s="64">
        <v>15.06</v>
      </c>
      <c r="D13" s="64">
        <v>21.98</v>
      </c>
      <c r="E13" s="64">
        <v>24.67</v>
      </c>
      <c r="F13" s="64">
        <v>14.67</v>
      </c>
      <c r="G13" s="64">
        <v>10.6</v>
      </c>
      <c r="H13" s="64">
        <v>2.58</v>
      </c>
      <c r="I13" s="64">
        <v>1.23</v>
      </c>
      <c r="J13" s="64">
        <v>4.5999999999999996</v>
      </c>
      <c r="K13" s="64">
        <v>1.03</v>
      </c>
      <c r="L13" s="64">
        <v>1.91</v>
      </c>
      <c r="M13" s="64">
        <v>1.05</v>
      </c>
      <c r="N13" s="66">
        <v>0.62</v>
      </c>
    </row>
    <row r="14" spans="1:15" s="27" customFormat="1" ht="13.5" customHeight="1" x14ac:dyDescent="0.2">
      <c r="A14" s="40" t="s">
        <v>4</v>
      </c>
      <c r="B14" s="60">
        <v>100</v>
      </c>
      <c r="C14" s="63">
        <v>10.61</v>
      </c>
      <c r="D14" s="63">
        <v>17.78</v>
      </c>
      <c r="E14" s="63">
        <v>28.03</v>
      </c>
      <c r="F14" s="63">
        <v>20.61</v>
      </c>
      <c r="G14" s="63">
        <v>10.1</v>
      </c>
      <c r="H14" s="63">
        <v>3.26</v>
      </c>
      <c r="I14" s="65">
        <v>1.6</v>
      </c>
      <c r="J14" s="63">
        <v>4.4800000000000004</v>
      </c>
      <c r="K14" s="65">
        <v>0.59</v>
      </c>
      <c r="L14" s="65">
        <v>1.6</v>
      </c>
      <c r="M14" s="65">
        <v>0.75</v>
      </c>
      <c r="N14" s="65">
        <v>0.59</v>
      </c>
    </row>
    <row r="15" spans="1:15" s="27" customFormat="1" ht="13.5" customHeight="1" x14ac:dyDescent="0.2">
      <c r="A15" s="40" t="s">
        <v>5</v>
      </c>
      <c r="B15" s="60">
        <v>99.99</v>
      </c>
      <c r="C15" s="63">
        <v>16.7</v>
      </c>
      <c r="D15" s="63">
        <v>24.23</v>
      </c>
      <c r="E15" s="63">
        <v>24.91</v>
      </c>
      <c r="F15" s="63">
        <v>10.83</v>
      </c>
      <c r="G15" s="63">
        <v>11.43</v>
      </c>
      <c r="H15" s="65">
        <v>2.0499999999999998</v>
      </c>
      <c r="I15" s="65">
        <v>0.99</v>
      </c>
      <c r="J15" s="63">
        <v>4.53</v>
      </c>
      <c r="K15" s="65">
        <v>1.1200000000000001</v>
      </c>
      <c r="L15" s="65">
        <v>1.68</v>
      </c>
      <c r="M15" s="65">
        <v>0.88</v>
      </c>
      <c r="N15" s="65">
        <v>0.64</v>
      </c>
    </row>
    <row r="16" spans="1:15" s="27" customFormat="1" ht="13.5" customHeight="1" x14ac:dyDescent="0.2">
      <c r="A16" s="40" t="s">
        <v>6</v>
      </c>
      <c r="B16" s="60">
        <v>99.990000000000009</v>
      </c>
      <c r="C16" s="63">
        <v>22.55</v>
      </c>
      <c r="D16" s="63">
        <v>27.08</v>
      </c>
      <c r="E16" s="63">
        <v>14.89</v>
      </c>
      <c r="F16" s="63">
        <v>9.2200000000000006</v>
      </c>
      <c r="G16" s="63">
        <v>9.64</v>
      </c>
      <c r="H16" s="65">
        <v>2.19</v>
      </c>
      <c r="I16" s="65">
        <v>0.93</v>
      </c>
      <c r="J16" s="65">
        <v>5.14</v>
      </c>
      <c r="K16" s="65">
        <v>2</v>
      </c>
      <c r="L16" s="65">
        <v>3.37</v>
      </c>
      <c r="M16" s="65">
        <v>2.33</v>
      </c>
      <c r="N16" s="65">
        <v>0.65</v>
      </c>
    </row>
    <row r="17" spans="1:14" s="27" customFormat="1" ht="13.5" customHeight="1" x14ac:dyDescent="0.2">
      <c r="A17" s="39" t="s">
        <v>29</v>
      </c>
      <c r="B17" s="62">
        <v>99.97999999999999</v>
      </c>
      <c r="C17" s="64">
        <v>12.54</v>
      </c>
      <c r="D17" s="64">
        <v>26.14</v>
      </c>
      <c r="E17" s="64">
        <v>27.61</v>
      </c>
      <c r="F17" s="64">
        <v>13.75</v>
      </c>
      <c r="G17" s="64">
        <v>8.07</v>
      </c>
      <c r="H17" s="64">
        <v>2.77</v>
      </c>
      <c r="I17" s="64">
        <v>1.36</v>
      </c>
      <c r="J17" s="64">
        <v>3.4</v>
      </c>
      <c r="K17" s="64">
        <v>0.84</v>
      </c>
      <c r="L17" s="64">
        <v>1.93</v>
      </c>
      <c r="M17" s="64">
        <v>0.85</v>
      </c>
      <c r="N17" s="66">
        <v>0.72</v>
      </c>
    </row>
    <row r="18" spans="1:14" s="27" customFormat="1" ht="13.5" customHeight="1" x14ac:dyDescent="0.2">
      <c r="A18" s="40" t="s">
        <v>4</v>
      </c>
      <c r="B18" s="60">
        <v>99.99</v>
      </c>
      <c r="C18" s="63">
        <v>10.97</v>
      </c>
      <c r="D18" s="63">
        <v>17.920000000000002</v>
      </c>
      <c r="E18" s="63">
        <v>29.89</v>
      </c>
      <c r="F18" s="63">
        <v>19.23</v>
      </c>
      <c r="G18" s="63">
        <v>7.09</v>
      </c>
      <c r="H18" s="63">
        <v>3.27</v>
      </c>
      <c r="I18" s="65">
        <v>2.48</v>
      </c>
      <c r="J18" s="63">
        <v>4.87</v>
      </c>
      <c r="K18" s="65">
        <v>0.99</v>
      </c>
      <c r="L18" s="65">
        <v>1.99</v>
      </c>
      <c r="M18" s="65">
        <v>0.6</v>
      </c>
      <c r="N18" s="65">
        <v>0.69</v>
      </c>
    </row>
    <row r="19" spans="1:14" s="27" customFormat="1" ht="13.5" customHeight="1" x14ac:dyDescent="0.2">
      <c r="A19" s="40" t="s">
        <v>5</v>
      </c>
      <c r="B19" s="60">
        <v>100.00000000000001</v>
      </c>
      <c r="C19" s="63">
        <v>12.14</v>
      </c>
      <c r="D19" s="63">
        <v>28.12</v>
      </c>
      <c r="E19" s="63">
        <v>28.81</v>
      </c>
      <c r="F19" s="63">
        <v>12.04</v>
      </c>
      <c r="G19" s="63">
        <v>8.4499999999999993</v>
      </c>
      <c r="H19" s="63">
        <v>2.79</v>
      </c>
      <c r="I19" s="65">
        <v>0.91</v>
      </c>
      <c r="J19" s="63">
        <v>2.75</v>
      </c>
      <c r="K19" s="65">
        <v>0.71</v>
      </c>
      <c r="L19" s="63">
        <v>1.94</v>
      </c>
      <c r="M19" s="65">
        <v>0.67</v>
      </c>
      <c r="N19" s="65">
        <v>0.67</v>
      </c>
    </row>
    <row r="20" spans="1:14" s="27" customFormat="1" ht="13.5" customHeight="1" x14ac:dyDescent="0.2">
      <c r="A20" s="40" t="s">
        <v>6</v>
      </c>
      <c r="B20" s="60">
        <v>100.00000000000001</v>
      </c>
      <c r="C20" s="63">
        <v>15.76</v>
      </c>
      <c r="D20" s="63">
        <v>31.33</v>
      </c>
      <c r="E20" s="63">
        <v>21.19</v>
      </c>
      <c r="F20" s="63">
        <v>11.4</v>
      </c>
      <c r="G20" s="63">
        <v>8.2899999999999991</v>
      </c>
      <c r="H20" s="65">
        <v>2.08</v>
      </c>
      <c r="I20" s="65">
        <v>1.18</v>
      </c>
      <c r="J20" s="63">
        <v>3.29</v>
      </c>
      <c r="K20" s="65">
        <v>1.03</v>
      </c>
      <c r="L20" s="65">
        <v>1.84</v>
      </c>
      <c r="M20" s="65">
        <v>1.71</v>
      </c>
      <c r="N20" s="65">
        <v>0.9</v>
      </c>
    </row>
    <row r="21" spans="1:14" s="27" customFormat="1" ht="13.5" customHeight="1" x14ac:dyDescent="0.2">
      <c r="A21" s="37" t="s">
        <v>30</v>
      </c>
      <c r="B21" s="62">
        <v>100</v>
      </c>
      <c r="C21" s="64">
        <v>10.220000000000001</v>
      </c>
      <c r="D21" s="64">
        <v>20.91</v>
      </c>
      <c r="E21" s="64">
        <v>32.49</v>
      </c>
      <c r="F21" s="64">
        <v>20.16</v>
      </c>
      <c r="G21" s="64">
        <v>5.12</v>
      </c>
      <c r="H21" s="64">
        <v>3.12</v>
      </c>
      <c r="I21" s="66">
        <v>1.07</v>
      </c>
      <c r="J21" s="64">
        <v>2.4700000000000002</v>
      </c>
      <c r="K21" s="66">
        <v>0.71</v>
      </c>
      <c r="L21" s="64">
        <v>2.08</v>
      </c>
      <c r="M21" s="66">
        <v>0.65</v>
      </c>
      <c r="N21" s="66">
        <v>1</v>
      </c>
    </row>
    <row r="22" spans="1:14" s="27" customFormat="1" ht="13.5" customHeight="1" x14ac:dyDescent="0.2">
      <c r="A22" s="38" t="s">
        <v>4</v>
      </c>
      <c r="B22" s="60">
        <v>100.00000000000001</v>
      </c>
      <c r="C22" s="63">
        <v>11.58</v>
      </c>
      <c r="D22" s="63">
        <v>16.87</v>
      </c>
      <c r="E22" s="63">
        <v>30.65</v>
      </c>
      <c r="F22" s="63">
        <v>23.35</v>
      </c>
      <c r="G22" s="65">
        <v>4.29</v>
      </c>
      <c r="H22" s="65">
        <v>3.62</v>
      </c>
      <c r="I22" s="65">
        <v>1.62</v>
      </c>
      <c r="J22" s="65">
        <v>3.22</v>
      </c>
      <c r="K22" s="65">
        <v>1.03</v>
      </c>
      <c r="L22" s="65">
        <v>1.69</v>
      </c>
      <c r="M22" s="65">
        <v>0.62</v>
      </c>
      <c r="N22" s="65">
        <v>1.46</v>
      </c>
    </row>
    <row r="23" spans="1:14" s="27" customFormat="1" ht="13.5" customHeight="1" x14ac:dyDescent="0.2">
      <c r="A23" s="38" t="s">
        <v>5</v>
      </c>
      <c r="B23" s="60">
        <v>100.01999999999998</v>
      </c>
      <c r="C23" s="63">
        <v>8.9</v>
      </c>
      <c r="D23" s="63">
        <v>23.08</v>
      </c>
      <c r="E23" s="63">
        <v>35.25</v>
      </c>
      <c r="F23" s="63">
        <v>18.38</v>
      </c>
      <c r="G23" s="63">
        <v>5.09</v>
      </c>
      <c r="H23" s="63">
        <v>2.99</v>
      </c>
      <c r="I23" s="65">
        <v>0.75</v>
      </c>
      <c r="J23" s="65">
        <v>1.78</v>
      </c>
      <c r="K23" s="65">
        <v>0.57999999999999996</v>
      </c>
      <c r="L23" s="65">
        <v>1.97</v>
      </c>
      <c r="M23" s="65">
        <v>0.46</v>
      </c>
      <c r="N23" s="65">
        <v>0.79</v>
      </c>
    </row>
    <row r="24" spans="1:14" s="27" customFormat="1" ht="13.5" customHeight="1" x14ac:dyDescent="0.2">
      <c r="A24" s="38" t="s">
        <v>6</v>
      </c>
      <c r="B24" s="60">
        <v>98.81</v>
      </c>
      <c r="C24" s="63">
        <v>11.21</v>
      </c>
      <c r="D24" s="63">
        <v>25.31</v>
      </c>
      <c r="E24" s="63">
        <v>27.05</v>
      </c>
      <c r="F24" s="63">
        <v>17.05</v>
      </c>
      <c r="G24" s="65">
        <v>7.97</v>
      </c>
      <c r="H24" s="65">
        <v>2.0099999999999998</v>
      </c>
      <c r="I24" s="63" t="s">
        <v>0</v>
      </c>
      <c r="J24" s="65">
        <v>2.86</v>
      </c>
      <c r="K24" s="63" t="s">
        <v>0</v>
      </c>
      <c r="L24" s="65">
        <v>3.81</v>
      </c>
      <c r="M24" s="65">
        <v>1.54</v>
      </c>
      <c r="N24" s="63" t="s">
        <v>0</v>
      </c>
    </row>
    <row r="25" spans="1:14" s="27" customFormat="1" ht="13.5" customHeight="1" x14ac:dyDescent="0.2">
      <c r="A25" s="39" t="s">
        <v>31</v>
      </c>
      <c r="B25" s="62">
        <v>99.989999999999981</v>
      </c>
      <c r="C25" s="64">
        <v>9.58</v>
      </c>
      <c r="D25" s="64">
        <v>22.72</v>
      </c>
      <c r="E25" s="64">
        <v>31.96</v>
      </c>
      <c r="F25" s="64">
        <v>19.37</v>
      </c>
      <c r="G25" s="64">
        <v>5.69</v>
      </c>
      <c r="H25" s="64">
        <v>3.08</v>
      </c>
      <c r="I25" s="66">
        <v>0.85</v>
      </c>
      <c r="J25" s="64">
        <v>2.44</v>
      </c>
      <c r="K25" s="66">
        <v>0.79</v>
      </c>
      <c r="L25" s="64">
        <v>2.13</v>
      </c>
      <c r="M25" s="66">
        <v>0.66</v>
      </c>
      <c r="N25" s="66">
        <v>0.72</v>
      </c>
    </row>
    <row r="26" spans="1:14" s="27" customFormat="1" ht="13.5" customHeight="1" x14ac:dyDescent="0.2">
      <c r="A26" s="40" t="s">
        <v>4</v>
      </c>
      <c r="B26" s="60">
        <v>99.46</v>
      </c>
      <c r="C26" s="63">
        <v>10.74</v>
      </c>
      <c r="D26" s="63">
        <v>19.54</v>
      </c>
      <c r="E26" s="63">
        <v>28.96</v>
      </c>
      <c r="F26" s="63">
        <v>23.52</v>
      </c>
      <c r="G26" s="65">
        <v>5</v>
      </c>
      <c r="H26" s="65">
        <v>3.63</v>
      </c>
      <c r="I26" s="65">
        <v>1.05</v>
      </c>
      <c r="J26" s="65">
        <v>2.97</v>
      </c>
      <c r="K26" s="65">
        <v>1.21</v>
      </c>
      <c r="L26" s="65">
        <v>1.67</v>
      </c>
      <c r="M26" s="63" t="s">
        <v>0</v>
      </c>
      <c r="N26" s="65">
        <v>1.17</v>
      </c>
    </row>
    <row r="27" spans="1:14" s="27" customFormat="1" ht="13.5" customHeight="1" x14ac:dyDescent="0.2">
      <c r="A27" s="40" t="s">
        <v>5</v>
      </c>
      <c r="B27" s="60">
        <v>99.990000000000009</v>
      </c>
      <c r="C27" s="63">
        <v>8.6199999999999992</v>
      </c>
      <c r="D27" s="63">
        <v>23.48</v>
      </c>
      <c r="E27" s="63">
        <v>34.75</v>
      </c>
      <c r="F27" s="63">
        <v>17.68</v>
      </c>
      <c r="G27" s="63">
        <v>5.57</v>
      </c>
      <c r="H27" s="65">
        <v>3.07</v>
      </c>
      <c r="I27" s="65">
        <v>0.79</v>
      </c>
      <c r="J27" s="65">
        <v>1.97</v>
      </c>
      <c r="K27" s="65">
        <v>0.68</v>
      </c>
      <c r="L27" s="65">
        <v>2.19</v>
      </c>
      <c r="M27" s="65">
        <v>0.54</v>
      </c>
      <c r="N27" s="65">
        <v>0.65</v>
      </c>
    </row>
    <row r="28" spans="1:14" s="27" customFormat="1" ht="13.5" customHeight="1" x14ac:dyDescent="0.2">
      <c r="A28" s="40" t="s">
        <v>6</v>
      </c>
      <c r="B28" s="60">
        <v>99.12</v>
      </c>
      <c r="C28" s="65">
        <v>10.58</v>
      </c>
      <c r="D28" s="63">
        <v>27.09</v>
      </c>
      <c r="E28" s="63">
        <v>28.38</v>
      </c>
      <c r="F28" s="63">
        <v>16.28</v>
      </c>
      <c r="G28" s="65">
        <v>7.69</v>
      </c>
      <c r="H28" s="65">
        <v>1.83</v>
      </c>
      <c r="I28" s="63" t="s">
        <v>0</v>
      </c>
      <c r="J28" s="65">
        <v>2.98</v>
      </c>
      <c r="K28" s="63" t="s">
        <v>0</v>
      </c>
      <c r="L28" s="65">
        <v>2.93</v>
      </c>
      <c r="M28" s="65">
        <v>1.36</v>
      </c>
      <c r="N28" s="67" t="s">
        <v>0</v>
      </c>
    </row>
    <row r="29" spans="1:14" s="27" customFormat="1" ht="13.5" customHeight="1" x14ac:dyDescent="0.2">
      <c r="A29" s="39" t="s">
        <v>32</v>
      </c>
      <c r="B29" s="62">
        <v>100</v>
      </c>
      <c r="C29" s="64">
        <v>11.57</v>
      </c>
      <c r="D29" s="64">
        <v>17.02</v>
      </c>
      <c r="E29" s="64">
        <v>33.61</v>
      </c>
      <c r="F29" s="64">
        <v>21.87</v>
      </c>
      <c r="G29" s="66">
        <v>3.88</v>
      </c>
      <c r="H29" s="66">
        <v>3.21</v>
      </c>
      <c r="I29" s="66">
        <v>1.56</v>
      </c>
      <c r="J29" s="66">
        <v>2.54</v>
      </c>
      <c r="K29" s="66">
        <v>0.55000000000000004</v>
      </c>
      <c r="L29" s="66">
        <v>1.97</v>
      </c>
      <c r="M29" s="66">
        <v>0.62</v>
      </c>
      <c r="N29" s="66">
        <v>1.6</v>
      </c>
    </row>
    <row r="30" spans="1:14" s="27" customFormat="1" ht="13.5" customHeight="1" x14ac:dyDescent="0.2">
      <c r="A30" s="40" t="s">
        <v>4</v>
      </c>
      <c r="B30" s="60">
        <v>98.47999999999999</v>
      </c>
      <c r="C30" s="63">
        <v>12.67</v>
      </c>
      <c r="D30" s="63">
        <v>13.36</v>
      </c>
      <c r="E30" s="63">
        <v>32.86</v>
      </c>
      <c r="F30" s="63">
        <v>23.13</v>
      </c>
      <c r="G30" s="65">
        <v>3.35</v>
      </c>
      <c r="H30" s="65">
        <v>3.6</v>
      </c>
      <c r="I30" s="65">
        <v>2.36</v>
      </c>
      <c r="J30" s="65">
        <v>3.56</v>
      </c>
      <c r="K30" s="63" t="s">
        <v>0</v>
      </c>
      <c r="L30" s="65">
        <v>1.73</v>
      </c>
      <c r="M30" s="63" t="s">
        <v>0</v>
      </c>
      <c r="N30" s="65">
        <v>1.86</v>
      </c>
    </row>
    <row r="31" spans="1:14" s="27" customFormat="1" ht="13.5" customHeight="1" x14ac:dyDescent="0.2">
      <c r="A31" s="40" t="s">
        <v>5</v>
      </c>
      <c r="B31" s="60">
        <v>98.83</v>
      </c>
      <c r="C31" s="63">
        <v>9.69</v>
      </c>
      <c r="D31" s="63">
        <v>21.92</v>
      </c>
      <c r="E31" s="63">
        <v>36.659999999999997</v>
      </c>
      <c r="F31" s="63">
        <v>20.37</v>
      </c>
      <c r="G31" s="65">
        <v>3.71</v>
      </c>
      <c r="H31" s="65">
        <v>2.74</v>
      </c>
      <c r="I31" s="63" t="s">
        <v>0</v>
      </c>
      <c r="J31" s="65">
        <v>1.23</v>
      </c>
      <c r="K31" s="63" t="s">
        <v>0</v>
      </c>
      <c r="L31" s="65">
        <v>1.33</v>
      </c>
      <c r="M31" s="63" t="s">
        <v>0</v>
      </c>
      <c r="N31" s="65">
        <v>1.18</v>
      </c>
    </row>
    <row r="32" spans="1:14" s="27" customFormat="1" ht="13.5" customHeight="1" x14ac:dyDescent="0.2">
      <c r="A32" s="40" t="s">
        <v>6</v>
      </c>
      <c r="B32" s="60">
        <v>81.64</v>
      </c>
      <c r="C32" s="65">
        <v>14.27</v>
      </c>
      <c r="D32" s="65">
        <v>16.649999999999999</v>
      </c>
      <c r="E32" s="65">
        <v>20.62</v>
      </c>
      <c r="F32" s="65">
        <v>20.77</v>
      </c>
      <c r="G32" s="65">
        <v>9.33</v>
      </c>
      <c r="H32" s="63" t="s">
        <v>0</v>
      </c>
      <c r="I32" s="63" t="s">
        <v>0</v>
      </c>
      <c r="J32" s="63" t="s">
        <v>0</v>
      </c>
      <c r="K32" s="67" t="s">
        <v>0</v>
      </c>
      <c r="L32" s="63" t="s">
        <v>0</v>
      </c>
      <c r="M32" s="63" t="s">
        <v>0</v>
      </c>
      <c r="N32" s="63" t="s">
        <v>0</v>
      </c>
    </row>
    <row r="33" spans="1:14" s="27" customFormat="1" ht="13.5" customHeight="1" x14ac:dyDescent="0.2">
      <c r="A33" s="41" t="s">
        <v>33</v>
      </c>
      <c r="B33" s="52">
        <v>99.990000000000009</v>
      </c>
      <c r="C33" s="68">
        <v>4.97</v>
      </c>
      <c r="D33" s="68">
        <v>3.94</v>
      </c>
      <c r="E33" s="68">
        <v>16.57</v>
      </c>
      <c r="F33" s="68">
        <v>56.64</v>
      </c>
      <c r="G33" s="68">
        <v>4.01</v>
      </c>
      <c r="H33" s="68">
        <v>6.38</v>
      </c>
      <c r="I33" s="68">
        <v>1.73</v>
      </c>
      <c r="J33" s="68">
        <v>2.73</v>
      </c>
      <c r="K33" s="69">
        <v>0.34</v>
      </c>
      <c r="L33" s="68">
        <v>1.42</v>
      </c>
      <c r="M33" s="69">
        <v>0.6</v>
      </c>
      <c r="N33" s="69">
        <v>0.66</v>
      </c>
    </row>
    <row r="34" spans="1:14" x14ac:dyDescent="0.2">
      <c r="A34" s="77" t="s">
        <v>14</v>
      </c>
      <c r="B34" s="82"/>
    </row>
    <row r="35" spans="1:14" x14ac:dyDescent="0.2">
      <c r="A35" s="77" t="s">
        <v>36</v>
      </c>
      <c r="B35" s="78"/>
    </row>
    <row r="36" spans="1:14" x14ac:dyDescent="0.2">
      <c r="A36" s="78" t="s">
        <v>7</v>
      </c>
      <c r="B36" s="78"/>
      <c r="H36" s="16"/>
      <c r="I36" s="16"/>
      <c r="J36" s="16"/>
      <c r="K36" s="16"/>
      <c r="L36" s="16"/>
      <c r="M36" s="16"/>
      <c r="N36" s="16"/>
    </row>
    <row r="37" spans="1:14" x14ac:dyDescent="0.2">
      <c r="A37" s="78" t="s">
        <v>8</v>
      </c>
      <c r="B37" s="78"/>
      <c r="H37" s="18"/>
      <c r="I37" s="19"/>
      <c r="J37" s="16"/>
      <c r="K37" s="16"/>
      <c r="L37" s="16"/>
      <c r="M37" s="16"/>
      <c r="N37" s="16"/>
    </row>
    <row r="38" spans="1:14" x14ac:dyDescent="0.2">
      <c r="A38" s="79" t="s">
        <v>9</v>
      </c>
      <c r="B38" s="79"/>
      <c r="C38" s="17"/>
      <c r="D38" s="17"/>
      <c r="E38" s="17"/>
      <c r="F38" s="17"/>
      <c r="G38" s="18"/>
      <c r="H38" s="18"/>
      <c r="I38" s="18"/>
      <c r="J38" s="18"/>
      <c r="K38" s="18"/>
      <c r="L38" s="18"/>
      <c r="M38" s="18"/>
      <c r="N38" s="16"/>
    </row>
    <row r="39" spans="1:14" x14ac:dyDescent="0.2">
      <c r="A39" s="79" t="s">
        <v>40</v>
      </c>
      <c r="B39" s="79"/>
      <c r="C39" s="17"/>
      <c r="D39" s="17"/>
      <c r="E39" s="17"/>
      <c r="F39" s="17"/>
      <c r="G39" s="18"/>
      <c r="H39" s="18"/>
      <c r="I39" s="18"/>
      <c r="J39" s="18"/>
      <c r="K39" s="18"/>
      <c r="L39" s="18"/>
      <c r="M39" s="18"/>
      <c r="N39" s="16"/>
    </row>
    <row r="40" spans="1:14" x14ac:dyDescent="0.2">
      <c r="A40" s="79"/>
      <c r="B40" s="79"/>
      <c r="C40" s="17"/>
      <c r="D40" s="17"/>
      <c r="E40" s="17"/>
      <c r="F40" s="17"/>
      <c r="G40" s="18"/>
      <c r="H40" s="18"/>
      <c r="I40" s="18"/>
      <c r="J40" s="18"/>
      <c r="K40" s="18"/>
      <c r="L40" s="18"/>
      <c r="M40" s="18"/>
      <c r="N40" s="16"/>
    </row>
    <row r="41" spans="1:14" x14ac:dyDescent="0.2">
      <c r="A41" s="80" t="s">
        <v>11</v>
      </c>
      <c r="B41" s="80"/>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79"/>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3" customWidth="1"/>
    <col min="2" max="2" width="12" style="81" customWidth="1"/>
    <col min="3"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38</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97"/>
      <c r="B3" s="98" t="s">
        <v>15</v>
      </c>
      <c r="C3" s="70" t="s">
        <v>16</v>
      </c>
      <c r="D3" s="70" t="s">
        <v>21</v>
      </c>
      <c r="E3" s="70" t="s">
        <v>22</v>
      </c>
      <c r="F3" s="70" t="s">
        <v>17</v>
      </c>
      <c r="G3" s="70" t="s">
        <v>18</v>
      </c>
      <c r="H3" s="70" t="s">
        <v>23</v>
      </c>
      <c r="I3" s="70" t="s">
        <v>24</v>
      </c>
      <c r="J3" s="70" t="s">
        <v>25</v>
      </c>
      <c r="K3" s="70" t="s">
        <v>19</v>
      </c>
      <c r="L3" s="70" t="s">
        <v>20</v>
      </c>
      <c r="M3" s="70" t="s">
        <v>12</v>
      </c>
      <c r="N3" s="71" t="s">
        <v>13</v>
      </c>
    </row>
    <row r="4" spans="1:15" x14ac:dyDescent="0.2">
      <c r="A4" s="96" t="s">
        <v>3</v>
      </c>
      <c r="B4" s="91">
        <f>SUM(C4:N4)</f>
        <v>100.00000000000001</v>
      </c>
      <c r="C4" s="85">
        <v>11.06</v>
      </c>
      <c r="D4" s="85">
        <v>17.829999999999998</v>
      </c>
      <c r="E4" s="85">
        <v>23.31</v>
      </c>
      <c r="F4" s="85">
        <v>26.94</v>
      </c>
      <c r="G4" s="85">
        <v>6.97</v>
      </c>
      <c r="H4" s="85">
        <v>3.54</v>
      </c>
      <c r="I4" s="85">
        <v>2.0099999999999998</v>
      </c>
      <c r="J4" s="85">
        <v>4.03</v>
      </c>
      <c r="K4" s="85">
        <v>0.91</v>
      </c>
      <c r="L4" s="85">
        <v>1.73</v>
      </c>
      <c r="M4" s="85">
        <v>0.51</v>
      </c>
      <c r="N4" s="85">
        <v>1.1599999999999999</v>
      </c>
      <c r="O4" s="14"/>
    </row>
    <row r="5" spans="1:15" s="28" customFormat="1" x14ac:dyDescent="0.2">
      <c r="A5" s="30" t="s">
        <v>26</v>
      </c>
      <c r="B5" s="92">
        <f t="shared" ref="B5:B33" si="0">SUM(C5:N5)</f>
        <v>100.02000000000001</v>
      </c>
      <c r="C5" s="49">
        <v>14.14</v>
      </c>
      <c r="D5" s="49">
        <v>24.1</v>
      </c>
      <c r="E5" s="49">
        <v>26.28</v>
      </c>
      <c r="F5" s="49">
        <v>14.56</v>
      </c>
      <c r="G5" s="49">
        <v>7.9</v>
      </c>
      <c r="H5" s="49">
        <v>2.4500000000000002</v>
      </c>
      <c r="I5" s="49">
        <v>1.8</v>
      </c>
      <c r="J5" s="49">
        <v>4.05</v>
      </c>
      <c r="K5" s="49">
        <v>1.03</v>
      </c>
      <c r="L5" s="49">
        <v>1.96</v>
      </c>
      <c r="M5" s="49">
        <v>0.59</v>
      </c>
      <c r="N5" s="49">
        <v>1.1599999999999999</v>
      </c>
    </row>
    <row r="6" spans="1:15" s="27" customFormat="1" x14ac:dyDescent="0.2">
      <c r="A6" s="36" t="s">
        <v>4</v>
      </c>
      <c r="B6" s="93">
        <f t="shared" si="0"/>
        <v>100.01</v>
      </c>
      <c r="C6" s="86">
        <v>11.46</v>
      </c>
      <c r="D6" s="86">
        <v>17.79</v>
      </c>
      <c r="E6" s="86">
        <v>28.37</v>
      </c>
      <c r="F6" s="86">
        <v>20.87</v>
      </c>
      <c r="G6" s="86">
        <v>7.79</v>
      </c>
      <c r="H6" s="86">
        <v>2.96</v>
      </c>
      <c r="I6" s="86">
        <v>1.95</v>
      </c>
      <c r="J6" s="86">
        <v>4.7</v>
      </c>
      <c r="K6" s="87">
        <v>0.82</v>
      </c>
      <c r="L6" s="86">
        <v>1.7</v>
      </c>
      <c r="M6" s="87">
        <v>0.5</v>
      </c>
      <c r="N6" s="86">
        <v>1.1000000000000001</v>
      </c>
    </row>
    <row r="7" spans="1:15" s="27" customFormat="1" x14ac:dyDescent="0.2">
      <c r="A7" s="36" t="s">
        <v>5</v>
      </c>
      <c r="B7" s="93">
        <f t="shared" si="0"/>
        <v>99.990000000000009</v>
      </c>
      <c r="C7" s="86">
        <v>14.19</v>
      </c>
      <c r="D7" s="86">
        <v>26.06</v>
      </c>
      <c r="E7" s="86">
        <v>27.46</v>
      </c>
      <c r="F7" s="86">
        <v>12.02</v>
      </c>
      <c r="G7" s="86">
        <v>7.94</v>
      </c>
      <c r="H7" s="86">
        <v>2.2400000000000002</v>
      </c>
      <c r="I7" s="86">
        <v>1.76</v>
      </c>
      <c r="J7" s="86">
        <v>3.65</v>
      </c>
      <c r="K7" s="86">
        <v>0.97</v>
      </c>
      <c r="L7" s="86">
        <v>1.99</v>
      </c>
      <c r="M7" s="87">
        <v>0.43</v>
      </c>
      <c r="N7" s="86">
        <v>1.28</v>
      </c>
    </row>
    <row r="8" spans="1:15" s="27" customFormat="1" x14ac:dyDescent="0.2">
      <c r="A8" s="36" t="s">
        <v>6</v>
      </c>
      <c r="B8" s="93">
        <f t="shared" si="0"/>
        <v>100.01</v>
      </c>
      <c r="C8" s="86">
        <v>19.53</v>
      </c>
      <c r="D8" s="86">
        <v>31.29</v>
      </c>
      <c r="E8" s="86">
        <v>18.5</v>
      </c>
      <c r="F8" s="86">
        <v>9.01</v>
      </c>
      <c r="G8" s="86">
        <v>7.98</v>
      </c>
      <c r="H8" s="86">
        <v>2.0299999999999998</v>
      </c>
      <c r="I8" s="86">
        <v>1.63</v>
      </c>
      <c r="J8" s="86">
        <v>3.86</v>
      </c>
      <c r="K8" s="87">
        <v>1.62</v>
      </c>
      <c r="L8" s="86">
        <v>2.41</v>
      </c>
      <c r="M8" s="87">
        <v>1.23</v>
      </c>
      <c r="N8" s="87">
        <v>0.92</v>
      </c>
    </row>
    <row r="9" spans="1:15" s="27" customFormat="1" ht="13.5" customHeight="1" x14ac:dyDescent="0.2">
      <c r="A9" s="37" t="s">
        <v>27</v>
      </c>
      <c r="B9" s="92">
        <f t="shared" si="0"/>
        <v>99.999999999999986</v>
      </c>
      <c r="C9" s="49">
        <v>14.74</v>
      </c>
      <c r="D9" s="49">
        <v>24.54</v>
      </c>
      <c r="E9" s="49">
        <v>25.14</v>
      </c>
      <c r="F9" s="49">
        <v>13.72</v>
      </c>
      <c r="G9" s="49">
        <v>8.52</v>
      </c>
      <c r="H9" s="49">
        <v>2.38</v>
      </c>
      <c r="I9" s="49">
        <v>1.86</v>
      </c>
      <c r="J9" s="49">
        <v>4.3</v>
      </c>
      <c r="K9" s="49">
        <v>1.1100000000000001</v>
      </c>
      <c r="L9" s="49">
        <v>2</v>
      </c>
      <c r="M9" s="49">
        <v>0.55000000000000004</v>
      </c>
      <c r="N9" s="49">
        <v>1.1399999999999999</v>
      </c>
    </row>
    <row r="10" spans="1:15" s="27" customFormat="1" ht="13.5" customHeight="1" x14ac:dyDescent="0.2">
      <c r="A10" s="38" t="s">
        <v>4</v>
      </c>
      <c r="B10" s="93">
        <f t="shared" si="0"/>
        <v>99.99</v>
      </c>
      <c r="C10" s="86">
        <v>12.07</v>
      </c>
      <c r="D10" s="86">
        <v>17.78</v>
      </c>
      <c r="E10" s="86">
        <v>27.47</v>
      </c>
      <c r="F10" s="86">
        <v>20.2</v>
      </c>
      <c r="G10" s="86">
        <v>8.5299999999999994</v>
      </c>
      <c r="H10" s="86">
        <v>2.92</v>
      </c>
      <c r="I10" s="86">
        <v>2</v>
      </c>
      <c r="J10" s="86">
        <v>5.01</v>
      </c>
      <c r="K10" s="87">
        <v>0.82</v>
      </c>
      <c r="L10" s="86">
        <v>1.66</v>
      </c>
      <c r="M10" s="87">
        <v>0.44</v>
      </c>
      <c r="N10" s="87">
        <v>1.0900000000000001</v>
      </c>
    </row>
    <row r="11" spans="1:15" s="27" customFormat="1" ht="13.5" customHeight="1" x14ac:dyDescent="0.2">
      <c r="A11" s="38" t="s">
        <v>5</v>
      </c>
      <c r="B11" s="93">
        <f t="shared" si="0"/>
        <v>100.00999999999999</v>
      </c>
      <c r="C11" s="86">
        <v>14.61</v>
      </c>
      <c r="D11" s="86">
        <v>26.6</v>
      </c>
      <c r="E11" s="86">
        <v>26.3</v>
      </c>
      <c r="F11" s="86">
        <v>11.1</v>
      </c>
      <c r="G11" s="86">
        <v>8.6199999999999992</v>
      </c>
      <c r="H11" s="86">
        <v>2.15</v>
      </c>
      <c r="I11" s="86">
        <v>1.84</v>
      </c>
      <c r="J11" s="86">
        <v>3.96</v>
      </c>
      <c r="K11" s="86">
        <v>1.07</v>
      </c>
      <c r="L11" s="86">
        <v>2.1</v>
      </c>
      <c r="M11" s="87">
        <v>0.39</v>
      </c>
      <c r="N11" s="86">
        <v>1.27</v>
      </c>
    </row>
    <row r="12" spans="1:15" s="27" customFormat="1" ht="13.5" customHeight="1" x14ac:dyDescent="0.2">
      <c r="A12" s="38" t="s">
        <v>6</v>
      </c>
      <c r="B12" s="93">
        <f t="shared" si="0"/>
        <v>100.01</v>
      </c>
      <c r="C12" s="86">
        <v>20.22</v>
      </c>
      <c r="D12" s="86">
        <v>31.71</v>
      </c>
      <c r="E12" s="86">
        <v>17.46</v>
      </c>
      <c r="F12" s="86">
        <v>8.6199999999999992</v>
      </c>
      <c r="G12" s="86">
        <v>8.2200000000000006</v>
      </c>
      <c r="H12" s="87">
        <v>1.99</v>
      </c>
      <c r="I12" s="87">
        <v>1.67</v>
      </c>
      <c r="J12" s="86">
        <v>3.91</v>
      </c>
      <c r="K12" s="87">
        <v>1.76</v>
      </c>
      <c r="L12" s="86">
        <v>2.39</v>
      </c>
      <c r="M12" s="87">
        <v>1.2</v>
      </c>
      <c r="N12" s="87">
        <v>0.86</v>
      </c>
    </row>
    <row r="13" spans="1:15" s="27" customFormat="1" ht="13.5" customHeight="1" x14ac:dyDescent="0.2">
      <c r="A13" s="39" t="s">
        <v>28</v>
      </c>
      <c r="B13" s="92">
        <f t="shared" si="0"/>
        <v>100</v>
      </c>
      <c r="C13" s="49">
        <v>16.350000000000001</v>
      </c>
      <c r="D13" s="49">
        <v>22.54</v>
      </c>
      <c r="E13" s="49">
        <v>23.03</v>
      </c>
      <c r="F13" s="49">
        <v>14.49</v>
      </c>
      <c r="G13" s="49">
        <v>9.94</v>
      </c>
      <c r="H13" s="49">
        <v>2.52</v>
      </c>
      <c r="I13" s="49">
        <v>2.0099999999999998</v>
      </c>
      <c r="J13" s="49">
        <v>4.5599999999999996</v>
      </c>
      <c r="K13" s="49">
        <v>1.18</v>
      </c>
      <c r="L13" s="49">
        <v>2.06</v>
      </c>
      <c r="M13" s="50">
        <v>0.57999999999999996</v>
      </c>
      <c r="N13" s="50">
        <v>0.74</v>
      </c>
    </row>
    <row r="14" spans="1:15" s="27" customFormat="1" ht="13.5" customHeight="1" x14ac:dyDescent="0.2">
      <c r="A14" s="40" t="s">
        <v>4</v>
      </c>
      <c r="B14" s="93">
        <f t="shared" si="0"/>
        <v>99.97999999999999</v>
      </c>
      <c r="C14" s="86">
        <v>11.83</v>
      </c>
      <c r="D14" s="86">
        <v>18.100000000000001</v>
      </c>
      <c r="E14" s="86">
        <v>25.94</v>
      </c>
      <c r="F14" s="86">
        <v>20.87</v>
      </c>
      <c r="G14" s="86">
        <v>10.07</v>
      </c>
      <c r="H14" s="86">
        <v>2.87</v>
      </c>
      <c r="I14" s="87">
        <v>1.91</v>
      </c>
      <c r="J14" s="86">
        <v>5</v>
      </c>
      <c r="K14" s="87">
        <v>0.72</v>
      </c>
      <c r="L14" s="87">
        <v>1.57</v>
      </c>
      <c r="M14" s="87">
        <v>0.32</v>
      </c>
      <c r="N14" s="87">
        <v>0.78</v>
      </c>
    </row>
    <row r="15" spans="1:15" s="27" customFormat="1" ht="13.5" customHeight="1" x14ac:dyDescent="0.2">
      <c r="A15" s="40" t="s">
        <v>5</v>
      </c>
      <c r="B15" s="93">
        <f t="shared" si="0"/>
        <v>99.99</v>
      </c>
      <c r="C15" s="86">
        <v>17.68</v>
      </c>
      <c r="D15" s="86">
        <v>24.65</v>
      </c>
      <c r="E15" s="86">
        <v>23.75</v>
      </c>
      <c r="F15" s="86">
        <v>10.48</v>
      </c>
      <c r="G15" s="86">
        <v>10.38</v>
      </c>
      <c r="H15" s="87">
        <v>2.23</v>
      </c>
      <c r="I15" s="87">
        <v>2.16</v>
      </c>
      <c r="J15" s="86">
        <v>4.26</v>
      </c>
      <c r="K15" s="87">
        <v>1.22</v>
      </c>
      <c r="L15" s="87">
        <v>1.97</v>
      </c>
      <c r="M15" s="87">
        <v>0.52</v>
      </c>
      <c r="N15" s="87">
        <v>0.69</v>
      </c>
    </row>
    <row r="16" spans="1:15" s="27" customFormat="1" ht="13.5" customHeight="1" x14ac:dyDescent="0.2">
      <c r="A16" s="40" t="s">
        <v>6</v>
      </c>
      <c r="B16" s="93">
        <f t="shared" si="0"/>
        <v>100.00999999999999</v>
      </c>
      <c r="C16" s="86">
        <v>25.02</v>
      </c>
      <c r="D16" s="86">
        <v>28.85</v>
      </c>
      <c r="E16" s="86">
        <v>13.04</v>
      </c>
      <c r="F16" s="86">
        <v>8.1199999999999992</v>
      </c>
      <c r="G16" s="86">
        <v>8.36</v>
      </c>
      <c r="H16" s="87">
        <v>2.38</v>
      </c>
      <c r="I16" s="87">
        <v>1.82</v>
      </c>
      <c r="J16" s="87">
        <v>4.17</v>
      </c>
      <c r="K16" s="87">
        <v>2.36</v>
      </c>
      <c r="L16" s="87">
        <v>3.65</v>
      </c>
      <c r="M16" s="87">
        <v>1.46</v>
      </c>
      <c r="N16" s="87">
        <v>0.78</v>
      </c>
    </row>
    <row r="17" spans="1:14" s="27" customFormat="1" ht="13.5" customHeight="1" x14ac:dyDescent="0.2">
      <c r="A17" s="39" t="s">
        <v>29</v>
      </c>
      <c r="B17" s="92">
        <f t="shared" si="0"/>
        <v>99.990000000000009</v>
      </c>
      <c r="C17" s="49">
        <v>13.3</v>
      </c>
      <c r="D17" s="49">
        <v>26.34</v>
      </c>
      <c r="E17" s="49">
        <v>27.04</v>
      </c>
      <c r="F17" s="49">
        <v>13.02</v>
      </c>
      <c r="G17" s="49">
        <v>7.23</v>
      </c>
      <c r="H17" s="49">
        <v>2.25</v>
      </c>
      <c r="I17" s="49">
        <v>1.74</v>
      </c>
      <c r="J17" s="49">
        <v>4.07</v>
      </c>
      <c r="K17" s="49">
        <v>1.04</v>
      </c>
      <c r="L17" s="49">
        <v>1.95</v>
      </c>
      <c r="M17" s="50">
        <v>0.52</v>
      </c>
      <c r="N17" s="49">
        <v>1.49</v>
      </c>
    </row>
    <row r="18" spans="1:14" s="27" customFormat="1" ht="13.5" customHeight="1" x14ac:dyDescent="0.2">
      <c r="A18" s="40" t="s">
        <v>4</v>
      </c>
      <c r="B18" s="93">
        <f t="shared" si="0"/>
        <v>100.00000000000001</v>
      </c>
      <c r="C18" s="86">
        <v>12.42</v>
      </c>
      <c r="D18" s="86">
        <v>17.309999999999999</v>
      </c>
      <c r="E18" s="86">
        <v>29.72</v>
      </c>
      <c r="F18" s="86">
        <v>19.21</v>
      </c>
      <c r="G18" s="86">
        <v>6.26</v>
      </c>
      <c r="H18" s="86">
        <v>3</v>
      </c>
      <c r="I18" s="87">
        <v>2.12</v>
      </c>
      <c r="J18" s="86">
        <v>5.03</v>
      </c>
      <c r="K18" s="87">
        <v>0.97</v>
      </c>
      <c r="L18" s="87">
        <v>1.79</v>
      </c>
      <c r="M18" s="87">
        <v>0.62</v>
      </c>
      <c r="N18" s="87">
        <v>1.55</v>
      </c>
    </row>
    <row r="19" spans="1:14" s="27" customFormat="1" ht="13.5" customHeight="1" x14ac:dyDescent="0.2">
      <c r="A19" s="40" t="s">
        <v>5</v>
      </c>
      <c r="B19" s="93">
        <f t="shared" si="0"/>
        <v>100</v>
      </c>
      <c r="C19" s="86">
        <v>12.45</v>
      </c>
      <c r="D19" s="86">
        <v>27.97</v>
      </c>
      <c r="E19" s="86">
        <v>28.09</v>
      </c>
      <c r="F19" s="86">
        <v>11.53</v>
      </c>
      <c r="G19" s="86">
        <v>7.38</v>
      </c>
      <c r="H19" s="86">
        <v>2.09</v>
      </c>
      <c r="I19" s="86">
        <v>1.62</v>
      </c>
      <c r="J19" s="86">
        <v>3.74</v>
      </c>
      <c r="K19" s="87">
        <v>0.97</v>
      </c>
      <c r="L19" s="86">
        <v>2.19</v>
      </c>
      <c r="M19" s="87">
        <v>0.3</v>
      </c>
      <c r="N19" s="86">
        <v>1.67</v>
      </c>
    </row>
    <row r="20" spans="1:14" s="27" customFormat="1" ht="13.5" customHeight="1" x14ac:dyDescent="0.2">
      <c r="A20" s="40" t="s">
        <v>6</v>
      </c>
      <c r="B20" s="93">
        <f t="shared" si="0"/>
        <v>99.999999999999986</v>
      </c>
      <c r="C20" s="86">
        <v>16.829999999999998</v>
      </c>
      <c r="D20" s="86">
        <v>33.729999999999997</v>
      </c>
      <c r="E20" s="86">
        <v>20.58</v>
      </c>
      <c r="F20" s="86">
        <v>8.9700000000000006</v>
      </c>
      <c r="G20" s="86">
        <v>8.1199999999999992</v>
      </c>
      <c r="H20" s="87">
        <v>1.71</v>
      </c>
      <c r="I20" s="87">
        <v>1.56</v>
      </c>
      <c r="J20" s="86">
        <v>3.73</v>
      </c>
      <c r="K20" s="87">
        <v>1.33</v>
      </c>
      <c r="L20" s="87">
        <v>1.5</v>
      </c>
      <c r="M20" s="87">
        <v>1.02</v>
      </c>
      <c r="N20" s="87">
        <v>0.92</v>
      </c>
    </row>
    <row r="21" spans="1:14" s="27" customFormat="1" ht="13.5" customHeight="1" x14ac:dyDescent="0.2">
      <c r="A21" s="37" t="s">
        <v>30</v>
      </c>
      <c r="B21" s="92">
        <f t="shared" si="0"/>
        <v>100</v>
      </c>
      <c r="C21" s="49">
        <v>10.6</v>
      </c>
      <c r="D21" s="49">
        <v>21.52</v>
      </c>
      <c r="E21" s="49">
        <v>32.950000000000003</v>
      </c>
      <c r="F21" s="49">
        <v>19.48</v>
      </c>
      <c r="G21" s="49">
        <v>4.26</v>
      </c>
      <c r="H21" s="49">
        <v>2.86</v>
      </c>
      <c r="I21" s="49">
        <v>1.45</v>
      </c>
      <c r="J21" s="49">
        <v>2.54</v>
      </c>
      <c r="K21" s="50">
        <v>0.55000000000000004</v>
      </c>
      <c r="L21" s="49">
        <v>1.71</v>
      </c>
      <c r="M21" s="50">
        <v>0.81</v>
      </c>
      <c r="N21" s="50">
        <v>1.27</v>
      </c>
    </row>
    <row r="22" spans="1:14" s="27" customFormat="1" ht="13.5" customHeight="1" x14ac:dyDescent="0.2">
      <c r="A22" s="38" t="s">
        <v>4</v>
      </c>
      <c r="B22" s="93">
        <f t="shared" si="0"/>
        <v>100.01</v>
      </c>
      <c r="C22" s="86">
        <v>8.34</v>
      </c>
      <c r="D22" s="86">
        <v>17.86</v>
      </c>
      <c r="E22" s="86">
        <v>32.92</v>
      </c>
      <c r="F22" s="86">
        <v>24.3</v>
      </c>
      <c r="G22" s="87">
        <v>4.04</v>
      </c>
      <c r="H22" s="87">
        <v>3.13</v>
      </c>
      <c r="I22" s="87">
        <v>1.7</v>
      </c>
      <c r="J22" s="87">
        <v>3.09</v>
      </c>
      <c r="K22" s="87">
        <v>0.82</v>
      </c>
      <c r="L22" s="87">
        <v>1.87</v>
      </c>
      <c r="M22" s="87">
        <v>0.78</v>
      </c>
      <c r="N22" s="87">
        <v>1.1599999999999999</v>
      </c>
    </row>
    <row r="23" spans="1:14" s="27" customFormat="1" ht="13.5" customHeight="1" x14ac:dyDescent="0.2">
      <c r="A23" s="38" t="s">
        <v>5</v>
      </c>
      <c r="B23" s="93">
        <f t="shared" si="0"/>
        <v>99.99</v>
      </c>
      <c r="C23" s="86">
        <v>11.75</v>
      </c>
      <c r="D23" s="86">
        <v>22.98</v>
      </c>
      <c r="E23" s="86">
        <v>34.119999999999997</v>
      </c>
      <c r="F23" s="86">
        <v>17.309999999999999</v>
      </c>
      <c r="G23" s="86">
        <v>4.08</v>
      </c>
      <c r="H23" s="87">
        <v>2.75</v>
      </c>
      <c r="I23" s="87">
        <v>1.3</v>
      </c>
      <c r="J23" s="87">
        <v>1.93</v>
      </c>
      <c r="K23" s="87">
        <v>0.39</v>
      </c>
      <c r="L23" s="87">
        <v>1.39</v>
      </c>
      <c r="M23" s="87">
        <v>0.67</v>
      </c>
      <c r="N23" s="87">
        <v>1.32</v>
      </c>
    </row>
    <row r="24" spans="1:14" s="27" customFormat="1" ht="13.5" customHeight="1" x14ac:dyDescent="0.2">
      <c r="A24" s="38" t="s">
        <v>6</v>
      </c>
      <c r="B24" s="93">
        <f t="shared" si="0"/>
        <v>99.63</v>
      </c>
      <c r="C24" s="86">
        <v>13.23</v>
      </c>
      <c r="D24" s="86">
        <v>27.53</v>
      </c>
      <c r="E24" s="86">
        <v>27.91</v>
      </c>
      <c r="F24" s="86">
        <v>12.59</v>
      </c>
      <c r="G24" s="87">
        <v>5.83</v>
      </c>
      <c r="H24" s="87">
        <v>2.41</v>
      </c>
      <c r="I24" s="87">
        <v>1.31</v>
      </c>
      <c r="J24" s="87">
        <v>3.36</v>
      </c>
      <c r="K24" s="86" t="s">
        <v>0</v>
      </c>
      <c r="L24" s="87">
        <v>2.56</v>
      </c>
      <c r="M24" s="87">
        <v>1.49</v>
      </c>
      <c r="N24" s="87">
        <v>1.41</v>
      </c>
    </row>
    <row r="25" spans="1:14" s="27" customFormat="1" ht="13.5" customHeight="1" x14ac:dyDescent="0.2">
      <c r="A25" s="39" t="s">
        <v>31</v>
      </c>
      <c r="B25" s="92">
        <f t="shared" si="0"/>
        <v>99.999999999999986</v>
      </c>
      <c r="C25" s="49">
        <v>11.23</v>
      </c>
      <c r="D25" s="49">
        <v>22.12</v>
      </c>
      <c r="E25" s="49">
        <v>31.81</v>
      </c>
      <c r="F25" s="49">
        <v>19.02</v>
      </c>
      <c r="G25" s="49">
        <v>4.8</v>
      </c>
      <c r="H25" s="49">
        <v>2.84</v>
      </c>
      <c r="I25" s="50">
        <v>1.44</v>
      </c>
      <c r="J25" s="49">
        <v>2.81</v>
      </c>
      <c r="K25" s="50">
        <v>0.56000000000000005</v>
      </c>
      <c r="L25" s="50">
        <v>1.47</v>
      </c>
      <c r="M25" s="50">
        <v>0.85</v>
      </c>
      <c r="N25" s="50">
        <v>1.05</v>
      </c>
    </row>
    <row r="26" spans="1:14" s="27" customFormat="1" ht="13.5" customHeight="1" x14ac:dyDescent="0.2">
      <c r="A26" s="40" t="s">
        <v>4</v>
      </c>
      <c r="B26" s="93">
        <f t="shared" si="0"/>
        <v>98.59</v>
      </c>
      <c r="C26" s="86">
        <v>8.36</v>
      </c>
      <c r="D26" s="86">
        <v>18.010000000000002</v>
      </c>
      <c r="E26" s="86">
        <v>30.84</v>
      </c>
      <c r="F26" s="86">
        <v>25.07</v>
      </c>
      <c r="G26" s="87">
        <v>5.05</v>
      </c>
      <c r="H26" s="87">
        <v>2.95</v>
      </c>
      <c r="I26" s="87">
        <v>1.86</v>
      </c>
      <c r="J26" s="87">
        <v>3.82</v>
      </c>
      <c r="K26" s="86" t="s">
        <v>0</v>
      </c>
      <c r="L26" s="87">
        <v>1.29</v>
      </c>
      <c r="M26" s="87">
        <v>1.34</v>
      </c>
      <c r="N26" s="86" t="s">
        <v>0</v>
      </c>
    </row>
    <row r="27" spans="1:14" s="27" customFormat="1" ht="13.5" customHeight="1" x14ac:dyDescent="0.2">
      <c r="A27" s="40" t="s">
        <v>5</v>
      </c>
      <c r="B27" s="93">
        <f t="shared" si="0"/>
        <v>100.00000000000001</v>
      </c>
      <c r="C27" s="86">
        <v>12.32</v>
      </c>
      <c r="D27" s="86">
        <v>23.24</v>
      </c>
      <c r="E27" s="86">
        <v>33.21</v>
      </c>
      <c r="F27" s="86">
        <v>17.5</v>
      </c>
      <c r="G27" s="86">
        <v>4.24</v>
      </c>
      <c r="H27" s="87">
        <v>2.79</v>
      </c>
      <c r="I27" s="87">
        <v>1.33</v>
      </c>
      <c r="J27" s="87">
        <v>2.0099999999999998</v>
      </c>
      <c r="K27" s="87">
        <v>0.39</v>
      </c>
      <c r="L27" s="87">
        <v>1.23</v>
      </c>
      <c r="M27" s="87">
        <v>0.5</v>
      </c>
      <c r="N27" s="87">
        <v>1.24</v>
      </c>
    </row>
    <row r="28" spans="1:14" s="27" customFormat="1" ht="13.5" customHeight="1" x14ac:dyDescent="0.2">
      <c r="A28" s="40" t="s">
        <v>6</v>
      </c>
      <c r="B28" s="93">
        <f t="shared" si="0"/>
        <v>99.57</v>
      </c>
      <c r="C28" s="86">
        <v>13.24</v>
      </c>
      <c r="D28" s="86">
        <v>26.74</v>
      </c>
      <c r="E28" s="86">
        <v>28.38</v>
      </c>
      <c r="F28" s="87">
        <v>11.76</v>
      </c>
      <c r="G28" s="87">
        <v>6.46</v>
      </c>
      <c r="H28" s="87">
        <v>2.79</v>
      </c>
      <c r="I28" s="87">
        <v>0.96</v>
      </c>
      <c r="J28" s="87">
        <v>3.77</v>
      </c>
      <c r="K28" s="86" t="s">
        <v>0</v>
      </c>
      <c r="L28" s="87">
        <v>2.85</v>
      </c>
      <c r="M28" s="87">
        <v>1.1200000000000001</v>
      </c>
      <c r="N28" s="87">
        <v>1.5</v>
      </c>
    </row>
    <row r="29" spans="1:14" s="27" customFormat="1" ht="13.5" customHeight="1" x14ac:dyDescent="0.2">
      <c r="A29" s="39" t="s">
        <v>32</v>
      </c>
      <c r="B29" s="92">
        <f t="shared" si="0"/>
        <v>99.989999999999981</v>
      </c>
      <c r="C29" s="49">
        <v>9.26</v>
      </c>
      <c r="D29" s="49">
        <v>20.239999999999998</v>
      </c>
      <c r="E29" s="49">
        <v>35.39</v>
      </c>
      <c r="F29" s="49">
        <v>20.440000000000001</v>
      </c>
      <c r="G29" s="50">
        <v>3.11</v>
      </c>
      <c r="H29" s="50">
        <v>2.9</v>
      </c>
      <c r="I29" s="50">
        <v>1.49</v>
      </c>
      <c r="J29" s="50">
        <v>1.96</v>
      </c>
      <c r="K29" s="50">
        <v>0.53</v>
      </c>
      <c r="L29" s="50">
        <v>2.21</v>
      </c>
      <c r="M29" s="50">
        <v>0.72</v>
      </c>
      <c r="N29" s="50">
        <v>1.74</v>
      </c>
    </row>
    <row r="30" spans="1:14" s="27" customFormat="1" ht="13.5" customHeight="1" x14ac:dyDescent="0.2">
      <c r="A30" s="40" t="s">
        <v>4</v>
      </c>
      <c r="B30" s="93">
        <f t="shared" si="0"/>
        <v>99.88</v>
      </c>
      <c r="C30" s="86">
        <v>8.32</v>
      </c>
      <c r="D30" s="86">
        <v>17.690000000000001</v>
      </c>
      <c r="E30" s="86">
        <v>35.36</v>
      </c>
      <c r="F30" s="86">
        <v>23.4</v>
      </c>
      <c r="G30" s="87">
        <v>2.85</v>
      </c>
      <c r="H30" s="87">
        <v>3.35</v>
      </c>
      <c r="I30" s="87">
        <v>1.5</v>
      </c>
      <c r="J30" s="87">
        <v>2.2200000000000002</v>
      </c>
      <c r="K30" s="87">
        <v>0.69</v>
      </c>
      <c r="L30" s="87">
        <v>2.56</v>
      </c>
      <c r="M30" s="86" t="s">
        <v>0</v>
      </c>
      <c r="N30" s="87">
        <v>1.94</v>
      </c>
    </row>
    <row r="31" spans="1:14" s="27" customFormat="1" ht="13.5" customHeight="1" x14ac:dyDescent="0.2">
      <c r="A31" s="40" t="s">
        <v>5</v>
      </c>
      <c r="B31" s="93">
        <f t="shared" si="0"/>
        <v>99.619999999999976</v>
      </c>
      <c r="C31" s="86">
        <v>10</v>
      </c>
      <c r="D31" s="86">
        <v>22.21</v>
      </c>
      <c r="E31" s="86">
        <v>36.93</v>
      </c>
      <c r="F31" s="86">
        <v>16.739999999999998</v>
      </c>
      <c r="G31" s="87">
        <v>3.57</v>
      </c>
      <c r="H31" s="87">
        <v>2.64</v>
      </c>
      <c r="I31" s="87">
        <v>1.22</v>
      </c>
      <c r="J31" s="87">
        <v>1.69</v>
      </c>
      <c r="K31" s="86" t="s">
        <v>0</v>
      </c>
      <c r="L31" s="87">
        <v>1.89</v>
      </c>
      <c r="M31" s="87">
        <v>1.1599999999999999</v>
      </c>
      <c r="N31" s="87">
        <v>1.57</v>
      </c>
    </row>
    <row r="32" spans="1:14" s="27" customFormat="1" ht="13.5" customHeight="1" x14ac:dyDescent="0.2">
      <c r="A32" s="40" t="s">
        <v>6</v>
      </c>
      <c r="B32" s="93">
        <f t="shared" si="0"/>
        <v>87.06</v>
      </c>
      <c r="C32" s="87">
        <v>13.21</v>
      </c>
      <c r="D32" s="87">
        <v>31.52</v>
      </c>
      <c r="E32" s="87">
        <v>25.56</v>
      </c>
      <c r="F32" s="87">
        <v>16.77</v>
      </c>
      <c r="G32" s="86" t="s">
        <v>0</v>
      </c>
      <c r="H32" s="86" t="s">
        <v>0</v>
      </c>
      <c r="I32" s="86" t="s">
        <v>0</v>
      </c>
      <c r="J32" s="86" t="s">
        <v>0</v>
      </c>
      <c r="K32" s="88" t="s">
        <v>0</v>
      </c>
      <c r="L32" s="86" t="s">
        <v>0</v>
      </c>
      <c r="M32" s="86" t="s">
        <v>0</v>
      </c>
      <c r="N32" s="86" t="s">
        <v>0</v>
      </c>
    </row>
    <row r="33" spans="1:14" s="27" customFormat="1" ht="13.5" customHeight="1" x14ac:dyDescent="0.2">
      <c r="A33" s="41" t="s">
        <v>33</v>
      </c>
      <c r="B33" s="94">
        <f t="shared" si="0"/>
        <v>100.03</v>
      </c>
      <c r="C33" s="52">
        <v>4.42</v>
      </c>
      <c r="D33" s="52">
        <v>4.34</v>
      </c>
      <c r="E33" s="52">
        <v>16.82</v>
      </c>
      <c r="F33" s="52">
        <v>53.78</v>
      </c>
      <c r="G33" s="52">
        <v>5.03</v>
      </c>
      <c r="H33" s="52">
        <v>5.9</v>
      </c>
      <c r="I33" s="52">
        <v>2.46</v>
      </c>
      <c r="J33" s="52">
        <v>3.93</v>
      </c>
      <c r="K33" s="53">
        <v>0.64</v>
      </c>
      <c r="L33" s="52">
        <v>1.22</v>
      </c>
      <c r="M33" s="53">
        <v>0.33</v>
      </c>
      <c r="N33" s="52">
        <v>1.1599999999999999</v>
      </c>
    </row>
    <row r="34" spans="1:14" x14ac:dyDescent="0.2">
      <c r="A34" s="54" t="s">
        <v>14</v>
      </c>
      <c r="B34" s="78"/>
    </row>
    <row r="35" spans="1:14" x14ac:dyDescent="0.2">
      <c r="A35" s="54" t="s">
        <v>36</v>
      </c>
      <c r="B35" s="78"/>
    </row>
    <row r="36" spans="1:14" x14ac:dyDescent="0.2">
      <c r="A36" s="15" t="s">
        <v>7</v>
      </c>
      <c r="B36" s="78"/>
      <c r="H36" s="16"/>
      <c r="I36" s="16"/>
      <c r="J36" s="16"/>
      <c r="K36" s="16"/>
      <c r="L36" s="16"/>
      <c r="M36" s="16"/>
      <c r="N36" s="16"/>
    </row>
    <row r="37" spans="1:14" x14ac:dyDescent="0.2">
      <c r="A37" s="15" t="s">
        <v>8</v>
      </c>
      <c r="B37" s="78"/>
      <c r="H37" s="18"/>
      <c r="I37" s="19"/>
      <c r="J37" s="16"/>
      <c r="K37" s="16"/>
      <c r="L37" s="16"/>
      <c r="M37" s="16"/>
      <c r="N37" s="16"/>
    </row>
    <row r="38" spans="1:14" x14ac:dyDescent="0.2">
      <c r="A38" s="23" t="s">
        <v>9</v>
      </c>
      <c r="B38" s="79"/>
      <c r="C38" s="17"/>
      <c r="D38" s="17"/>
      <c r="E38" s="17"/>
      <c r="F38" s="17"/>
      <c r="G38" s="18"/>
      <c r="H38" s="18"/>
      <c r="I38" s="18"/>
      <c r="J38" s="18"/>
      <c r="K38" s="18"/>
      <c r="L38" s="18"/>
      <c r="M38" s="18"/>
      <c r="N38" s="16"/>
    </row>
    <row r="39" spans="1:14" x14ac:dyDescent="0.2">
      <c r="A39" s="23" t="s">
        <v>40</v>
      </c>
      <c r="B39" s="79"/>
      <c r="C39" s="17"/>
      <c r="D39" s="17"/>
      <c r="E39" s="17"/>
      <c r="F39" s="17"/>
      <c r="G39" s="18"/>
      <c r="H39" s="18"/>
      <c r="I39" s="18"/>
      <c r="J39" s="18"/>
      <c r="K39" s="18"/>
      <c r="L39" s="18"/>
      <c r="M39" s="18"/>
      <c r="N39" s="16"/>
    </row>
    <row r="40" spans="1:14" x14ac:dyDescent="0.2">
      <c r="A40" s="23"/>
      <c r="B40" s="79"/>
      <c r="C40" s="17"/>
      <c r="D40" s="17"/>
      <c r="E40" s="17"/>
      <c r="F40" s="17"/>
      <c r="G40" s="18"/>
      <c r="H40" s="18"/>
      <c r="I40" s="18"/>
      <c r="J40" s="18"/>
      <c r="K40" s="18"/>
      <c r="L40" s="18"/>
      <c r="M40" s="18"/>
      <c r="N40" s="16"/>
    </row>
    <row r="41" spans="1:14" x14ac:dyDescent="0.2">
      <c r="A41" s="24" t="s">
        <v>11</v>
      </c>
      <c r="B41" s="80"/>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41</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5" x14ac:dyDescent="0.2">
      <c r="A4" s="42" t="s">
        <v>3</v>
      </c>
      <c r="B4" s="58">
        <v>99.989999999999981</v>
      </c>
      <c r="C4" s="59">
        <v>12.1</v>
      </c>
      <c r="D4" s="59">
        <v>17.91</v>
      </c>
      <c r="E4" s="59">
        <v>23.63</v>
      </c>
      <c r="F4" s="59">
        <v>25.47</v>
      </c>
      <c r="G4" s="59">
        <v>6.96</v>
      </c>
      <c r="H4" s="59">
        <v>3.63</v>
      </c>
      <c r="I4" s="59">
        <v>1.85</v>
      </c>
      <c r="J4" s="59">
        <v>3.73</v>
      </c>
      <c r="K4" s="59">
        <v>0.78</v>
      </c>
      <c r="L4" s="59">
        <v>1.57</v>
      </c>
      <c r="M4" s="59">
        <v>0.45</v>
      </c>
      <c r="N4" s="59">
        <v>1.91</v>
      </c>
      <c r="O4" s="14"/>
    </row>
    <row r="5" spans="1:15" s="28" customFormat="1" x14ac:dyDescent="0.2">
      <c r="A5" s="30" t="s">
        <v>26</v>
      </c>
      <c r="B5" s="29">
        <v>100.01</v>
      </c>
      <c r="C5" s="62">
        <v>15.72</v>
      </c>
      <c r="D5" s="62">
        <v>24.64</v>
      </c>
      <c r="E5" s="62">
        <v>26.18</v>
      </c>
      <c r="F5" s="62">
        <v>12.67</v>
      </c>
      <c r="G5" s="62">
        <v>7.96</v>
      </c>
      <c r="H5" s="62">
        <v>2.5</v>
      </c>
      <c r="I5" s="62">
        <v>1.62</v>
      </c>
      <c r="J5" s="62">
        <v>3.66</v>
      </c>
      <c r="K5" s="62">
        <v>0.93</v>
      </c>
      <c r="L5" s="62">
        <v>1.78</v>
      </c>
      <c r="M5" s="62">
        <v>0.56000000000000005</v>
      </c>
      <c r="N5" s="62">
        <v>1.79</v>
      </c>
    </row>
    <row r="6" spans="1:15" s="27" customFormat="1" x14ac:dyDescent="0.2">
      <c r="A6" s="36" t="s">
        <v>4</v>
      </c>
      <c r="B6" s="60">
        <v>100.01</v>
      </c>
      <c r="C6" s="60">
        <v>13.36</v>
      </c>
      <c r="D6" s="60">
        <v>17.54</v>
      </c>
      <c r="E6" s="60">
        <v>28.41</v>
      </c>
      <c r="F6" s="60">
        <v>17.8</v>
      </c>
      <c r="G6" s="60">
        <v>8.6999999999999993</v>
      </c>
      <c r="H6" s="60">
        <v>3.03</v>
      </c>
      <c r="I6" s="60">
        <v>1.97</v>
      </c>
      <c r="J6" s="60">
        <v>3.98</v>
      </c>
      <c r="K6" s="61">
        <v>0.75</v>
      </c>
      <c r="L6" s="60">
        <v>1.64</v>
      </c>
      <c r="M6" s="61">
        <v>0.49</v>
      </c>
      <c r="N6" s="60">
        <v>2.34</v>
      </c>
    </row>
    <row r="7" spans="1:15" s="27" customFormat="1" x14ac:dyDescent="0.2">
      <c r="A7" s="36" t="s">
        <v>5</v>
      </c>
      <c r="B7" s="47">
        <v>100.02000000000001</v>
      </c>
      <c r="C7" s="47">
        <v>15.12</v>
      </c>
      <c r="D7" s="47">
        <v>28</v>
      </c>
      <c r="E7" s="47">
        <v>27.03</v>
      </c>
      <c r="F7" s="47">
        <v>10.61</v>
      </c>
      <c r="G7" s="47">
        <v>7.53</v>
      </c>
      <c r="H7" s="47">
        <v>2.2999999999999998</v>
      </c>
      <c r="I7" s="47">
        <v>1.41</v>
      </c>
      <c r="J7" s="47">
        <v>3.62</v>
      </c>
      <c r="K7" s="48">
        <v>0.87</v>
      </c>
      <c r="L7" s="47">
        <v>1.75</v>
      </c>
      <c r="M7" s="48">
        <v>0.37</v>
      </c>
      <c r="N7" s="47">
        <v>1.41</v>
      </c>
    </row>
    <row r="8" spans="1:15" s="27" customFormat="1" x14ac:dyDescent="0.2">
      <c r="A8" s="36" t="s">
        <v>6</v>
      </c>
      <c r="B8" s="47">
        <v>100.01</v>
      </c>
      <c r="C8" s="47">
        <v>22.76</v>
      </c>
      <c r="D8" s="47">
        <v>29.51</v>
      </c>
      <c r="E8" s="47">
        <v>18.62</v>
      </c>
      <c r="F8" s="47">
        <v>7.98</v>
      </c>
      <c r="G8" s="47">
        <v>7.72</v>
      </c>
      <c r="H8" s="47">
        <v>1.96</v>
      </c>
      <c r="I8" s="48">
        <v>1.55</v>
      </c>
      <c r="J8" s="47">
        <v>3.12</v>
      </c>
      <c r="K8" s="48">
        <v>1.54</v>
      </c>
      <c r="L8" s="47">
        <v>2.15</v>
      </c>
      <c r="M8" s="48">
        <v>1.3</v>
      </c>
      <c r="N8" s="48">
        <v>1.8</v>
      </c>
    </row>
    <row r="9" spans="1:15" s="27" customFormat="1" ht="13.5" customHeight="1" x14ac:dyDescent="0.2">
      <c r="A9" s="37" t="s">
        <v>27</v>
      </c>
      <c r="B9" s="49">
        <v>99.99</v>
      </c>
      <c r="C9" s="49">
        <v>16.45</v>
      </c>
      <c r="D9" s="49">
        <v>24.97</v>
      </c>
      <c r="E9" s="49">
        <v>25.09</v>
      </c>
      <c r="F9" s="49">
        <v>11.85</v>
      </c>
      <c r="G9" s="49">
        <v>8.64</v>
      </c>
      <c r="H9" s="49">
        <v>2.4700000000000002</v>
      </c>
      <c r="I9" s="49">
        <v>1.59</v>
      </c>
      <c r="J9" s="49">
        <v>3.89</v>
      </c>
      <c r="K9" s="49">
        <v>0.97</v>
      </c>
      <c r="L9" s="49">
        <v>1.78</v>
      </c>
      <c r="M9" s="49">
        <v>0.56999999999999995</v>
      </c>
      <c r="N9" s="49">
        <v>1.72</v>
      </c>
    </row>
    <row r="10" spans="1:15" s="27" customFormat="1" ht="13.5" customHeight="1" x14ac:dyDescent="0.2">
      <c r="A10" s="38" t="s">
        <v>4</v>
      </c>
      <c r="B10" s="47">
        <v>99.990000000000009</v>
      </c>
      <c r="C10" s="47">
        <v>14.03</v>
      </c>
      <c r="D10" s="47">
        <v>17.63</v>
      </c>
      <c r="E10" s="47">
        <v>27.39</v>
      </c>
      <c r="F10" s="47">
        <v>17.05</v>
      </c>
      <c r="G10" s="47">
        <v>9.7100000000000009</v>
      </c>
      <c r="H10" s="47">
        <v>3.02</v>
      </c>
      <c r="I10" s="47">
        <v>1.92</v>
      </c>
      <c r="J10" s="47">
        <v>4.28</v>
      </c>
      <c r="K10" s="48">
        <v>0.65</v>
      </c>
      <c r="L10" s="48">
        <v>1.63</v>
      </c>
      <c r="M10" s="48">
        <v>0.48</v>
      </c>
      <c r="N10" s="47">
        <v>2.2000000000000002</v>
      </c>
    </row>
    <row r="11" spans="1:15" s="27" customFormat="1" ht="13.5" customHeight="1" x14ac:dyDescent="0.2">
      <c r="A11" s="38" t="s">
        <v>5</v>
      </c>
      <c r="B11" s="47">
        <v>100.01</v>
      </c>
      <c r="C11" s="47">
        <v>15.63</v>
      </c>
      <c r="D11" s="47">
        <v>28.34</v>
      </c>
      <c r="E11" s="47">
        <v>26.02</v>
      </c>
      <c r="F11" s="47">
        <v>9.9499999999999993</v>
      </c>
      <c r="G11" s="47">
        <v>8.15</v>
      </c>
      <c r="H11" s="47">
        <v>2.25</v>
      </c>
      <c r="I11" s="47">
        <v>1.36</v>
      </c>
      <c r="J11" s="47">
        <v>3.87</v>
      </c>
      <c r="K11" s="48">
        <v>0.95</v>
      </c>
      <c r="L11" s="47">
        <v>1.74</v>
      </c>
      <c r="M11" s="48">
        <v>0.36</v>
      </c>
      <c r="N11" s="47">
        <v>1.39</v>
      </c>
    </row>
    <row r="12" spans="1:15" s="27" customFormat="1" ht="13.5" customHeight="1" x14ac:dyDescent="0.2">
      <c r="A12" s="38" t="s">
        <v>6</v>
      </c>
      <c r="B12" s="47">
        <v>100</v>
      </c>
      <c r="C12" s="47">
        <v>23.58</v>
      </c>
      <c r="D12" s="47">
        <v>29.22</v>
      </c>
      <c r="E12" s="47">
        <v>17.89</v>
      </c>
      <c r="F12" s="47">
        <v>7.38</v>
      </c>
      <c r="G12" s="47">
        <v>8.0500000000000007</v>
      </c>
      <c r="H12" s="48">
        <v>2.04</v>
      </c>
      <c r="I12" s="48">
        <v>1.65</v>
      </c>
      <c r="J12" s="47">
        <v>3.17</v>
      </c>
      <c r="K12" s="48">
        <v>1.67</v>
      </c>
      <c r="L12" s="47">
        <v>2.2000000000000002</v>
      </c>
      <c r="M12" s="48">
        <v>1.35</v>
      </c>
      <c r="N12" s="48">
        <v>1.8</v>
      </c>
    </row>
    <row r="13" spans="1:15" s="27" customFormat="1" ht="13.5" customHeight="1" x14ac:dyDescent="0.2">
      <c r="A13" s="39" t="s">
        <v>28</v>
      </c>
      <c r="B13" s="49">
        <v>100.00999999999999</v>
      </c>
      <c r="C13" s="49">
        <v>17.829999999999998</v>
      </c>
      <c r="D13" s="49">
        <v>22.97</v>
      </c>
      <c r="E13" s="49">
        <v>23.28</v>
      </c>
      <c r="F13" s="49">
        <v>11.63</v>
      </c>
      <c r="G13" s="49">
        <v>10.87</v>
      </c>
      <c r="H13" s="49">
        <v>2.41</v>
      </c>
      <c r="I13" s="49">
        <v>1.58</v>
      </c>
      <c r="J13" s="49">
        <v>4.33</v>
      </c>
      <c r="K13" s="50">
        <v>1.05</v>
      </c>
      <c r="L13" s="49">
        <v>1.79</v>
      </c>
      <c r="M13" s="50">
        <v>0.74</v>
      </c>
      <c r="N13" s="49">
        <v>1.53</v>
      </c>
    </row>
    <row r="14" spans="1:15" s="27" customFormat="1" ht="13.5" customHeight="1" x14ac:dyDescent="0.2">
      <c r="A14" s="40" t="s">
        <v>4</v>
      </c>
      <c r="B14" s="47">
        <v>99.99</v>
      </c>
      <c r="C14" s="47">
        <v>13.69</v>
      </c>
      <c r="D14" s="47">
        <v>17.32</v>
      </c>
      <c r="E14" s="47">
        <v>26.73</v>
      </c>
      <c r="F14" s="47">
        <v>16.86</v>
      </c>
      <c r="G14" s="47">
        <v>11.93</v>
      </c>
      <c r="H14" s="48">
        <v>2.83</v>
      </c>
      <c r="I14" s="48">
        <v>1.69</v>
      </c>
      <c r="J14" s="47">
        <v>4.67</v>
      </c>
      <c r="K14" s="48">
        <v>0.63</v>
      </c>
      <c r="L14" s="48">
        <v>1.33</v>
      </c>
      <c r="M14" s="48">
        <v>0.4</v>
      </c>
      <c r="N14" s="48">
        <v>1.91</v>
      </c>
    </row>
    <row r="15" spans="1:15" s="27" customFormat="1" ht="13.5" customHeight="1" x14ac:dyDescent="0.2">
      <c r="A15" s="40" t="s">
        <v>5</v>
      </c>
      <c r="B15" s="47">
        <v>100.00999999999998</v>
      </c>
      <c r="C15" s="47">
        <v>18.41</v>
      </c>
      <c r="D15" s="47">
        <v>27.25</v>
      </c>
      <c r="E15" s="47">
        <v>22.97</v>
      </c>
      <c r="F15" s="47">
        <v>7.86</v>
      </c>
      <c r="G15" s="47">
        <v>10.58</v>
      </c>
      <c r="H15" s="48">
        <v>2.2000000000000002</v>
      </c>
      <c r="I15" s="48">
        <v>1.52</v>
      </c>
      <c r="J15" s="47">
        <v>4.3</v>
      </c>
      <c r="K15" s="48">
        <v>1.27</v>
      </c>
      <c r="L15" s="48">
        <v>1.97</v>
      </c>
      <c r="M15" s="48">
        <v>0.57999999999999996</v>
      </c>
      <c r="N15" s="48">
        <v>1.1000000000000001</v>
      </c>
    </row>
    <row r="16" spans="1:15" s="27" customFormat="1" ht="13.5" customHeight="1" x14ac:dyDescent="0.2">
      <c r="A16" s="40" t="s">
        <v>6</v>
      </c>
      <c r="B16" s="47">
        <v>99.99</v>
      </c>
      <c r="C16" s="47">
        <v>28.17</v>
      </c>
      <c r="D16" s="47">
        <v>26.84</v>
      </c>
      <c r="E16" s="47">
        <v>14.16</v>
      </c>
      <c r="F16" s="47">
        <v>7.46</v>
      </c>
      <c r="G16" s="47">
        <v>8.6300000000000008</v>
      </c>
      <c r="H16" s="48">
        <v>1.77</v>
      </c>
      <c r="I16" s="48">
        <v>1.49</v>
      </c>
      <c r="J16" s="48">
        <v>3.43</v>
      </c>
      <c r="K16" s="48">
        <v>1.64</v>
      </c>
      <c r="L16" s="48">
        <v>2.6</v>
      </c>
      <c r="M16" s="48">
        <v>2.15</v>
      </c>
      <c r="N16" s="48">
        <v>1.65</v>
      </c>
    </row>
    <row r="17" spans="1:14" s="27" customFormat="1" ht="13.5" customHeight="1" x14ac:dyDescent="0.2">
      <c r="A17" s="39" t="s">
        <v>29</v>
      </c>
      <c r="B17" s="49">
        <v>100.02000000000001</v>
      </c>
      <c r="C17" s="49">
        <v>15.24</v>
      </c>
      <c r="D17" s="49">
        <v>26.74</v>
      </c>
      <c r="E17" s="49">
        <v>26.69</v>
      </c>
      <c r="F17" s="49">
        <v>12.04</v>
      </c>
      <c r="G17" s="49">
        <v>6.69</v>
      </c>
      <c r="H17" s="49">
        <v>2.52</v>
      </c>
      <c r="I17" s="49">
        <v>1.6</v>
      </c>
      <c r="J17" s="49">
        <v>3.5</v>
      </c>
      <c r="K17" s="49">
        <v>0.9</v>
      </c>
      <c r="L17" s="49">
        <v>1.78</v>
      </c>
      <c r="M17" s="50">
        <v>0.42</v>
      </c>
      <c r="N17" s="49">
        <v>1.9</v>
      </c>
    </row>
    <row r="18" spans="1:14" s="27" customFormat="1" ht="13.5" customHeight="1" x14ac:dyDescent="0.2">
      <c r="A18" s="40" t="s">
        <v>4</v>
      </c>
      <c r="B18" s="47">
        <v>99.990000000000009</v>
      </c>
      <c r="C18" s="47">
        <v>14.55</v>
      </c>
      <c r="D18" s="47">
        <v>18.100000000000001</v>
      </c>
      <c r="E18" s="47">
        <v>28.41</v>
      </c>
      <c r="F18" s="47">
        <v>17.350000000000001</v>
      </c>
      <c r="G18" s="47">
        <v>6.28</v>
      </c>
      <c r="H18" s="48">
        <v>3.31</v>
      </c>
      <c r="I18" s="48">
        <v>2.29</v>
      </c>
      <c r="J18" s="48">
        <v>3.69</v>
      </c>
      <c r="K18" s="48">
        <v>0.67</v>
      </c>
      <c r="L18" s="48">
        <v>2.1</v>
      </c>
      <c r="M18" s="48">
        <v>0.59</v>
      </c>
      <c r="N18" s="48">
        <v>2.65</v>
      </c>
    </row>
    <row r="19" spans="1:14" s="27" customFormat="1" ht="13.5" customHeight="1" x14ac:dyDescent="0.2">
      <c r="A19" s="40" t="s">
        <v>5</v>
      </c>
      <c r="B19" s="47">
        <v>100.00999999999999</v>
      </c>
      <c r="C19" s="47">
        <v>13.79</v>
      </c>
      <c r="D19" s="47">
        <v>29.06</v>
      </c>
      <c r="E19" s="47">
        <v>28.05</v>
      </c>
      <c r="F19" s="47">
        <v>11.34</v>
      </c>
      <c r="G19" s="47">
        <v>6.54</v>
      </c>
      <c r="H19" s="47">
        <v>2.2799999999999998</v>
      </c>
      <c r="I19" s="48">
        <v>1.25</v>
      </c>
      <c r="J19" s="47">
        <v>3.59</v>
      </c>
      <c r="K19" s="48">
        <v>0.74</v>
      </c>
      <c r="L19" s="47">
        <v>1.59</v>
      </c>
      <c r="M19" s="48">
        <v>0.21</v>
      </c>
      <c r="N19" s="47">
        <v>1.57</v>
      </c>
    </row>
    <row r="20" spans="1:14" s="27" customFormat="1" ht="13.5" customHeight="1" x14ac:dyDescent="0.2">
      <c r="A20" s="40" t="s">
        <v>6</v>
      </c>
      <c r="B20" s="47">
        <v>100</v>
      </c>
      <c r="C20" s="47">
        <v>20.47</v>
      </c>
      <c r="D20" s="47">
        <v>30.84</v>
      </c>
      <c r="E20" s="47">
        <v>20.41</v>
      </c>
      <c r="F20" s="47">
        <v>7.33</v>
      </c>
      <c r="G20" s="47">
        <v>7.66</v>
      </c>
      <c r="H20" s="48">
        <v>2.2200000000000002</v>
      </c>
      <c r="I20" s="48">
        <v>1.76</v>
      </c>
      <c r="J20" s="48">
        <v>2.99</v>
      </c>
      <c r="K20" s="48">
        <v>1.69</v>
      </c>
      <c r="L20" s="48">
        <v>1.92</v>
      </c>
      <c r="M20" s="48">
        <v>0.81</v>
      </c>
      <c r="N20" s="48">
        <v>1.9</v>
      </c>
    </row>
    <row r="21" spans="1:14" s="27" customFormat="1" ht="13.5" customHeight="1" x14ac:dyDescent="0.2">
      <c r="A21" s="37" t="s">
        <v>30</v>
      </c>
      <c r="B21" s="49">
        <v>100</v>
      </c>
      <c r="C21" s="49">
        <v>11.75</v>
      </c>
      <c r="D21" s="49">
        <v>22.83</v>
      </c>
      <c r="E21" s="49">
        <v>32</v>
      </c>
      <c r="F21" s="49">
        <v>17.11</v>
      </c>
      <c r="G21" s="49">
        <v>4.3</v>
      </c>
      <c r="H21" s="49">
        <v>2.67</v>
      </c>
      <c r="I21" s="49">
        <v>1.78</v>
      </c>
      <c r="J21" s="49">
        <v>2.4500000000000002</v>
      </c>
      <c r="K21" s="50">
        <v>0.74</v>
      </c>
      <c r="L21" s="49">
        <v>1.73</v>
      </c>
      <c r="M21" s="50">
        <v>0.5</v>
      </c>
      <c r="N21" s="49">
        <v>2.14</v>
      </c>
    </row>
    <row r="22" spans="1:14" s="27" customFormat="1" ht="13.5" customHeight="1" x14ac:dyDescent="0.2">
      <c r="A22" s="38" t="s">
        <v>4</v>
      </c>
      <c r="B22" s="47">
        <v>100</v>
      </c>
      <c r="C22" s="47">
        <v>10.59</v>
      </c>
      <c r="D22" s="47">
        <v>17.170000000000002</v>
      </c>
      <c r="E22" s="47">
        <v>32.56</v>
      </c>
      <c r="F22" s="47">
        <v>20.88</v>
      </c>
      <c r="G22" s="47">
        <v>4.5999999999999996</v>
      </c>
      <c r="H22" s="48">
        <v>3.09</v>
      </c>
      <c r="I22" s="48">
        <v>2.14</v>
      </c>
      <c r="J22" s="48">
        <v>2.72</v>
      </c>
      <c r="K22" s="48">
        <v>1.1599999999999999</v>
      </c>
      <c r="L22" s="48">
        <v>1.69</v>
      </c>
      <c r="M22" s="48">
        <v>0.51</v>
      </c>
      <c r="N22" s="48">
        <v>2.89</v>
      </c>
    </row>
    <row r="23" spans="1:14" s="27" customFormat="1" ht="13.5" customHeight="1" x14ac:dyDescent="0.2">
      <c r="A23" s="38" t="s">
        <v>5</v>
      </c>
      <c r="B23" s="47">
        <v>100.01</v>
      </c>
      <c r="C23" s="47">
        <v>12.23</v>
      </c>
      <c r="D23" s="47">
        <v>26.09</v>
      </c>
      <c r="E23" s="47">
        <v>32.71</v>
      </c>
      <c r="F23" s="47">
        <v>14.33</v>
      </c>
      <c r="G23" s="47">
        <v>4</v>
      </c>
      <c r="H23" s="48">
        <v>2.58</v>
      </c>
      <c r="I23" s="48">
        <v>1.7</v>
      </c>
      <c r="J23" s="48">
        <v>2.1800000000000002</v>
      </c>
      <c r="K23" s="48">
        <v>0.44</v>
      </c>
      <c r="L23" s="48">
        <v>1.79</v>
      </c>
      <c r="M23" s="48">
        <v>0.44</v>
      </c>
      <c r="N23" s="48">
        <v>1.52</v>
      </c>
    </row>
    <row r="24" spans="1:14" s="27" customFormat="1" ht="13.5" customHeight="1" x14ac:dyDescent="0.2">
      <c r="A24" s="38" t="s">
        <v>6</v>
      </c>
      <c r="B24" s="47">
        <v>98.44</v>
      </c>
      <c r="C24" s="47">
        <v>14.71</v>
      </c>
      <c r="D24" s="47">
        <v>32.33</v>
      </c>
      <c r="E24" s="47">
        <v>25.79</v>
      </c>
      <c r="F24" s="47">
        <v>13.89</v>
      </c>
      <c r="G24" s="48">
        <v>4.5</v>
      </c>
      <c r="H24" s="48">
        <v>1.17</v>
      </c>
      <c r="I24" s="47" t="s">
        <v>0</v>
      </c>
      <c r="J24" s="48">
        <v>2.61</v>
      </c>
      <c r="K24" s="47" t="s">
        <v>0</v>
      </c>
      <c r="L24" s="48">
        <v>1.64</v>
      </c>
      <c r="M24" s="47" t="s">
        <v>0</v>
      </c>
      <c r="N24" s="48">
        <v>1.8</v>
      </c>
    </row>
    <row r="25" spans="1:14" s="27" customFormat="1" ht="13.5" customHeight="1" x14ac:dyDescent="0.2">
      <c r="A25" s="39" t="s">
        <v>31</v>
      </c>
      <c r="B25" s="49">
        <v>100.01</v>
      </c>
      <c r="C25" s="49">
        <v>12.9</v>
      </c>
      <c r="D25" s="49">
        <v>24.55</v>
      </c>
      <c r="E25" s="49">
        <v>31.33</v>
      </c>
      <c r="F25" s="49">
        <v>15.55</v>
      </c>
      <c r="G25" s="49">
        <v>4.34</v>
      </c>
      <c r="H25" s="49">
        <v>2.56</v>
      </c>
      <c r="I25" s="50">
        <v>1.46</v>
      </c>
      <c r="J25" s="49">
        <v>2.5</v>
      </c>
      <c r="K25" s="50">
        <v>0.51</v>
      </c>
      <c r="L25" s="50">
        <v>1.67</v>
      </c>
      <c r="M25" s="50">
        <v>0.55000000000000004</v>
      </c>
      <c r="N25" s="50">
        <v>2.09</v>
      </c>
    </row>
    <row r="26" spans="1:14" s="27" customFormat="1" ht="13.5" customHeight="1" x14ac:dyDescent="0.2">
      <c r="A26" s="40" t="s">
        <v>4</v>
      </c>
      <c r="B26" s="47">
        <v>100</v>
      </c>
      <c r="C26" s="47">
        <v>12.66</v>
      </c>
      <c r="D26" s="47">
        <v>17.98</v>
      </c>
      <c r="E26" s="47">
        <v>31.49</v>
      </c>
      <c r="F26" s="47">
        <v>19.079999999999998</v>
      </c>
      <c r="G26" s="48">
        <v>4.57</v>
      </c>
      <c r="H26" s="48">
        <v>2.66</v>
      </c>
      <c r="I26" s="48">
        <v>1.76</v>
      </c>
      <c r="J26" s="48">
        <v>3.04</v>
      </c>
      <c r="K26" s="48">
        <v>1</v>
      </c>
      <c r="L26" s="48">
        <v>1.32</v>
      </c>
      <c r="M26" s="48">
        <v>0.63</v>
      </c>
      <c r="N26" s="48">
        <v>3.81</v>
      </c>
    </row>
    <row r="27" spans="1:14" s="27" customFormat="1" ht="13.5" customHeight="1" x14ac:dyDescent="0.2">
      <c r="A27" s="40" t="s">
        <v>5</v>
      </c>
      <c r="B27" s="47">
        <v>100.01</v>
      </c>
      <c r="C27" s="47">
        <v>12.7</v>
      </c>
      <c r="D27" s="47">
        <v>26.83</v>
      </c>
      <c r="E27" s="47">
        <v>32.24</v>
      </c>
      <c r="F27" s="47">
        <v>13.75</v>
      </c>
      <c r="G27" s="47">
        <v>4.17</v>
      </c>
      <c r="H27" s="48">
        <v>2.89</v>
      </c>
      <c r="I27" s="48">
        <v>1.47</v>
      </c>
      <c r="J27" s="48">
        <v>2.08</v>
      </c>
      <c r="K27" s="48">
        <v>0.28999999999999998</v>
      </c>
      <c r="L27" s="48">
        <v>1.86</v>
      </c>
      <c r="M27" s="48">
        <v>0.52</v>
      </c>
      <c r="N27" s="48">
        <v>1.21</v>
      </c>
    </row>
    <row r="28" spans="1:14" s="27" customFormat="1" ht="13.5" customHeight="1" x14ac:dyDescent="0.2">
      <c r="A28" s="40" t="s">
        <v>6</v>
      </c>
      <c r="B28" s="47">
        <v>96.929999999999993</v>
      </c>
      <c r="C28" s="47">
        <v>14.54</v>
      </c>
      <c r="D28" s="47">
        <v>32.950000000000003</v>
      </c>
      <c r="E28" s="47">
        <v>26.66</v>
      </c>
      <c r="F28" s="48">
        <v>13.66</v>
      </c>
      <c r="G28" s="48">
        <v>4.49</v>
      </c>
      <c r="H28" s="47" t="s">
        <v>0</v>
      </c>
      <c r="I28" s="47" t="s">
        <v>0</v>
      </c>
      <c r="J28" s="48">
        <v>2.86</v>
      </c>
      <c r="K28" s="47" t="s">
        <v>0</v>
      </c>
      <c r="L28" s="48">
        <v>1.77</v>
      </c>
      <c r="M28" s="47" t="s">
        <v>0</v>
      </c>
      <c r="N28" s="47" t="s">
        <v>0</v>
      </c>
    </row>
    <row r="29" spans="1:14" s="27" customFormat="1" ht="13.5" customHeight="1" x14ac:dyDescent="0.2">
      <c r="A29" s="39" t="s">
        <v>32</v>
      </c>
      <c r="B29" s="49">
        <v>100.01</v>
      </c>
      <c r="C29" s="49">
        <v>9.4700000000000006</v>
      </c>
      <c r="D29" s="49">
        <v>19.39</v>
      </c>
      <c r="E29" s="49">
        <v>33.35</v>
      </c>
      <c r="F29" s="49">
        <v>20.22</v>
      </c>
      <c r="G29" s="49">
        <v>4.21</v>
      </c>
      <c r="H29" s="50">
        <v>2.9</v>
      </c>
      <c r="I29" s="50">
        <v>2.41</v>
      </c>
      <c r="J29" s="50">
        <v>2.37</v>
      </c>
      <c r="K29" s="50">
        <v>1.19</v>
      </c>
      <c r="L29" s="50">
        <v>1.86</v>
      </c>
      <c r="M29" s="50">
        <v>0.41</v>
      </c>
      <c r="N29" s="50">
        <v>2.23</v>
      </c>
    </row>
    <row r="30" spans="1:14" s="27" customFormat="1" ht="13.5" customHeight="1" x14ac:dyDescent="0.2">
      <c r="A30" s="40" t="s">
        <v>4</v>
      </c>
      <c r="B30" s="47">
        <v>99.61999999999999</v>
      </c>
      <c r="C30" s="47">
        <v>8.3000000000000007</v>
      </c>
      <c r="D30" s="47">
        <v>16.28</v>
      </c>
      <c r="E30" s="47">
        <v>33.74</v>
      </c>
      <c r="F30" s="47">
        <v>22.85</v>
      </c>
      <c r="G30" s="48">
        <v>4.63</v>
      </c>
      <c r="H30" s="48">
        <v>3.57</v>
      </c>
      <c r="I30" s="48">
        <v>2.57</v>
      </c>
      <c r="J30" s="48">
        <v>2.38</v>
      </c>
      <c r="K30" s="48">
        <v>1.33</v>
      </c>
      <c r="L30" s="48">
        <v>2.09</v>
      </c>
      <c r="M30" s="47" t="s">
        <v>0</v>
      </c>
      <c r="N30" s="48">
        <v>1.88</v>
      </c>
    </row>
    <row r="31" spans="1:14" s="27" customFormat="1" ht="13.5" customHeight="1" x14ac:dyDescent="0.2">
      <c r="A31" s="40" t="s">
        <v>5</v>
      </c>
      <c r="B31" s="47">
        <v>99.78</v>
      </c>
      <c r="C31" s="47">
        <v>10.79</v>
      </c>
      <c r="D31" s="47">
        <v>23.77</v>
      </c>
      <c r="E31" s="47">
        <v>34.159999999999997</v>
      </c>
      <c r="F31" s="47">
        <v>16.149999999999999</v>
      </c>
      <c r="G31" s="48">
        <v>3.43</v>
      </c>
      <c r="H31" s="48">
        <v>1.6</v>
      </c>
      <c r="I31" s="48">
        <v>2.41</v>
      </c>
      <c r="J31" s="48">
        <v>2.4900000000000002</v>
      </c>
      <c r="K31" s="48">
        <v>0.93</v>
      </c>
      <c r="L31" s="48">
        <v>1.56</v>
      </c>
      <c r="M31" s="47" t="s">
        <v>0</v>
      </c>
      <c r="N31" s="48">
        <v>2.4900000000000002</v>
      </c>
    </row>
    <row r="32" spans="1:14" s="27" customFormat="1" ht="13.5" customHeight="1" x14ac:dyDescent="0.2">
      <c r="A32" s="40" t="s">
        <v>6</v>
      </c>
      <c r="B32" s="47">
        <v>80.61</v>
      </c>
      <c r="C32" s="48">
        <v>15.63</v>
      </c>
      <c r="D32" s="48">
        <v>28.84</v>
      </c>
      <c r="E32" s="48">
        <v>20.94</v>
      </c>
      <c r="F32" s="48">
        <v>15.2</v>
      </c>
      <c r="G32" s="47" t="s">
        <v>0</v>
      </c>
      <c r="H32" s="47" t="s">
        <v>0</v>
      </c>
      <c r="I32" s="51" t="s">
        <v>0</v>
      </c>
      <c r="J32" s="47" t="s">
        <v>0</v>
      </c>
      <c r="K32" s="47" t="s">
        <v>0</v>
      </c>
      <c r="L32" s="47" t="s">
        <v>0</v>
      </c>
      <c r="M32" s="47" t="s">
        <v>0</v>
      </c>
      <c r="N32" s="47" t="s">
        <v>0</v>
      </c>
    </row>
    <row r="33" spans="1:14" s="27" customFormat="1" ht="13.5" customHeight="1" x14ac:dyDescent="0.2">
      <c r="A33" s="41" t="s">
        <v>33</v>
      </c>
      <c r="B33" s="52">
        <v>99.990000000000009</v>
      </c>
      <c r="C33" s="52">
        <v>5.22</v>
      </c>
      <c r="D33" s="52">
        <v>5.25</v>
      </c>
      <c r="E33" s="52">
        <v>18.78</v>
      </c>
      <c r="F33" s="52">
        <v>49.65</v>
      </c>
      <c r="G33" s="52">
        <v>5.0599999999999996</v>
      </c>
      <c r="H33" s="52">
        <v>5.8</v>
      </c>
      <c r="I33" s="52">
        <v>2.2999999999999998</v>
      </c>
      <c r="J33" s="52">
        <v>3.86</v>
      </c>
      <c r="K33" s="53">
        <v>0.49</v>
      </c>
      <c r="L33" s="52">
        <v>1.18</v>
      </c>
      <c r="M33" s="53">
        <v>0.26</v>
      </c>
      <c r="N33" s="52">
        <v>2.14</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42</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5" x14ac:dyDescent="0.2">
      <c r="A4" s="42" t="s">
        <v>3</v>
      </c>
      <c r="B4" s="58">
        <v>100.00000000000001</v>
      </c>
      <c r="C4" s="59">
        <v>12.59</v>
      </c>
      <c r="D4" s="59">
        <v>18.11</v>
      </c>
      <c r="E4" s="59">
        <v>23.55</v>
      </c>
      <c r="F4" s="59">
        <v>25.96</v>
      </c>
      <c r="G4" s="59">
        <v>6.33</v>
      </c>
      <c r="H4" s="59">
        <v>3.34</v>
      </c>
      <c r="I4" s="59">
        <v>2.0299999999999998</v>
      </c>
      <c r="J4" s="59">
        <v>3.49</v>
      </c>
      <c r="K4" s="59">
        <v>0.79</v>
      </c>
      <c r="L4" s="59">
        <v>1.42</v>
      </c>
      <c r="M4" s="59">
        <v>0.4</v>
      </c>
      <c r="N4" s="59">
        <v>1.99</v>
      </c>
      <c r="O4" s="14"/>
    </row>
    <row r="5" spans="1:15" s="28" customFormat="1" x14ac:dyDescent="0.2">
      <c r="A5" s="30" t="s">
        <v>26</v>
      </c>
      <c r="B5" s="29">
        <v>100</v>
      </c>
      <c r="C5" s="62">
        <v>16.66</v>
      </c>
      <c r="D5" s="62">
        <v>25.22</v>
      </c>
      <c r="E5" s="62">
        <v>26.03</v>
      </c>
      <c r="F5" s="62">
        <v>12.77</v>
      </c>
      <c r="G5" s="62">
        <v>7.18</v>
      </c>
      <c r="H5" s="62">
        <v>2.12</v>
      </c>
      <c r="I5" s="62">
        <v>1.92</v>
      </c>
      <c r="J5" s="62">
        <v>3.5</v>
      </c>
      <c r="K5" s="62">
        <v>0.9</v>
      </c>
      <c r="L5" s="62">
        <v>1.6</v>
      </c>
      <c r="M5" s="62">
        <v>0.43</v>
      </c>
      <c r="N5" s="62">
        <v>1.67</v>
      </c>
    </row>
    <row r="6" spans="1:15" s="27" customFormat="1" x14ac:dyDescent="0.2">
      <c r="A6" s="36" t="s">
        <v>4</v>
      </c>
      <c r="B6" s="60">
        <v>100.01</v>
      </c>
      <c r="C6" s="60">
        <v>14.24</v>
      </c>
      <c r="D6" s="60">
        <v>18.239999999999998</v>
      </c>
      <c r="E6" s="60">
        <v>28.68</v>
      </c>
      <c r="F6" s="60">
        <v>17.84</v>
      </c>
      <c r="G6" s="60">
        <v>7.19</v>
      </c>
      <c r="H6" s="60">
        <v>2.69</v>
      </c>
      <c r="I6" s="60">
        <v>2.23</v>
      </c>
      <c r="J6" s="60">
        <v>3.91</v>
      </c>
      <c r="K6" s="61">
        <v>0.95</v>
      </c>
      <c r="L6" s="60">
        <v>1.66</v>
      </c>
      <c r="M6" s="61">
        <v>0.4</v>
      </c>
      <c r="N6" s="60">
        <v>1.98</v>
      </c>
    </row>
    <row r="7" spans="1:15" s="27" customFormat="1" x14ac:dyDescent="0.2">
      <c r="A7" s="36" t="s">
        <v>5</v>
      </c>
      <c r="B7" s="47">
        <v>100.01</v>
      </c>
      <c r="C7" s="47">
        <v>16.28</v>
      </c>
      <c r="D7" s="47">
        <v>28.21</v>
      </c>
      <c r="E7" s="47">
        <v>26.86</v>
      </c>
      <c r="F7" s="47">
        <v>10.92</v>
      </c>
      <c r="G7" s="47">
        <v>7.15</v>
      </c>
      <c r="H7" s="47">
        <v>1.9</v>
      </c>
      <c r="I7" s="47">
        <v>1.7</v>
      </c>
      <c r="J7" s="47">
        <v>3.1</v>
      </c>
      <c r="K7" s="48">
        <v>0.85</v>
      </c>
      <c r="L7" s="47">
        <v>1.26</v>
      </c>
      <c r="M7" s="48">
        <v>0.31</v>
      </c>
      <c r="N7" s="47">
        <v>1.47</v>
      </c>
    </row>
    <row r="8" spans="1:15" s="27" customFormat="1" x14ac:dyDescent="0.2">
      <c r="A8" s="36" t="s">
        <v>6</v>
      </c>
      <c r="B8" s="47">
        <v>100.00999999999998</v>
      </c>
      <c r="C8" s="47">
        <v>23.04</v>
      </c>
      <c r="D8" s="47">
        <v>31.21</v>
      </c>
      <c r="E8" s="47">
        <v>17.79</v>
      </c>
      <c r="F8" s="47">
        <v>7.42</v>
      </c>
      <c r="G8" s="47">
        <v>7.24</v>
      </c>
      <c r="H8" s="48">
        <v>1.6</v>
      </c>
      <c r="I8" s="48">
        <v>1.91</v>
      </c>
      <c r="J8" s="47">
        <v>3.86</v>
      </c>
      <c r="K8" s="48">
        <v>0.99</v>
      </c>
      <c r="L8" s="47">
        <v>2.48</v>
      </c>
      <c r="M8" s="48">
        <v>0.85</v>
      </c>
      <c r="N8" s="48">
        <v>1.62</v>
      </c>
    </row>
    <row r="9" spans="1:15" s="27" customFormat="1" ht="13.5" customHeight="1" x14ac:dyDescent="0.2">
      <c r="A9" s="37" t="s">
        <v>27</v>
      </c>
      <c r="B9" s="49">
        <v>100</v>
      </c>
      <c r="C9" s="49">
        <v>17.48</v>
      </c>
      <c r="D9" s="49">
        <v>25.46</v>
      </c>
      <c r="E9" s="49">
        <v>25.19</v>
      </c>
      <c r="F9" s="49">
        <v>11.83</v>
      </c>
      <c r="G9" s="49">
        <v>7.79</v>
      </c>
      <c r="H9" s="49">
        <v>2.0699999999999998</v>
      </c>
      <c r="I9" s="49">
        <v>1.89</v>
      </c>
      <c r="J9" s="49">
        <v>3.73</v>
      </c>
      <c r="K9" s="49">
        <v>0.95</v>
      </c>
      <c r="L9" s="49">
        <v>1.58</v>
      </c>
      <c r="M9" s="50">
        <v>0.43</v>
      </c>
      <c r="N9" s="49">
        <v>1.6</v>
      </c>
    </row>
    <row r="10" spans="1:15" s="27" customFormat="1" ht="13.5" customHeight="1" x14ac:dyDescent="0.2">
      <c r="A10" s="38" t="s">
        <v>4</v>
      </c>
      <c r="B10" s="47">
        <v>99.989999999999966</v>
      </c>
      <c r="C10" s="47">
        <v>14.71</v>
      </c>
      <c r="D10" s="47">
        <v>18.37</v>
      </c>
      <c r="E10" s="47">
        <v>27.99</v>
      </c>
      <c r="F10" s="47">
        <v>16.8</v>
      </c>
      <c r="G10" s="47">
        <v>8.18</v>
      </c>
      <c r="H10" s="47">
        <v>2.74</v>
      </c>
      <c r="I10" s="47">
        <v>2.14</v>
      </c>
      <c r="J10" s="47">
        <v>4.3099999999999996</v>
      </c>
      <c r="K10" s="48">
        <v>0.97</v>
      </c>
      <c r="L10" s="48">
        <v>1.57</v>
      </c>
      <c r="M10" s="48">
        <v>0.39</v>
      </c>
      <c r="N10" s="47">
        <v>1.82</v>
      </c>
    </row>
    <row r="11" spans="1:15" s="27" customFormat="1" ht="13.5" customHeight="1" x14ac:dyDescent="0.2">
      <c r="A11" s="38" t="s">
        <v>5</v>
      </c>
      <c r="B11" s="47">
        <v>99.990000000000023</v>
      </c>
      <c r="C11" s="47">
        <v>17.010000000000002</v>
      </c>
      <c r="D11" s="47">
        <v>28.17</v>
      </c>
      <c r="E11" s="47">
        <v>26.3</v>
      </c>
      <c r="F11" s="47">
        <v>10.210000000000001</v>
      </c>
      <c r="G11" s="47">
        <v>7.67</v>
      </c>
      <c r="H11" s="47">
        <v>1.79</v>
      </c>
      <c r="I11" s="47">
        <v>1.73</v>
      </c>
      <c r="J11" s="47">
        <v>3.22</v>
      </c>
      <c r="K11" s="48">
        <v>0.91</v>
      </c>
      <c r="L11" s="47">
        <v>1.26</v>
      </c>
      <c r="M11" s="48">
        <v>0.28999999999999998</v>
      </c>
      <c r="N11" s="47">
        <v>1.43</v>
      </c>
    </row>
    <row r="12" spans="1:15" s="27" customFormat="1" ht="13.5" customHeight="1" x14ac:dyDescent="0.2">
      <c r="A12" s="38" t="s">
        <v>6</v>
      </c>
      <c r="B12" s="47">
        <v>99.98</v>
      </c>
      <c r="C12" s="47">
        <v>24.1</v>
      </c>
      <c r="D12" s="47">
        <v>31.18</v>
      </c>
      <c r="E12" s="47">
        <v>16.66</v>
      </c>
      <c r="F12" s="47">
        <v>7.03</v>
      </c>
      <c r="G12" s="47">
        <v>7.4</v>
      </c>
      <c r="H12" s="48">
        <v>1.6</v>
      </c>
      <c r="I12" s="48">
        <v>1.89</v>
      </c>
      <c r="J12" s="47">
        <v>4.08</v>
      </c>
      <c r="K12" s="48">
        <v>1.01</v>
      </c>
      <c r="L12" s="47">
        <v>2.48</v>
      </c>
      <c r="M12" s="48">
        <v>0.89</v>
      </c>
      <c r="N12" s="48">
        <v>1.66</v>
      </c>
    </row>
    <row r="13" spans="1:15" s="27" customFormat="1" ht="13.5" customHeight="1" x14ac:dyDescent="0.2">
      <c r="A13" s="39" t="s">
        <v>28</v>
      </c>
      <c r="B13" s="49">
        <v>100.00000000000001</v>
      </c>
      <c r="C13" s="49">
        <v>20.170000000000002</v>
      </c>
      <c r="D13" s="49">
        <v>22.71</v>
      </c>
      <c r="E13" s="49">
        <v>23.67</v>
      </c>
      <c r="F13" s="49">
        <v>11.15</v>
      </c>
      <c r="G13" s="49">
        <v>9.9600000000000009</v>
      </c>
      <c r="H13" s="49">
        <v>1.91</v>
      </c>
      <c r="I13" s="49">
        <v>2.0299999999999998</v>
      </c>
      <c r="J13" s="49">
        <v>3.65</v>
      </c>
      <c r="K13" s="50">
        <v>1.24</v>
      </c>
      <c r="L13" s="49">
        <v>1.82</v>
      </c>
      <c r="M13" s="50">
        <v>0.38</v>
      </c>
      <c r="N13" s="49">
        <v>1.31</v>
      </c>
    </row>
    <row r="14" spans="1:15" s="27" customFormat="1" ht="13.5" customHeight="1" x14ac:dyDescent="0.2">
      <c r="A14" s="40" t="s">
        <v>4</v>
      </c>
      <c r="B14" s="47">
        <v>99.78</v>
      </c>
      <c r="C14" s="47">
        <v>15.48</v>
      </c>
      <c r="D14" s="47">
        <v>18.5</v>
      </c>
      <c r="E14" s="47">
        <v>26.93</v>
      </c>
      <c r="F14" s="47">
        <v>16.98</v>
      </c>
      <c r="G14" s="47">
        <v>10.14</v>
      </c>
      <c r="H14" s="48">
        <v>2.38</v>
      </c>
      <c r="I14" s="48">
        <v>1.69</v>
      </c>
      <c r="J14" s="47">
        <v>3.78</v>
      </c>
      <c r="K14" s="48">
        <v>0.76</v>
      </c>
      <c r="L14" s="48">
        <v>1.77</v>
      </c>
      <c r="M14" s="47" t="s">
        <v>0</v>
      </c>
      <c r="N14" s="48">
        <v>1.37</v>
      </c>
    </row>
    <row r="15" spans="1:15" s="27" customFormat="1" ht="13.5" customHeight="1" x14ac:dyDescent="0.2">
      <c r="A15" s="40" t="s">
        <v>5</v>
      </c>
      <c r="B15" s="47">
        <v>100.00999999999999</v>
      </c>
      <c r="C15" s="47">
        <v>21.37</v>
      </c>
      <c r="D15" s="47">
        <v>25.16</v>
      </c>
      <c r="E15" s="47">
        <v>23.41</v>
      </c>
      <c r="F15" s="47">
        <v>7.2</v>
      </c>
      <c r="G15" s="47">
        <v>10.33</v>
      </c>
      <c r="H15" s="48">
        <v>1.74</v>
      </c>
      <c r="I15" s="48">
        <v>2.38</v>
      </c>
      <c r="J15" s="47">
        <v>3.46</v>
      </c>
      <c r="K15" s="48">
        <v>1.78</v>
      </c>
      <c r="L15" s="48">
        <v>1.48</v>
      </c>
      <c r="M15" s="48">
        <v>0.41</v>
      </c>
      <c r="N15" s="48">
        <v>1.29</v>
      </c>
    </row>
    <row r="16" spans="1:15" s="27" customFormat="1" ht="13.5" customHeight="1" x14ac:dyDescent="0.2">
      <c r="A16" s="40" t="s">
        <v>6</v>
      </c>
      <c r="B16" s="47">
        <v>100</v>
      </c>
      <c r="C16" s="47">
        <v>30.34</v>
      </c>
      <c r="D16" s="47">
        <v>27.92</v>
      </c>
      <c r="E16" s="47">
        <v>14.95</v>
      </c>
      <c r="F16" s="48">
        <v>5.57</v>
      </c>
      <c r="G16" s="47">
        <v>8.39</v>
      </c>
      <c r="H16" s="48">
        <v>1.02</v>
      </c>
      <c r="I16" s="48">
        <v>2.0499999999999998</v>
      </c>
      <c r="J16" s="48">
        <v>3.8</v>
      </c>
      <c r="K16" s="48">
        <v>1.0900000000000001</v>
      </c>
      <c r="L16" s="48">
        <v>2.92</v>
      </c>
      <c r="M16" s="48">
        <v>0.76</v>
      </c>
      <c r="N16" s="48">
        <v>1.19</v>
      </c>
    </row>
    <row r="17" spans="1:14" s="27" customFormat="1" ht="13.5" customHeight="1" x14ac:dyDescent="0.2">
      <c r="A17" s="39" t="s">
        <v>29</v>
      </c>
      <c r="B17" s="49">
        <v>99.989999999999981</v>
      </c>
      <c r="C17" s="49">
        <v>15.08</v>
      </c>
      <c r="D17" s="49">
        <v>27.9</v>
      </c>
      <c r="E17" s="49">
        <v>26.55</v>
      </c>
      <c r="F17" s="49">
        <v>12.44</v>
      </c>
      <c r="G17" s="49">
        <v>5.86</v>
      </c>
      <c r="H17" s="49">
        <v>2.2200000000000002</v>
      </c>
      <c r="I17" s="49">
        <v>1.77</v>
      </c>
      <c r="J17" s="49">
        <v>3.8</v>
      </c>
      <c r="K17" s="50">
        <v>0.69</v>
      </c>
      <c r="L17" s="49">
        <v>1.36</v>
      </c>
      <c r="M17" s="50">
        <v>0.47</v>
      </c>
      <c r="N17" s="49">
        <v>1.85</v>
      </c>
    </row>
    <row r="18" spans="1:14" s="27" customFormat="1" ht="13.5" customHeight="1" x14ac:dyDescent="0.2">
      <c r="A18" s="40" t="s">
        <v>4</v>
      </c>
      <c r="B18" s="47">
        <v>100</v>
      </c>
      <c r="C18" s="47">
        <v>13.5</v>
      </c>
      <c r="D18" s="47">
        <v>18.170000000000002</v>
      </c>
      <c r="E18" s="47">
        <v>29.68</v>
      </c>
      <c r="F18" s="47">
        <v>16.52</v>
      </c>
      <c r="G18" s="47">
        <v>5.1100000000000003</v>
      </c>
      <c r="H18" s="48">
        <v>3.3</v>
      </c>
      <c r="I18" s="48">
        <v>2.85</v>
      </c>
      <c r="J18" s="47">
        <v>5.15</v>
      </c>
      <c r="K18" s="48">
        <v>1.3</v>
      </c>
      <c r="L18" s="48">
        <v>1.26</v>
      </c>
      <c r="M18" s="48">
        <v>0.64</v>
      </c>
      <c r="N18" s="48">
        <v>2.52</v>
      </c>
    </row>
    <row r="19" spans="1:14" s="27" customFormat="1" ht="13.5" customHeight="1" x14ac:dyDescent="0.2">
      <c r="A19" s="40" t="s">
        <v>5</v>
      </c>
      <c r="B19" s="47">
        <v>100.00000000000001</v>
      </c>
      <c r="C19" s="47">
        <v>14.08</v>
      </c>
      <c r="D19" s="47">
        <v>30.19</v>
      </c>
      <c r="E19" s="47">
        <v>28.25</v>
      </c>
      <c r="F19" s="47">
        <v>12.23</v>
      </c>
      <c r="G19" s="47">
        <v>5.89</v>
      </c>
      <c r="H19" s="47">
        <v>1.83</v>
      </c>
      <c r="I19" s="47">
        <v>1.29</v>
      </c>
      <c r="J19" s="47">
        <v>3.05</v>
      </c>
      <c r="K19" s="48">
        <v>0.33</v>
      </c>
      <c r="L19" s="48">
        <v>1.1200000000000001</v>
      </c>
      <c r="M19" s="48">
        <v>0.22</v>
      </c>
      <c r="N19" s="47">
        <v>1.52</v>
      </c>
    </row>
    <row r="20" spans="1:14" s="27" customFormat="1" ht="13.5" customHeight="1" x14ac:dyDescent="0.2">
      <c r="A20" s="40" t="s">
        <v>6</v>
      </c>
      <c r="B20" s="47">
        <v>99.990000000000023</v>
      </c>
      <c r="C20" s="47">
        <v>19.91</v>
      </c>
      <c r="D20" s="47">
        <v>33.380000000000003</v>
      </c>
      <c r="E20" s="47">
        <v>17.809999999999999</v>
      </c>
      <c r="F20" s="47">
        <v>8.02</v>
      </c>
      <c r="G20" s="47">
        <v>6.73</v>
      </c>
      <c r="H20" s="48">
        <v>1.98</v>
      </c>
      <c r="I20" s="48">
        <v>1.79</v>
      </c>
      <c r="J20" s="47">
        <v>4.2699999999999996</v>
      </c>
      <c r="K20" s="48">
        <v>0.96</v>
      </c>
      <c r="L20" s="48">
        <v>2.1800000000000002</v>
      </c>
      <c r="M20" s="48">
        <v>0.98</v>
      </c>
      <c r="N20" s="48">
        <v>1.98</v>
      </c>
    </row>
    <row r="21" spans="1:14" s="27" customFormat="1" ht="13.5" customHeight="1" x14ac:dyDescent="0.2">
      <c r="A21" s="37" t="s">
        <v>30</v>
      </c>
      <c r="B21" s="49">
        <v>100</v>
      </c>
      <c r="C21" s="49">
        <v>12.32</v>
      </c>
      <c r="D21" s="49">
        <v>23.95</v>
      </c>
      <c r="E21" s="49">
        <v>30.47</v>
      </c>
      <c r="F21" s="49">
        <v>17.68</v>
      </c>
      <c r="G21" s="49">
        <v>3.94</v>
      </c>
      <c r="H21" s="49">
        <v>2.4</v>
      </c>
      <c r="I21" s="49">
        <v>2.06</v>
      </c>
      <c r="J21" s="49">
        <v>2.3199999999999998</v>
      </c>
      <c r="K21" s="50">
        <v>0.67</v>
      </c>
      <c r="L21" s="49">
        <v>1.7</v>
      </c>
      <c r="M21" s="50">
        <v>0.43</v>
      </c>
      <c r="N21" s="49">
        <v>2.06</v>
      </c>
    </row>
    <row r="22" spans="1:14" s="27" customFormat="1" ht="13.5" customHeight="1" x14ac:dyDescent="0.2">
      <c r="A22" s="38" t="s">
        <v>4</v>
      </c>
      <c r="B22" s="47">
        <v>100.01</v>
      </c>
      <c r="C22" s="47">
        <v>12.38</v>
      </c>
      <c r="D22" s="47">
        <v>17.739999999999998</v>
      </c>
      <c r="E22" s="47">
        <v>31.35</v>
      </c>
      <c r="F22" s="47">
        <v>21.92</v>
      </c>
      <c r="G22" s="48">
        <v>3.32</v>
      </c>
      <c r="H22" s="48">
        <v>2.5</v>
      </c>
      <c r="I22" s="48">
        <v>2.58</v>
      </c>
      <c r="J22" s="48">
        <v>2.33</v>
      </c>
      <c r="K22" s="48">
        <v>0.87</v>
      </c>
      <c r="L22" s="48">
        <v>1.97</v>
      </c>
      <c r="M22" s="48">
        <v>0.43</v>
      </c>
      <c r="N22" s="48">
        <v>2.62</v>
      </c>
    </row>
    <row r="23" spans="1:14" s="27" customFormat="1" ht="13.5" customHeight="1" x14ac:dyDescent="0.2">
      <c r="A23" s="38" t="s">
        <v>5</v>
      </c>
      <c r="B23" s="47">
        <v>100.00000000000001</v>
      </c>
      <c r="C23" s="47">
        <v>12.12</v>
      </c>
      <c r="D23" s="47">
        <v>28.41</v>
      </c>
      <c r="E23" s="47">
        <v>30.06</v>
      </c>
      <c r="F23" s="47">
        <v>14.97</v>
      </c>
      <c r="G23" s="47">
        <v>4.1399999999999997</v>
      </c>
      <c r="H23" s="48">
        <v>2.4700000000000002</v>
      </c>
      <c r="I23" s="48">
        <v>1.55</v>
      </c>
      <c r="J23" s="48">
        <v>2.4300000000000002</v>
      </c>
      <c r="K23" s="48">
        <v>0.47</v>
      </c>
      <c r="L23" s="48">
        <v>1.27</v>
      </c>
      <c r="M23" s="48">
        <v>0.43</v>
      </c>
      <c r="N23" s="48">
        <v>1.68</v>
      </c>
    </row>
    <row r="24" spans="1:14" s="27" customFormat="1" ht="13.5" customHeight="1" x14ac:dyDescent="0.2">
      <c r="A24" s="38" t="s">
        <v>6</v>
      </c>
      <c r="B24" s="47">
        <v>99.539999999999992</v>
      </c>
      <c r="C24" s="47">
        <v>13.04</v>
      </c>
      <c r="D24" s="47">
        <v>31.45</v>
      </c>
      <c r="E24" s="47">
        <v>28.38</v>
      </c>
      <c r="F24" s="47">
        <v>11</v>
      </c>
      <c r="G24" s="48">
        <v>5.77</v>
      </c>
      <c r="H24" s="48">
        <v>1.61</v>
      </c>
      <c r="I24" s="48">
        <v>2.09</v>
      </c>
      <c r="J24" s="48">
        <v>1.79</v>
      </c>
      <c r="K24" s="48">
        <v>0.73</v>
      </c>
      <c r="L24" s="48">
        <v>2.44</v>
      </c>
      <c r="M24" s="47" t="s">
        <v>0</v>
      </c>
      <c r="N24" s="48">
        <v>1.24</v>
      </c>
    </row>
    <row r="25" spans="1:14" s="27" customFormat="1" ht="13.5" customHeight="1" x14ac:dyDescent="0.2">
      <c r="A25" s="39" t="s">
        <v>31</v>
      </c>
      <c r="B25" s="49">
        <v>100.00999999999998</v>
      </c>
      <c r="C25" s="49">
        <v>13.01</v>
      </c>
      <c r="D25" s="49">
        <v>24.67</v>
      </c>
      <c r="E25" s="49">
        <v>30.37</v>
      </c>
      <c r="F25" s="49">
        <v>15.96</v>
      </c>
      <c r="G25" s="49">
        <v>4.47</v>
      </c>
      <c r="H25" s="49">
        <v>2.1</v>
      </c>
      <c r="I25" s="50">
        <v>1.92</v>
      </c>
      <c r="J25" s="49">
        <v>2.75</v>
      </c>
      <c r="K25" s="50">
        <v>0.75</v>
      </c>
      <c r="L25" s="50">
        <v>1.57</v>
      </c>
      <c r="M25" s="50">
        <v>0.41</v>
      </c>
      <c r="N25" s="50">
        <v>2.0299999999999998</v>
      </c>
    </row>
    <row r="26" spans="1:14" s="27" customFormat="1" ht="13.5" customHeight="1" x14ac:dyDescent="0.2">
      <c r="A26" s="40" t="s">
        <v>4</v>
      </c>
      <c r="B26" s="47">
        <v>99.690000000000012</v>
      </c>
      <c r="C26" s="47">
        <v>13.52</v>
      </c>
      <c r="D26" s="47">
        <v>16.61</v>
      </c>
      <c r="E26" s="47">
        <v>32.340000000000003</v>
      </c>
      <c r="F26" s="47">
        <v>21</v>
      </c>
      <c r="G26" s="48">
        <v>3.68</v>
      </c>
      <c r="H26" s="48">
        <v>1.53</v>
      </c>
      <c r="I26" s="48">
        <v>2.86</v>
      </c>
      <c r="J26" s="48">
        <v>3.02</v>
      </c>
      <c r="K26" s="48">
        <v>0.97</v>
      </c>
      <c r="L26" s="48">
        <v>1.65</v>
      </c>
      <c r="M26" s="47" t="s">
        <v>0</v>
      </c>
      <c r="N26" s="48">
        <v>2.5099999999999998</v>
      </c>
    </row>
    <row r="27" spans="1:14" s="27" customFormat="1" ht="13.5" customHeight="1" x14ac:dyDescent="0.2">
      <c r="A27" s="40" t="s">
        <v>5</v>
      </c>
      <c r="B27" s="47">
        <v>99.55</v>
      </c>
      <c r="C27" s="47">
        <v>12.72</v>
      </c>
      <c r="D27" s="47">
        <v>28.37</v>
      </c>
      <c r="E27" s="47">
        <v>29.57</v>
      </c>
      <c r="F27" s="47">
        <v>14</v>
      </c>
      <c r="G27" s="47">
        <v>4.62</v>
      </c>
      <c r="H27" s="48">
        <v>2.5499999999999998</v>
      </c>
      <c r="I27" s="48">
        <v>1.18</v>
      </c>
      <c r="J27" s="48">
        <v>2.75</v>
      </c>
      <c r="K27" s="48">
        <v>0.56999999999999995</v>
      </c>
      <c r="L27" s="48">
        <v>1.3</v>
      </c>
      <c r="M27" s="47" t="s">
        <v>0</v>
      </c>
      <c r="N27" s="48">
        <v>1.92</v>
      </c>
    </row>
    <row r="28" spans="1:14" s="27" customFormat="1" ht="13.5" customHeight="1" x14ac:dyDescent="0.2">
      <c r="A28" s="40" t="s">
        <v>6</v>
      </c>
      <c r="B28" s="47">
        <v>99.490000000000009</v>
      </c>
      <c r="C28" s="47">
        <v>12.81</v>
      </c>
      <c r="D28" s="47">
        <v>31.36</v>
      </c>
      <c r="E28" s="47">
        <v>28.33</v>
      </c>
      <c r="F28" s="48">
        <v>10.37</v>
      </c>
      <c r="G28" s="48">
        <v>5.93</v>
      </c>
      <c r="H28" s="48">
        <v>1.83</v>
      </c>
      <c r="I28" s="48">
        <v>2.38</v>
      </c>
      <c r="J28" s="48">
        <v>2.0299999999999998</v>
      </c>
      <c r="K28" s="48">
        <v>0.83</v>
      </c>
      <c r="L28" s="48">
        <v>2.4300000000000002</v>
      </c>
      <c r="M28" s="47" t="s">
        <v>0</v>
      </c>
      <c r="N28" s="48">
        <v>1.19</v>
      </c>
    </row>
    <row r="29" spans="1:14" s="27" customFormat="1" ht="13.5" customHeight="1" x14ac:dyDescent="0.2">
      <c r="A29" s="39" t="s">
        <v>32</v>
      </c>
      <c r="B29" s="49">
        <v>100.01</v>
      </c>
      <c r="C29" s="49">
        <v>11.09</v>
      </c>
      <c r="D29" s="49">
        <v>22.63</v>
      </c>
      <c r="E29" s="49">
        <v>30.65</v>
      </c>
      <c r="F29" s="49">
        <v>20.8</v>
      </c>
      <c r="G29" s="50">
        <v>2.98</v>
      </c>
      <c r="H29" s="50">
        <v>2.94</v>
      </c>
      <c r="I29" s="50">
        <v>2.2999999999999998</v>
      </c>
      <c r="J29" s="50">
        <v>1.56</v>
      </c>
      <c r="K29" s="50">
        <v>0.55000000000000004</v>
      </c>
      <c r="L29" s="50">
        <v>1.93</v>
      </c>
      <c r="M29" s="50">
        <v>0.47</v>
      </c>
      <c r="N29" s="50">
        <v>2.11</v>
      </c>
    </row>
    <row r="30" spans="1:14" s="27" customFormat="1" ht="13.5" customHeight="1" x14ac:dyDescent="0.2">
      <c r="A30" s="40" t="s">
        <v>4</v>
      </c>
      <c r="B30" s="47">
        <v>99.429999999999993</v>
      </c>
      <c r="C30" s="47">
        <v>11.23</v>
      </c>
      <c r="D30" s="47">
        <v>18.87</v>
      </c>
      <c r="E30" s="47">
        <v>30.35</v>
      </c>
      <c r="F30" s="47">
        <v>22.84</v>
      </c>
      <c r="G30" s="48">
        <v>2.96</v>
      </c>
      <c r="H30" s="48">
        <v>3.48</v>
      </c>
      <c r="I30" s="48">
        <v>2.2799999999999998</v>
      </c>
      <c r="J30" s="48">
        <v>1.63</v>
      </c>
      <c r="K30" s="48">
        <v>0.77</v>
      </c>
      <c r="L30" s="48">
        <v>2.2999999999999998</v>
      </c>
      <c r="M30" s="47" t="s">
        <v>0</v>
      </c>
      <c r="N30" s="48">
        <v>2.72</v>
      </c>
    </row>
    <row r="31" spans="1:14" s="27" customFormat="1" ht="13.5" customHeight="1" x14ac:dyDescent="0.2">
      <c r="A31" s="40" t="s">
        <v>5</v>
      </c>
      <c r="B31" s="47">
        <v>99.489999999999981</v>
      </c>
      <c r="C31" s="47">
        <v>10.49</v>
      </c>
      <c r="D31" s="47">
        <v>28.52</v>
      </c>
      <c r="E31" s="47">
        <v>31.37</v>
      </c>
      <c r="F31" s="47">
        <v>17.600000000000001</v>
      </c>
      <c r="G31" s="48">
        <v>2.85</v>
      </c>
      <c r="H31" s="48">
        <v>2.2599999999999998</v>
      </c>
      <c r="I31" s="48">
        <v>2.5499999999999998</v>
      </c>
      <c r="J31" s="48">
        <v>1.59</v>
      </c>
      <c r="K31" s="47" t="s">
        <v>0</v>
      </c>
      <c r="L31" s="48">
        <v>1.21</v>
      </c>
      <c r="M31" s="47" t="s">
        <v>0</v>
      </c>
      <c r="N31" s="48">
        <v>1.05</v>
      </c>
    </row>
    <row r="32" spans="1:14" s="27" customFormat="1" ht="13.5" customHeight="1" x14ac:dyDescent="0.2">
      <c r="A32" s="40" t="s">
        <v>6</v>
      </c>
      <c r="B32" s="47">
        <v>91.219999999999985</v>
      </c>
      <c r="C32" s="48">
        <v>14.76</v>
      </c>
      <c r="D32" s="48">
        <v>32.119999999999997</v>
      </c>
      <c r="E32" s="48">
        <v>28.74</v>
      </c>
      <c r="F32" s="48">
        <v>15.6</v>
      </c>
      <c r="G32" s="47" t="s">
        <v>0</v>
      </c>
      <c r="H32" s="51" t="s">
        <v>0</v>
      </c>
      <c r="I32" s="51" t="s">
        <v>0</v>
      </c>
      <c r="J32" s="51" t="s">
        <v>0</v>
      </c>
      <c r="K32" s="51" t="s">
        <v>0</v>
      </c>
      <c r="L32" s="47" t="s">
        <v>0</v>
      </c>
      <c r="M32" s="51" t="s">
        <v>0</v>
      </c>
      <c r="N32" s="47" t="s">
        <v>0</v>
      </c>
    </row>
    <row r="33" spans="1:14" s="27" customFormat="1" ht="13.5" customHeight="1" x14ac:dyDescent="0.2">
      <c r="A33" s="41" t="s">
        <v>33</v>
      </c>
      <c r="B33" s="52">
        <v>99.99</v>
      </c>
      <c r="C33" s="52">
        <v>4.79</v>
      </c>
      <c r="D33" s="52">
        <v>4.54</v>
      </c>
      <c r="E33" s="52">
        <v>18.739999999999998</v>
      </c>
      <c r="F33" s="52">
        <v>51.21</v>
      </c>
      <c r="G33" s="52">
        <v>4.71</v>
      </c>
      <c r="H33" s="52">
        <v>5.68</v>
      </c>
      <c r="I33" s="52">
        <v>2.2599999999999998</v>
      </c>
      <c r="J33" s="52">
        <v>3.5</v>
      </c>
      <c r="K33" s="53">
        <v>0.56000000000000005</v>
      </c>
      <c r="L33" s="52">
        <v>1.07</v>
      </c>
      <c r="M33" s="53">
        <v>0.34</v>
      </c>
      <c r="N33" s="52">
        <v>2.59</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43</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5" x14ac:dyDescent="0.2">
      <c r="A4" s="42" t="s">
        <v>3</v>
      </c>
      <c r="B4" s="58">
        <v>99.989999999999981</v>
      </c>
      <c r="C4" s="59">
        <v>13.41</v>
      </c>
      <c r="D4" s="59">
        <v>19.09</v>
      </c>
      <c r="E4" s="59">
        <v>22.57</v>
      </c>
      <c r="F4" s="59">
        <v>25.72</v>
      </c>
      <c r="G4" s="59">
        <v>5.94</v>
      </c>
      <c r="H4" s="59">
        <v>3.4</v>
      </c>
      <c r="I4" s="59">
        <v>1.83</v>
      </c>
      <c r="J4" s="59">
        <v>3.32</v>
      </c>
      <c r="K4" s="59">
        <v>0.74</v>
      </c>
      <c r="L4" s="59">
        <v>1.45</v>
      </c>
      <c r="M4" s="59">
        <v>0.45</v>
      </c>
      <c r="N4" s="59">
        <v>2.0699999999999998</v>
      </c>
      <c r="O4" s="14"/>
    </row>
    <row r="5" spans="1:15" s="28" customFormat="1" x14ac:dyDescent="0.2">
      <c r="A5" s="30" t="s">
        <v>26</v>
      </c>
      <c r="B5" s="29">
        <v>100.00000000000001</v>
      </c>
      <c r="C5" s="62">
        <v>17.649999999999999</v>
      </c>
      <c r="D5" s="62">
        <v>26.44</v>
      </c>
      <c r="E5" s="62">
        <v>24.74</v>
      </c>
      <c r="F5" s="62">
        <v>12.45</v>
      </c>
      <c r="G5" s="62">
        <v>6.88</v>
      </c>
      <c r="H5" s="62">
        <v>2.0499999999999998</v>
      </c>
      <c r="I5" s="62">
        <v>1.59</v>
      </c>
      <c r="J5" s="62">
        <v>3.43</v>
      </c>
      <c r="K5" s="62">
        <v>0.81</v>
      </c>
      <c r="L5" s="62">
        <v>1.58</v>
      </c>
      <c r="M5" s="62">
        <v>0.48</v>
      </c>
      <c r="N5" s="62">
        <v>1.9</v>
      </c>
    </row>
    <row r="6" spans="1:15" s="27" customFormat="1" x14ac:dyDescent="0.2">
      <c r="A6" s="36" t="s">
        <v>4</v>
      </c>
      <c r="B6" s="60">
        <v>99.990000000000009</v>
      </c>
      <c r="C6" s="60">
        <v>15.05</v>
      </c>
      <c r="D6" s="60">
        <v>20.329999999999998</v>
      </c>
      <c r="E6" s="60">
        <v>26.31</v>
      </c>
      <c r="F6" s="60">
        <v>18.43</v>
      </c>
      <c r="G6" s="60">
        <v>6.41</v>
      </c>
      <c r="H6" s="60">
        <v>2.95</v>
      </c>
      <c r="I6" s="60">
        <v>1.85</v>
      </c>
      <c r="J6" s="60">
        <v>3.9</v>
      </c>
      <c r="K6" s="61">
        <v>0.87</v>
      </c>
      <c r="L6" s="60">
        <v>1.51</v>
      </c>
      <c r="M6" s="61">
        <v>0.47</v>
      </c>
      <c r="N6" s="60">
        <v>1.91</v>
      </c>
    </row>
    <row r="7" spans="1:15" s="27" customFormat="1" x14ac:dyDescent="0.2">
      <c r="A7" s="36" t="s">
        <v>5</v>
      </c>
      <c r="B7" s="47">
        <v>99.98</v>
      </c>
      <c r="C7" s="47">
        <v>16.66</v>
      </c>
      <c r="D7" s="47">
        <v>29.07</v>
      </c>
      <c r="E7" s="47">
        <v>26.16</v>
      </c>
      <c r="F7" s="47">
        <v>9.9600000000000009</v>
      </c>
      <c r="G7" s="47">
        <v>7.53</v>
      </c>
      <c r="H7" s="47">
        <v>1.64</v>
      </c>
      <c r="I7" s="47">
        <v>1.61</v>
      </c>
      <c r="J7" s="47">
        <v>3.04</v>
      </c>
      <c r="K7" s="48">
        <v>0.63</v>
      </c>
      <c r="L7" s="47">
        <v>1.48</v>
      </c>
      <c r="M7" s="48">
        <v>0.33</v>
      </c>
      <c r="N7" s="47">
        <v>1.87</v>
      </c>
    </row>
    <row r="8" spans="1:15" s="27" customFormat="1" x14ac:dyDescent="0.2">
      <c r="A8" s="36" t="s">
        <v>6</v>
      </c>
      <c r="B8" s="47">
        <v>99.99</v>
      </c>
      <c r="C8" s="47">
        <v>25.98</v>
      </c>
      <c r="D8" s="47">
        <v>31.27</v>
      </c>
      <c r="E8" s="47">
        <v>17.3</v>
      </c>
      <c r="F8" s="47">
        <v>7.43</v>
      </c>
      <c r="G8" s="47">
        <v>5.9</v>
      </c>
      <c r="H8" s="48">
        <v>1.39</v>
      </c>
      <c r="I8" s="48">
        <v>0.98</v>
      </c>
      <c r="J8" s="47">
        <v>3.59</v>
      </c>
      <c r="K8" s="48">
        <v>1.22</v>
      </c>
      <c r="L8" s="47">
        <v>2</v>
      </c>
      <c r="M8" s="48">
        <v>0.96</v>
      </c>
      <c r="N8" s="47">
        <v>1.97</v>
      </c>
    </row>
    <row r="9" spans="1:15" s="27" customFormat="1" ht="13.5" customHeight="1" x14ac:dyDescent="0.2">
      <c r="A9" s="37" t="s">
        <v>27</v>
      </c>
      <c r="B9" s="49">
        <v>99.989999999999981</v>
      </c>
      <c r="C9" s="49">
        <v>18.690000000000001</v>
      </c>
      <c r="D9" s="49">
        <v>26.7</v>
      </c>
      <c r="E9" s="49">
        <v>23.79</v>
      </c>
      <c r="F9" s="49">
        <v>11.42</v>
      </c>
      <c r="G9" s="49">
        <v>7.46</v>
      </c>
      <c r="H9" s="49">
        <v>1.99</v>
      </c>
      <c r="I9" s="49">
        <v>1.6</v>
      </c>
      <c r="J9" s="49">
        <v>3.61</v>
      </c>
      <c r="K9" s="49">
        <v>0.85</v>
      </c>
      <c r="L9" s="49">
        <v>1.53</v>
      </c>
      <c r="M9" s="49">
        <v>0.47</v>
      </c>
      <c r="N9" s="49">
        <v>1.88</v>
      </c>
    </row>
    <row r="10" spans="1:15" s="27" customFormat="1" ht="13.5" customHeight="1" x14ac:dyDescent="0.2">
      <c r="A10" s="38" t="s">
        <v>4</v>
      </c>
      <c r="B10" s="47">
        <v>100</v>
      </c>
      <c r="C10" s="47">
        <v>15.65</v>
      </c>
      <c r="D10" s="47">
        <v>20.38</v>
      </c>
      <c r="E10" s="47">
        <v>25.84</v>
      </c>
      <c r="F10" s="47">
        <v>17.46</v>
      </c>
      <c r="G10" s="47">
        <v>7.1</v>
      </c>
      <c r="H10" s="47">
        <v>2.96</v>
      </c>
      <c r="I10" s="47">
        <v>1.88</v>
      </c>
      <c r="J10" s="47">
        <v>4.21</v>
      </c>
      <c r="K10" s="48">
        <v>0.89</v>
      </c>
      <c r="L10" s="48">
        <v>1.45</v>
      </c>
      <c r="M10" s="48">
        <v>0.39</v>
      </c>
      <c r="N10" s="47">
        <v>1.79</v>
      </c>
    </row>
    <row r="11" spans="1:15" s="27" customFormat="1" ht="13.5" customHeight="1" x14ac:dyDescent="0.2">
      <c r="A11" s="38" t="s">
        <v>5</v>
      </c>
      <c r="B11" s="47">
        <v>100.01000000000003</v>
      </c>
      <c r="C11" s="47">
        <v>17.54</v>
      </c>
      <c r="D11" s="47">
        <v>29.29</v>
      </c>
      <c r="E11" s="47">
        <v>25.17</v>
      </c>
      <c r="F11" s="47">
        <v>9.15</v>
      </c>
      <c r="G11" s="47">
        <v>8.18</v>
      </c>
      <c r="H11" s="47">
        <v>1.54</v>
      </c>
      <c r="I11" s="47">
        <v>1.64</v>
      </c>
      <c r="J11" s="47">
        <v>3.17</v>
      </c>
      <c r="K11" s="48">
        <v>0.68</v>
      </c>
      <c r="L11" s="47">
        <v>1.45</v>
      </c>
      <c r="M11" s="48">
        <v>0.33</v>
      </c>
      <c r="N11" s="47">
        <v>1.87</v>
      </c>
    </row>
    <row r="12" spans="1:15" s="27" customFormat="1" ht="13.5" customHeight="1" x14ac:dyDescent="0.2">
      <c r="A12" s="38" t="s">
        <v>6</v>
      </c>
      <c r="B12" s="47">
        <v>99.990000000000023</v>
      </c>
      <c r="C12" s="47">
        <v>27.42</v>
      </c>
      <c r="D12" s="47">
        <v>31.03</v>
      </c>
      <c r="E12" s="47">
        <v>16.2</v>
      </c>
      <c r="F12" s="47">
        <v>6.75</v>
      </c>
      <c r="G12" s="47">
        <v>6.12</v>
      </c>
      <c r="H12" s="48">
        <v>1.47</v>
      </c>
      <c r="I12" s="48">
        <v>1</v>
      </c>
      <c r="J12" s="47">
        <v>3.73</v>
      </c>
      <c r="K12" s="48">
        <v>1.26</v>
      </c>
      <c r="L12" s="48">
        <v>1.93</v>
      </c>
      <c r="M12" s="48">
        <v>0.97</v>
      </c>
      <c r="N12" s="47">
        <v>2.11</v>
      </c>
    </row>
    <row r="13" spans="1:15" s="27" customFormat="1" ht="13.5" customHeight="1" x14ac:dyDescent="0.2">
      <c r="A13" s="39" t="s">
        <v>28</v>
      </c>
      <c r="B13" s="49">
        <v>99.989999999999981</v>
      </c>
      <c r="C13" s="49">
        <v>21.22</v>
      </c>
      <c r="D13" s="49">
        <v>24.01</v>
      </c>
      <c r="E13" s="49">
        <v>22.41</v>
      </c>
      <c r="F13" s="49">
        <v>11.34</v>
      </c>
      <c r="G13" s="49">
        <v>8.83</v>
      </c>
      <c r="H13" s="49">
        <v>1.93</v>
      </c>
      <c r="I13" s="49">
        <v>1.33</v>
      </c>
      <c r="J13" s="49">
        <v>3.82</v>
      </c>
      <c r="K13" s="50">
        <v>1.02</v>
      </c>
      <c r="L13" s="49">
        <v>2.0499999999999998</v>
      </c>
      <c r="M13" s="50">
        <v>0.46</v>
      </c>
      <c r="N13" s="49">
        <v>1.57</v>
      </c>
    </row>
    <row r="14" spans="1:15" s="27" customFormat="1" ht="13.5" customHeight="1" x14ac:dyDescent="0.2">
      <c r="A14" s="40" t="s">
        <v>4</v>
      </c>
      <c r="B14" s="47">
        <v>99.73</v>
      </c>
      <c r="C14" s="47">
        <v>16.77</v>
      </c>
      <c r="D14" s="47">
        <v>20.49</v>
      </c>
      <c r="E14" s="47">
        <v>24.68</v>
      </c>
      <c r="F14" s="47">
        <v>17.11</v>
      </c>
      <c r="G14" s="47">
        <v>8.23</v>
      </c>
      <c r="H14" s="48">
        <v>2.75</v>
      </c>
      <c r="I14" s="48">
        <v>1.55</v>
      </c>
      <c r="J14" s="47">
        <v>4.09</v>
      </c>
      <c r="K14" s="48">
        <v>0.91</v>
      </c>
      <c r="L14" s="48">
        <v>1.75</v>
      </c>
      <c r="M14" s="47" t="s">
        <v>0</v>
      </c>
      <c r="N14" s="48">
        <v>1.4</v>
      </c>
    </row>
    <row r="15" spans="1:15" s="27" customFormat="1" ht="13.5" customHeight="1" x14ac:dyDescent="0.2">
      <c r="A15" s="40" t="s">
        <v>5</v>
      </c>
      <c r="B15" s="47">
        <v>99.99</v>
      </c>
      <c r="C15" s="47">
        <v>20.68</v>
      </c>
      <c r="D15" s="47">
        <v>25.35</v>
      </c>
      <c r="E15" s="47">
        <v>23.78</v>
      </c>
      <c r="F15" s="47">
        <v>8.25</v>
      </c>
      <c r="G15" s="47">
        <v>10.36</v>
      </c>
      <c r="H15" s="48">
        <v>1.52</v>
      </c>
      <c r="I15" s="48">
        <v>1.47</v>
      </c>
      <c r="J15" s="47">
        <v>3.44</v>
      </c>
      <c r="K15" s="48">
        <v>0.97</v>
      </c>
      <c r="L15" s="48">
        <v>2.19</v>
      </c>
      <c r="M15" s="48">
        <v>0.45</v>
      </c>
      <c r="N15" s="48">
        <v>1.53</v>
      </c>
    </row>
    <row r="16" spans="1:15" s="27" customFormat="1" ht="13.5" customHeight="1" x14ac:dyDescent="0.2">
      <c r="A16" s="40" t="s">
        <v>6</v>
      </c>
      <c r="B16" s="47">
        <v>99.990000000000009</v>
      </c>
      <c r="C16" s="47">
        <v>34.15</v>
      </c>
      <c r="D16" s="47">
        <v>29.5</v>
      </c>
      <c r="E16" s="47">
        <v>12.91</v>
      </c>
      <c r="F16" s="47">
        <v>4.6900000000000004</v>
      </c>
      <c r="G16" s="47">
        <v>6.32</v>
      </c>
      <c r="H16" s="48">
        <v>0.93</v>
      </c>
      <c r="I16" s="48">
        <v>0.42</v>
      </c>
      <c r="J16" s="48">
        <v>4.1500000000000004</v>
      </c>
      <c r="K16" s="48">
        <v>1.44</v>
      </c>
      <c r="L16" s="48">
        <v>2.41</v>
      </c>
      <c r="M16" s="48">
        <v>0.93</v>
      </c>
      <c r="N16" s="48">
        <v>2.14</v>
      </c>
    </row>
    <row r="17" spans="1:14" s="27" customFormat="1" ht="13.5" customHeight="1" x14ac:dyDescent="0.2">
      <c r="A17" s="39" t="s">
        <v>29</v>
      </c>
      <c r="B17" s="49">
        <v>100.00999999999999</v>
      </c>
      <c r="C17" s="49">
        <v>16.37</v>
      </c>
      <c r="D17" s="49">
        <v>29.17</v>
      </c>
      <c r="E17" s="49">
        <v>25.05</v>
      </c>
      <c r="F17" s="49">
        <v>11.5</v>
      </c>
      <c r="G17" s="49">
        <v>6.22</v>
      </c>
      <c r="H17" s="49">
        <v>2.0299999999999998</v>
      </c>
      <c r="I17" s="49">
        <v>1.85</v>
      </c>
      <c r="J17" s="49">
        <v>3.41</v>
      </c>
      <c r="K17" s="49">
        <v>0.69</v>
      </c>
      <c r="L17" s="49">
        <v>1.07</v>
      </c>
      <c r="M17" s="50">
        <v>0.48</v>
      </c>
      <c r="N17" s="49">
        <v>2.17</v>
      </c>
    </row>
    <row r="18" spans="1:14" s="27" customFormat="1" ht="13.5" customHeight="1" x14ac:dyDescent="0.2">
      <c r="A18" s="40" t="s">
        <v>4</v>
      </c>
      <c r="B18" s="47">
        <v>100.01</v>
      </c>
      <c r="C18" s="47">
        <v>13.93</v>
      </c>
      <c r="D18" s="47">
        <v>20.21</v>
      </c>
      <c r="E18" s="47">
        <v>27.64</v>
      </c>
      <c r="F18" s="47">
        <v>18</v>
      </c>
      <c r="G18" s="47">
        <v>5.36</v>
      </c>
      <c r="H18" s="48">
        <v>3.29</v>
      </c>
      <c r="I18" s="48">
        <v>2.39</v>
      </c>
      <c r="J18" s="47">
        <v>4.3899999999999997</v>
      </c>
      <c r="K18" s="48">
        <v>0.86</v>
      </c>
      <c r="L18" s="48">
        <v>0.97</v>
      </c>
      <c r="M18" s="48">
        <v>0.57999999999999996</v>
      </c>
      <c r="N18" s="48">
        <v>2.39</v>
      </c>
    </row>
    <row r="19" spans="1:14" s="27" customFormat="1" ht="13.5" customHeight="1" x14ac:dyDescent="0.2">
      <c r="A19" s="40" t="s">
        <v>5</v>
      </c>
      <c r="B19" s="47">
        <v>99.99</v>
      </c>
      <c r="C19" s="47">
        <v>15.37</v>
      </c>
      <c r="D19" s="47">
        <v>32.01</v>
      </c>
      <c r="E19" s="47">
        <v>26.12</v>
      </c>
      <c r="F19" s="47">
        <v>9.7799999999999994</v>
      </c>
      <c r="G19" s="47">
        <v>6.67</v>
      </c>
      <c r="H19" s="47">
        <v>1.55</v>
      </c>
      <c r="I19" s="47">
        <v>1.75</v>
      </c>
      <c r="J19" s="47">
        <v>2.99</v>
      </c>
      <c r="K19" s="48">
        <v>0.47</v>
      </c>
      <c r="L19" s="48">
        <v>0.93</v>
      </c>
      <c r="M19" s="48">
        <v>0.25</v>
      </c>
      <c r="N19" s="47">
        <v>2.1</v>
      </c>
    </row>
    <row r="20" spans="1:14" s="27" customFormat="1" ht="13.5" customHeight="1" x14ac:dyDescent="0.2">
      <c r="A20" s="40" t="s">
        <v>6</v>
      </c>
      <c r="B20" s="47">
        <v>99.99</v>
      </c>
      <c r="C20" s="47">
        <v>22.33</v>
      </c>
      <c r="D20" s="47">
        <v>32.18</v>
      </c>
      <c r="E20" s="47">
        <v>18.68</v>
      </c>
      <c r="F20" s="47">
        <v>8.3000000000000007</v>
      </c>
      <c r="G20" s="47">
        <v>5.98</v>
      </c>
      <c r="H20" s="48">
        <v>1.87</v>
      </c>
      <c r="I20" s="48">
        <v>1.44</v>
      </c>
      <c r="J20" s="48">
        <v>3.42</v>
      </c>
      <c r="K20" s="48">
        <v>1.1299999999999999</v>
      </c>
      <c r="L20" s="48">
        <v>1.57</v>
      </c>
      <c r="M20" s="48">
        <v>1</v>
      </c>
      <c r="N20" s="48">
        <v>2.09</v>
      </c>
    </row>
    <row r="21" spans="1:14" s="27" customFormat="1" ht="13.5" customHeight="1" x14ac:dyDescent="0.2">
      <c r="A21" s="37" t="s">
        <v>30</v>
      </c>
      <c r="B21" s="49">
        <v>99.989999999999981</v>
      </c>
      <c r="C21" s="49">
        <v>12.36</v>
      </c>
      <c r="D21" s="49">
        <v>25.07</v>
      </c>
      <c r="E21" s="49">
        <v>29.62</v>
      </c>
      <c r="F21" s="49">
        <v>17.690000000000001</v>
      </c>
      <c r="G21" s="49">
        <v>3.86</v>
      </c>
      <c r="H21" s="49">
        <v>2.37</v>
      </c>
      <c r="I21" s="49">
        <v>1.52</v>
      </c>
      <c r="J21" s="49">
        <v>2.5</v>
      </c>
      <c r="K21" s="50">
        <v>0.63</v>
      </c>
      <c r="L21" s="49">
        <v>1.8</v>
      </c>
      <c r="M21" s="50">
        <v>0.56999999999999995</v>
      </c>
      <c r="N21" s="49">
        <v>2</v>
      </c>
    </row>
    <row r="22" spans="1:14" s="27" customFormat="1" ht="13.5" customHeight="1" x14ac:dyDescent="0.2">
      <c r="A22" s="38" t="s">
        <v>4</v>
      </c>
      <c r="B22" s="47">
        <v>100</v>
      </c>
      <c r="C22" s="47">
        <v>12.76</v>
      </c>
      <c r="D22" s="47">
        <v>20.16</v>
      </c>
      <c r="E22" s="47">
        <v>28.08</v>
      </c>
      <c r="F22" s="47">
        <v>22.12</v>
      </c>
      <c r="G22" s="48">
        <v>3.79</v>
      </c>
      <c r="H22" s="48">
        <v>2.92</v>
      </c>
      <c r="I22" s="48">
        <v>1.74</v>
      </c>
      <c r="J22" s="48">
        <v>2.71</v>
      </c>
      <c r="K22" s="48">
        <v>0.82</v>
      </c>
      <c r="L22" s="48">
        <v>1.75</v>
      </c>
      <c r="M22" s="48">
        <v>0.75</v>
      </c>
      <c r="N22" s="48">
        <v>2.4</v>
      </c>
    </row>
    <row r="23" spans="1:14" s="27" customFormat="1" ht="13.5" customHeight="1" x14ac:dyDescent="0.2">
      <c r="A23" s="38" t="s">
        <v>5</v>
      </c>
      <c r="B23" s="47">
        <v>100.01000000000002</v>
      </c>
      <c r="C23" s="47">
        <v>11.8</v>
      </c>
      <c r="D23" s="47">
        <v>27.85</v>
      </c>
      <c r="E23" s="47">
        <v>31.64</v>
      </c>
      <c r="F23" s="47">
        <v>14.45</v>
      </c>
      <c r="G23" s="47">
        <v>3.9</v>
      </c>
      <c r="H23" s="48">
        <v>2.23</v>
      </c>
      <c r="I23" s="48">
        <v>1.48</v>
      </c>
      <c r="J23" s="48">
        <v>2.35</v>
      </c>
      <c r="K23" s="48">
        <v>0.39</v>
      </c>
      <c r="L23" s="48">
        <v>1.68</v>
      </c>
      <c r="M23" s="48">
        <v>0.33</v>
      </c>
      <c r="N23" s="48">
        <v>1.91</v>
      </c>
    </row>
    <row r="24" spans="1:14" s="27" customFormat="1" ht="13.5" customHeight="1" x14ac:dyDescent="0.2">
      <c r="A24" s="38" t="s">
        <v>6</v>
      </c>
      <c r="B24" s="47">
        <v>96.81</v>
      </c>
      <c r="C24" s="47">
        <v>13.22</v>
      </c>
      <c r="D24" s="47">
        <v>33.380000000000003</v>
      </c>
      <c r="E24" s="47">
        <v>27.11</v>
      </c>
      <c r="F24" s="47">
        <v>13.47</v>
      </c>
      <c r="G24" s="48">
        <v>3.94</v>
      </c>
      <c r="H24" s="47" t="s">
        <v>0</v>
      </c>
      <c r="I24" s="48">
        <v>0.78</v>
      </c>
      <c r="J24" s="48">
        <v>2.34</v>
      </c>
      <c r="K24" s="47" t="s">
        <v>0</v>
      </c>
      <c r="L24" s="48">
        <v>2.57</v>
      </c>
      <c r="M24" s="47" t="s">
        <v>0</v>
      </c>
      <c r="N24" s="47" t="s">
        <v>0</v>
      </c>
    </row>
    <row r="25" spans="1:14" s="27" customFormat="1" ht="13.5" customHeight="1" x14ac:dyDescent="0.2">
      <c r="A25" s="39" t="s">
        <v>31</v>
      </c>
      <c r="B25" s="49">
        <v>100</v>
      </c>
      <c r="C25" s="49">
        <v>12.87</v>
      </c>
      <c r="D25" s="49">
        <v>25.94</v>
      </c>
      <c r="E25" s="49">
        <v>29.25</v>
      </c>
      <c r="F25" s="49">
        <v>16.22</v>
      </c>
      <c r="G25" s="49">
        <v>4.28</v>
      </c>
      <c r="H25" s="49">
        <v>2.5</v>
      </c>
      <c r="I25" s="50">
        <v>1.69</v>
      </c>
      <c r="J25" s="49">
        <v>2.72</v>
      </c>
      <c r="K25" s="50">
        <v>0.53</v>
      </c>
      <c r="L25" s="50">
        <v>1.8</v>
      </c>
      <c r="M25" s="50">
        <v>0.4</v>
      </c>
      <c r="N25" s="50">
        <v>1.8</v>
      </c>
    </row>
    <row r="26" spans="1:14" s="27" customFormat="1" ht="13.5" customHeight="1" x14ac:dyDescent="0.2">
      <c r="A26" s="40" t="s">
        <v>4</v>
      </c>
      <c r="B26" s="47">
        <v>98.989999999999981</v>
      </c>
      <c r="C26" s="47">
        <v>13.5</v>
      </c>
      <c r="D26" s="47">
        <v>18.8</v>
      </c>
      <c r="E26" s="47">
        <v>28.18</v>
      </c>
      <c r="F26" s="47">
        <v>22.45</v>
      </c>
      <c r="G26" s="48">
        <v>4.55</v>
      </c>
      <c r="H26" s="48">
        <v>3.33</v>
      </c>
      <c r="I26" s="48">
        <v>2.06</v>
      </c>
      <c r="J26" s="48">
        <v>2.8</v>
      </c>
      <c r="K26" s="47" t="s">
        <v>0</v>
      </c>
      <c r="L26" s="48">
        <v>1.35</v>
      </c>
      <c r="M26" s="47" t="s">
        <v>0</v>
      </c>
      <c r="N26" s="48">
        <v>1.97</v>
      </c>
    </row>
    <row r="27" spans="1:14" s="27" customFormat="1" ht="13.5" customHeight="1" x14ac:dyDescent="0.2">
      <c r="A27" s="40" t="s">
        <v>5</v>
      </c>
      <c r="B27" s="47">
        <v>99.79</v>
      </c>
      <c r="C27" s="47">
        <v>12.35</v>
      </c>
      <c r="D27" s="47">
        <v>27.97</v>
      </c>
      <c r="E27" s="47">
        <v>30.44</v>
      </c>
      <c r="F27" s="47">
        <v>13.66</v>
      </c>
      <c r="G27" s="47">
        <v>4.05</v>
      </c>
      <c r="H27" s="48">
        <v>2.5</v>
      </c>
      <c r="I27" s="48">
        <v>1.72</v>
      </c>
      <c r="J27" s="48">
        <v>2.74</v>
      </c>
      <c r="K27" s="48">
        <v>0.54</v>
      </c>
      <c r="L27" s="48">
        <v>1.81</v>
      </c>
      <c r="M27" s="47" t="s">
        <v>0</v>
      </c>
      <c r="N27" s="48">
        <v>2.0099999999999998</v>
      </c>
    </row>
    <row r="28" spans="1:14" s="27" customFormat="1" ht="13.5" customHeight="1" x14ac:dyDescent="0.2">
      <c r="A28" s="40" t="s">
        <v>6</v>
      </c>
      <c r="B28" s="47">
        <v>96.66</v>
      </c>
      <c r="C28" s="47">
        <v>13.39</v>
      </c>
      <c r="D28" s="47">
        <v>34.75</v>
      </c>
      <c r="E28" s="47">
        <v>27.24</v>
      </c>
      <c r="F28" s="47">
        <v>11.47</v>
      </c>
      <c r="G28" s="48">
        <v>4.5599999999999996</v>
      </c>
      <c r="H28" s="47" t="s">
        <v>0</v>
      </c>
      <c r="I28" s="47" t="s">
        <v>0</v>
      </c>
      <c r="J28" s="48">
        <v>2.4700000000000002</v>
      </c>
      <c r="K28" s="47" t="s">
        <v>0</v>
      </c>
      <c r="L28" s="48">
        <v>2.78</v>
      </c>
      <c r="M28" s="47" t="s">
        <v>0</v>
      </c>
      <c r="N28" s="47" t="s">
        <v>0</v>
      </c>
    </row>
    <row r="29" spans="1:14" s="27" customFormat="1" ht="13.5" customHeight="1" x14ac:dyDescent="0.2">
      <c r="A29" s="39" t="s">
        <v>32</v>
      </c>
      <c r="B29" s="49">
        <v>99.999999999999986</v>
      </c>
      <c r="C29" s="49">
        <v>11.5</v>
      </c>
      <c r="D29" s="49">
        <v>23.6</v>
      </c>
      <c r="E29" s="49">
        <v>30.26</v>
      </c>
      <c r="F29" s="49">
        <v>20.18</v>
      </c>
      <c r="G29" s="50">
        <v>3.13</v>
      </c>
      <c r="H29" s="50">
        <v>2.16</v>
      </c>
      <c r="I29" s="50">
        <v>1.24</v>
      </c>
      <c r="J29" s="50">
        <v>2.14</v>
      </c>
      <c r="K29" s="50">
        <v>0.79</v>
      </c>
      <c r="L29" s="50">
        <v>1.81</v>
      </c>
      <c r="M29" s="50">
        <v>0.86</v>
      </c>
      <c r="N29" s="50">
        <v>2.33</v>
      </c>
    </row>
    <row r="30" spans="1:14" s="27" customFormat="1" ht="13.5" customHeight="1" x14ac:dyDescent="0.2">
      <c r="A30" s="40" t="s">
        <v>4</v>
      </c>
      <c r="B30" s="47">
        <v>100</v>
      </c>
      <c r="C30" s="47">
        <v>12.1</v>
      </c>
      <c r="D30" s="47">
        <v>21.37</v>
      </c>
      <c r="E30" s="47">
        <v>28</v>
      </c>
      <c r="F30" s="47">
        <v>21.83</v>
      </c>
      <c r="G30" s="48">
        <v>3.12</v>
      </c>
      <c r="H30" s="48">
        <v>2.56</v>
      </c>
      <c r="I30" s="48">
        <v>1.45</v>
      </c>
      <c r="J30" s="48">
        <v>2.64</v>
      </c>
      <c r="K30" s="48">
        <v>1.02</v>
      </c>
      <c r="L30" s="48">
        <v>2.11</v>
      </c>
      <c r="M30" s="48">
        <v>1.02</v>
      </c>
      <c r="N30" s="48">
        <v>2.78</v>
      </c>
    </row>
    <row r="31" spans="1:14" s="27" customFormat="1" ht="13.5" customHeight="1" x14ac:dyDescent="0.2">
      <c r="A31" s="40" t="s">
        <v>5</v>
      </c>
      <c r="B31" s="47">
        <v>99.36</v>
      </c>
      <c r="C31" s="47">
        <v>10.33</v>
      </c>
      <c r="D31" s="47">
        <v>27.53</v>
      </c>
      <c r="E31" s="47">
        <v>34.799999999999997</v>
      </c>
      <c r="F31" s="47">
        <v>16.53</v>
      </c>
      <c r="G31" s="48">
        <v>3.51</v>
      </c>
      <c r="H31" s="48">
        <v>1.51</v>
      </c>
      <c r="I31" s="48">
        <v>0.85</v>
      </c>
      <c r="J31" s="48">
        <v>1.3</v>
      </c>
      <c r="K31" s="51" t="s">
        <v>0</v>
      </c>
      <c r="L31" s="48">
        <v>1.34</v>
      </c>
      <c r="M31" s="47" t="s">
        <v>0</v>
      </c>
      <c r="N31" s="48">
        <v>1.66</v>
      </c>
    </row>
    <row r="32" spans="1:14" s="27" customFormat="1" ht="13.5" customHeight="1" x14ac:dyDescent="0.2">
      <c r="A32" s="40" t="s">
        <v>6</v>
      </c>
      <c r="B32" s="47">
        <v>89.31</v>
      </c>
      <c r="C32" s="48">
        <v>12.16</v>
      </c>
      <c r="D32" s="48">
        <v>24.68</v>
      </c>
      <c r="E32" s="48">
        <v>26.31</v>
      </c>
      <c r="F32" s="48">
        <v>26.16</v>
      </c>
      <c r="G32" s="51" t="s">
        <v>0</v>
      </c>
      <c r="H32" s="47" t="s">
        <v>0</v>
      </c>
      <c r="I32" s="47" t="s">
        <v>0</v>
      </c>
      <c r="J32" s="47" t="s">
        <v>0</v>
      </c>
      <c r="K32" s="47" t="s">
        <v>0</v>
      </c>
      <c r="L32" s="47" t="s">
        <v>0</v>
      </c>
      <c r="M32" s="51" t="s">
        <v>0</v>
      </c>
      <c r="N32" s="47" t="s">
        <v>0</v>
      </c>
    </row>
    <row r="33" spans="1:14" s="27" customFormat="1" ht="13.5" customHeight="1" x14ac:dyDescent="0.2">
      <c r="A33" s="41" t="s">
        <v>33</v>
      </c>
      <c r="B33" s="52">
        <v>100.00999999999999</v>
      </c>
      <c r="C33" s="52">
        <v>5.33</v>
      </c>
      <c r="D33" s="52">
        <v>5.25</v>
      </c>
      <c r="E33" s="52">
        <v>18.329999999999998</v>
      </c>
      <c r="F33" s="52">
        <v>51.09</v>
      </c>
      <c r="G33" s="52">
        <v>4.1399999999999997</v>
      </c>
      <c r="H33" s="52">
        <v>5.98</v>
      </c>
      <c r="I33" s="52">
        <v>2.2400000000000002</v>
      </c>
      <c r="J33" s="52">
        <v>3.11</v>
      </c>
      <c r="K33" s="53">
        <v>0.57999999999999996</v>
      </c>
      <c r="L33" s="52">
        <v>1.17</v>
      </c>
      <c r="M33" s="53">
        <v>0.38</v>
      </c>
      <c r="N33" s="52">
        <v>2.41</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44</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5" x14ac:dyDescent="0.2">
      <c r="A4" s="42" t="s">
        <v>3</v>
      </c>
      <c r="B4" s="58">
        <v>100.00999999999998</v>
      </c>
      <c r="C4" s="59">
        <v>13.73</v>
      </c>
      <c r="D4" s="59">
        <v>19.59</v>
      </c>
      <c r="E4" s="59">
        <v>21.76</v>
      </c>
      <c r="F4" s="59">
        <v>25.72</v>
      </c>
      <c r="G4" s="59">
        <v>5.68</v>
      </c>
      <c r="H4" s="59">
        <v>3.19</v>
      </c>
      <c r="I4" s="59">
        <v>2.0699999999999998</v>
      </c>
      <c r="J4" s="59">
        <v>3.48</v>
      </c>
      <c r="K4" s="59">
        <v>0.85</v>
      </c>
      <c r="L4" s="59">
        <v>1.38</v>
      </c>
      <c r="M4" s="59">
        <v>0.62</v>
      </c>
      <c r="N4" s="59">
        <v>1.94</v>
      </c>
      <c r="O4" s="14"/>
    </row>
    <row r="5" spans="1:15" s="28" customFormat="1" x14ac:dyDescent="0.2">
      <c r="A5" s="30" t="s">
        <v>26</v>
      </c>
      <c r="B5" s="29">
        <v>100.01</v>
      </c>
      <c r="C5" s="62">
        <v>18.399999999999999</v>
      </c>
      <c r="D5" s="62">
        <v>27.18</v>
      </c>
      <c r="E5" s="62">
        <v>23.42</v>
      </c>
      <c r="F5" s="62">
        <v>12.1</v>
      </c>
      <c r="G5" s="62">
        <v>6.58</v>
      </c>
      <c r="H5" s="62">
        <v>1.92</v>
      </c>
      <c r="I5" s="62">
        <v>1.83</v>
      </c>
      <c r="J5" s="62">
        <v>3.6</v>
      </c>
      <c r="K5" s="62">
        <v>0.95</v>
      </c>
      <c r="L5" s="62">
        <v>1.51</v>
      </c>
      <c r="M5" s="62">
        <v>0.73</v>
      </c>
      <c r="N5" s="62">
        <v>1.79</v>
      </c>
    </row>
    <row r="6" spans="1:15" s="27" customFormat="1" x14ac:dyDescent="0.2">
      <c r="A6" s="36" t="s">
        <v>4</v>
      </c>
      <c r="B6" s="60">
        <v>100</v>
      </c>
      <c r="C6" s="60">
        <v>15.3</v>
      </c>
      <c r="D6" s="60">
        <v>21.48</v>
      </c>
      <c r="E6" s="60">
        <v>25.58</v>
      </c>
      <c r="F6" s="60">
        <v>17.22</v>
      </c>
      <c r="G6" s="60">
        <v>6.37</v>
      </c>
      <c r="H6" s="60">
        <v>2.6</v>
      </c>
      <c r="I6" s="60">
        <v>2.48</v>
      </c>
      <c r="J6" s="60">
        <v>4.1399999999999997</v>
      </c>
      <c r="K6" s="61">
        <v>0.78</v>
      </c>
      <c r="L6" s="60">
        <v>1.49</v>
      </c>
      <c r="M6" s="61">
        <v>0.72</v>
      </c>
      <c r="N6" s="60">
        <v>1.84</v>
      </c>
    </row>
    <row r="7" spans="1:15" s="27" customFormat="1" x14ac:dyDescent="0.2">
      <c r="A7" s="36" t="s">
        <v>5</v>
      </c>
      <c r="B7" s="47">
        <v>100</v>
      </c>
      <c r="C7" s="47">
        <v>17.600000000000001</v>
      </c>
      <c r="D7" s="47">
        <v>29.48</v>
      </c>
      <c r="E7" s="47">
        <v>24.24</v>
      </c>
      <c r="F7" s="47">
        <v>10.42</v>
      </c>
      <c r="G7" s="47">
        <v>6.83</v>
      </c>
      <c r="H7" s="47">
        <v>1.78</v>
      </c>
      <c r="I7" s="47">
        <v>1.64</v>
      </c>
      <c r="J7" s="47">
        <v>3.22</v>
      </c>
      <c r="K7" s="47">
        <v>0.92</v>
      </c>
      <c r="L7" s="47">
        <v>1.42</v>
      </c>
      <c r="M7" s="48">
        <v>0.7</v>
      </c>
      <c r="N7" s="47">
        <v>1.75</v>
      </c>
    </row>
    <row r="8" spans="1:15" s="27" customFormat="1" x14ac:dyDescent="0.2">
      <c r="A8" s="36" t="s">
        <v>6</v>
      </c>
      <c r="B8" s="47">
        <v>100.02</v>
      </c>
      <c r="C8" s="47">
        <v>27.06</v>
      </c>
      <c r="D8" s="47">
        <v>32.090000000000003</v>
      </c>
      <c r="E8" s="47">
        <v>16.63</v>
      </c>
      <c r="F8" s="47">
        <v>6.58</v>
      </c>
      <c r="G8" s="47">
        <v>6.27</v>
      </c>
      <c r="H8" s="48">
        <v>0.92</v>
      </c>
      <c r="I8" s="48">
        <v>1.03</v>
      </c>
      <c r="J8" s="47">
        <v>3.61</v>
      </c>
      <c r="K8" s="48">
        <v>1.41</v>
      </c>
      <c r="L8" s="47">
        <v>1.8</v>
      </c>
      <c r="M8" s="48">
        <v>0.84</v>
      </c>
      <c r="N8" s="47">
        <v>1.78</v>
      </c>
    </row>
    <row r="9" spans="1:15" s="27" customFormat="1" ht="13.5" customHeight="1" x14ac:dyDescent="0.2">
      <c r="A9" s="37" t="s">
        <v>27</v>
      </c>
      <c r="B9" s="49">
        <v>100.03000000000003</v>
      </c>
      <c r="C9" s="49">
        <v>19.64</v>
      </c>
      <c r="D9" s="49">
        <v>27.91</v>
      </c>
      <c r="E9" s="49">
        <v>21.81</v>
      </c>
      <c r="F9" s="49">
        <v>11.08</v>
      </c>
      <c r="G9" s="49">
        <v>7.15</v>
      </c>
      <c r="H9" s="49">
        <v>1.9</v>
      </c>
      <c r="I9" s="49">
        <v>1.78</v>
      </c>
      <c r="J9" s="49">
        <v>3.87</v>
      </c>
      <c r="K9" s="49">
        <v>1.03</v>
      </c>
      <c r="L9" s="49">
        <v>1.51</v>
      </c>
      <c r="M9" s="49">
        <v>0.68</v>
      </c>
      <c r="N9" s="49">
        <v>1.67</v>
      </c>
    </row>
    <row r="10" spans="1:15" s="27" customFormat="1" ht="13.5" customHeight="1" x14ac:dyDescent="0.2">
      <c r="A10" s="38" t="s">
        <v>4</v>
      </c>
      <c r="B10" s="47">
        <v>100.00000000000001</v>
      </c>
      <c r="C10" s="47">
        <v>15.79</v>
      </c>
      <c r="D10" s="47">
        <v>22.3</v>
      </c>
      <c r="E10" s="47">
        <v>24.64</v>
      </c>
      <c r="F10" s="47">
        <v>15.98</v>
      </c>
      <c r="G10" s="47">
        <v>7.16</v>
      </c>
      <c r="H10" s="47">
        <v>2.73</v>
      </c>
      <c r="I10" s="47">
        <v>2.42</v>
      </c>
      <c r="J10" s="47">
        <v>4.58</v>
      </c>
      <c r="K10" s="48">
        <v>0.83</v>
      </c>
      <c r="L10" s="48">
        <v>1.41</v>
      </c>
      <c r="M10" s="48">
        <v>0.54</v>
      </c>
      <c r="N10" s="47">
        <v>1.62</v>
      </c>
    </row>
    <row r="11" spans="1:15" s="27" customFormat="1" ht="13.5" customHeight="1" x14ac:dyDescent="0.2">
      <c r="A11" s="38" t="s">
        <v>5</v>
      </c>
      <c r="B11" s="47">
        <v>100.00999999999999</v>
      </c>
      <c r="C11" s="47">
        <v>18.93</v>
      </c>
      <c r="D11" s="47">
        <v>29.92</v>
      </c>
      <c r="E11" s="47">
        <v>22.34</v>
      </c>
      <c r="F11" s="47">
        <v>9.74</v>
      </c>
      <c r="G11" s="47">
        <v>7.36</v>
      </c>
      <c r="H11" s="47">
        <v>1.76</v>
      </c>
      <c r="I11" s="47">
        <v>1.66</v>
      </c>
      <c r="J11" s="47">
        <v>3.45</v>
      </c>
      <c r="K11" s="47">
        <v>1</v>
      </c>
      <c r="L11" s="47">
        <v>1.44</v>
      </c>
      <c r="M11" s="48">
        <v>0.72</v>
      </c>
      <c r="N11" s="47">
        <v>1.69</v>
      </c>
    </row>
    <row r="12" spans="1:15" s="27" customFormat="1" ht="13.5" customHeight="1" x14ac:dyDescent="0.2">
      <c r="A12" s="38" t="s">
        <v>6</v>
      </c>
      <c r="B12" s="47">
        <v>99.99</v>
      </c>
      <c r="C12" s="47">
        <v>28.32</v>
      </c>
      <c r="D12" s="47">
        <v>32.4</v>
      </c>
      <c r="E12" s="47">
        <v>15.4</v>
      </c>
      <c r="F12" s="47">
        <v>6.05</v>
      </c>
      <c r="G12" s="47">
        <v>6.54</v>
      </c>
      <c r="H12" s="48">
        <v>0.79</v>
      </c>
      <c r="I12" s="48">
        <v>0.97</v>
      </c>
      <c r="J12" s="47">
        <v>3.71</v>
      </c>
      <c r="K12" s="48">
        <v>1.46</v>
      </c>
      <c r="L12" s="48">
        <v>1.86</v>
      </c>
      <c r="M12" s="48">
        <v>0.8</v>
      </c>
      <c r="N12" s="48">
        <v>1.69</v>
      </c>
    </row>
    <row r="13" spans="1:15" s="27" customFormat="1" ht="13.5" customHeight="1" x14ac:dyDescent="0.2">
      <c r="A13" s="39" t="s">
        <v>28</v>
      </c>
      <c r="B13" s="49">
        <v>100.02</v>
      </c>
      <c r="C13" s="49">
        <v>22.05</v>
      </c>
      <c r="D13" s="49">
        <v>25.02</v>
      </c>
      <c r="E13" s="49">
        <v>20.43</v>
      </c>
      <c r="F13" s="49">
        <v>10.86</v>
      </c>
      <c r="G13" s="49">
        <v>8.52</v>
      </c>
      <c r="H13" s="49">
        <v>1.76</v>
      </c>
      <c r="I13" s="49">
        <v>1.89</v>
      </c>
      <c r="J13" s="49">
        <v>4.33</v>
      </c>
      <c r="K13" s="49">
        <v>1.1499999999999999</v>
      </c>
      <c r="L13" s="49">
        <v>1.84</v>
      </c>
      <c r="M13" s="50">
        <v>0.71</v>
      </c>
      <c r="N13" s="49">
        <v>1.46</v>
      </c>
    </row>
    <row r="14" spans="1:15" s="27" customFormat="1" ht="13.5" customHeight="1" x14ac:dyDescent="0.2">
      <c r="A14" s="40" t="s">
        <v>4</v>
      </c>
      <c r="B14" s="47">
        <v>99.989999999999981</v>
      </c>
      <c r="C14" s="47">
        <v>16.760000000000002</v>
      </c>
      <c r="D14" s="47">
        <v>21.67</v>
      </c>
      <c r="E14" s="47">
        <v>23.87</v>
      </c>
      <c r="F14" s="47">
        <v>15.35</v>
      </c>
      <c r="G14" s="47">
        <v>8.27</v>
      </c>
      <c r="H14" s="48">
        <v>2.5499999999999998</v>
      </c>
      <c r="I14" s="48">
        <v>2.71</v>
      </c>
      <c r="J14" s="47">
        <v>4.43</v>
      </c>
      <c r="K14" s="48">
        <v>0.89</v>
      </c>
      <c r="L14" s="48">
        <v>1.71</v>
      </c>
      <c r="M14" s="48">
        <v>0.37</v>
      </c>
      <c r="N14" s="48">
        <v>1.41</v>
      </c>
    </row>
    <row r="15" spans="1:15" s="27" customFormat="1" ht="13.5" customHeight="1" x14ac:dyDescent="0.2">
      <c r="A15" s="40" t="s">
        <v>5</v>
      </c>
      <c r="B15" s="47">
        <v>100.02000000000001</v>
      </c>
      <c r="C15" s="47">
        <v>22.55</v>
      </c>
      <c r="D15" s="47">
        <v>26.31</v>
      </c>
      <c r="E15" s="47">
        <v>20.16</v>
      </c>
      <c r="F15" s="47">
        <v>8.8699999999999992</v>
      </c>
      <c r="G15" s="47">
        <v>9.57</v>
      </c>
      <c r="H15" s="48">
        <v>1.47</v>
      </c>
      <c r="I15" s="48">
        <v>1.42</v>
      </c>
      <c r="J15" s="47">
        <v>4.12</v>
      </c>
      <c r="K15" s="48">
        <v>1.33</v>
      </c>
      <c r="L15" s="48">
        <v>1.85</v>
      </c>
      <c r="M15" s="48">
        <v>0.97</v>
      </c>
      <c r="N15" s="48">
        <v>1.4</v>
      </c>
    </row>
    <row r="16" spans="1:15" s="27" customFormat="1" ht="13.5" customHeight="1" x14ac:dyDescent="0.2">
      <c r="A16" s="40" t="s">
        <v>6</v>
      </c>
      <c r="B16" s="47">
        <v>100</v>
      </c>
      <c r="C16" s="47">
        <v>34.619999999999997</v>
      </c>
      <c r="D16" s="47">
        <v>30.39</v>
      </c>
      <c r="E16" s="47">
        <v>12.14</v>
      </c>
      <c r="F16" s="48">
        <v>4.32</v>
      </c>
      <c r="G16" s="47">
        <v>6.42</v>
      </c>
      <c r="H16" s="48">
        <v>0.43</v>
      </c>
      <c r="I16" s="48">
        <v>0.97</v>
      </c>
      <c r="J16" s="48">
        <v>4.5999999999999996</v>
      </c>
      <c r="K16" s="48">
        <v>1.36</v>
      </c>
      <c r="L16" s="48">
        <v>2.11</v>
      </c>
      <c r="M16" s="48">
        <v>0.92</v>
      </c>
      <c r="N16" s="48">
        <v>1.72</v>
      </c>
    </row>
    <row r="17" spans="1:14" s="27" customFormat="1" ht="13.5" customHeight="1" x14ac:dyDescent="0.2">
      <c r="A17" s="39" t="s">
        <v>29</v>
      </c>
      <c r="B17" s="49">
        <v>100</v>
      </c>
      <c r="C17" s="49">
        <v>17.45</v>
      </c>
      <c r="D17" s="49">
        <v>30.54</v>
      </c>
      <c r="E17" s="49">
        <v>23.06</v>
      </c>
      <c r="F17" s="49">
        <v>11.27</v>
      </c>
      <c r="G17" s="49">
        <v>5.9</v>
      </c>
      <c r="H17" s="49">
        <v>2.02</v>
      </c>
      <c r="I17" s="49">
        <v>1.68</v>
      </c>
      <c r="J17" s="49">
        <v>3.45</v>
      </c>
      <c r="K17" s="49">
        <v>0.92</v>
      </c>
      <c r="L17" s="49">
        <v>1.21</v>
      </c>
      <c r="M17" s="50">
        <v>0.64</v>
      </c>
      <c r="N17" s="49">
        <v>1.86</v>
      </c>
    </row>
    <row r="18" spans="1:14" s="27" customFormat="1" ht="13.5" customHeight="1" x14ac:dyDescent="0.2">
      <c r="A18" s="40" t="s">
        <v>4</v>
      </c>
      <c r="B18" s="47">
        <v>99.97999999999999</v>
      </c>
      <c r="C18" s="47">
        <v>14.24</v>
      </c>
      <c r="D18" s="47">
        <v>23.3</v>
      </c>
      <c r="E18" s="47">
        <v>25.87</v>
      </c>
      <c r="F18" s="47">
        <v>16.98</v>
      </c>
      <c r="G18" s="47">
        <v>5.38</v>
      </c>
      <c r="H18" s="48">
        <v>3.01</v>
      </c>
      <c r="I18" s="48">
        <v>1.95</v>
      </c>
      <c r="J18" s="47">
        <v>4.8099999999999996</v>
      </c>
      <c r="K18" s="48">
        <v>0.75</v>
      </c>
      <c r="L18" s="48">
        <v>0.91</v>
      </c>
      <c r="M18" s="48">
        <v>0.82</v>
      </c>
      <c r="N18" s="48">
        <v>1.96</v>
      </c>
    </row>
    <row r="19" spans="1:14" s="27" customFormat="1" ht="13.5" customHeight="1" x14ac:dyDescent="0.2">
      <c r="A19" s="40" t="s">
        <v>5</v>
      </c>
      <c r="B19" s="47">
        <v>99.990000000000009</v>
      </c>
      <c r="C19" s="47">
        <v>16.46</v>
      </c>
      <c r="D19" s="47">
        <v>32.39</v>
      </c>
      <c r="E19" s="47">
        <v>23.83</v>
      </c>
      <c r="F19" s="47">
        <v>10.33</v>
      </c>
      <c r="G19" s="47">
        <v>5.84</v>
      </c>
      <c r="H19" s="47">
        <v>1.97</v>
      </c>
      <c r="I19" s="47">
        <v>1.82</v>
      </c>
      <c r="J19" s="47">
        <v>3</v>
      </c>
      <c r="K19" s="48">
        <v>0.77</v>
      </c>
      <c r="L19" s="48">
        <v>1.1499999999999999</v>
      </c>
      <c r="M19" s="48">
        <v>0.54</v>
      </c>
      <c r="N19" s="47">
        <v>1.89</v>
      </c>
    </row>
    <row r="20" spans="1:14" s="27" customFormat="1" ht="13.5" customHeight="1" x14ac:dyDescent="0.2">
      <c r="A20" s="40" t="s">
        <v>6</v>
      </c>
      <c r="B20" s="47">
        <v>100</v>
      </c>
      <c r="C20" s="47">
        <v>23.86</v>
      </c>
      <c r="D20" s="47">
        <v>33.83</v>
      </c>
      <c r="E20" s="47">
        <v>17.7</v>
      </c>
      <c r="F20" s="47">
        <v>7.27</v>
      </c>
      <c r="G20" s="47">
        <v>6.63</v>
      </c>
      <c r="H20" s="48">
        <v>1.04</v>
      </c>
      <c r="I20" s="48">
        <v>0.97</v>
      </c>
      <c r="J20" s="47">
        <v>3.09</v>
      </c>
      <c r="K20" s="48">
        <v>1.53</v>
      </c>
      <c r="L20" s="48">
        <v>1.69</v>
      </c>
      <c r="M20" s="48">
        <v>0.72</v>
      </c>
      <c r="N20" s="48">
        <v>1.67</v>
      </c>
    </row>
    <row r="21" spans="1:14" s="27" customFormat="1" ht="13.5" customHeight="1" x14ac:dyDescent="0.2">
      <c r="A21" s="37" t="s">
        <v>30</v>
      </c>
      <c r="B21" s="49">
        <v>99.97999999999999</v>
      </c>
      <c r="C21" s="49">
        <v>12.37</v>
      </c>
      <c r="D21" s="49">
        <v>23.6</v>
      </c>
      <c r="E21" s="49">
        <v>31.27</v>
      </c>
      <c r="F21" s="49">
        <v>17.07</v>
      </c>
      <c r="G21" s="49">
        <v>3.82</v>
      </c>
      <c r="H21" s="49">
        <v>2.02</v>
      </c>
      <c r="I21" s="49">
        <v>2.06</v>
      </c>
      <c r="J21" s="49">
        <v>2.31</v>
      </c>
      <c r="K21" s="50">
        <v>0.57999999999999996</v>
      </c>
      <c r="L21" s="49">
        <v>1.53</v>
      </c>
      <c r="M21" s="50">
        <v>1</v>
      </c>
      <c r="N21" s="49">
        <v>2.35</v>
      </c>
    </row>
    <row r="22" spans="1:14" s="27" customFormat="1" ht="13.5" customHeight="1" x14ac:dyDescent="0.2">
      <c r="A22" s="38" t="s">
        <v>4</v>
      </c>
      <c r="B22" s="47">
        <v>99.999999999999972</v>
      </c>
      <c r="C22" s="47">
        <v>13.55</v>
      </c>
      <c r="D22" s="47">
        <v>18.53</v>
      </c>
      <c r="E22" s="47">
        <v>28.98</v>
      </c>
      <c r="F22" s="47">
        <v>21.66</v>
      </c>
      <c r="G22" s="47">
        <v>3.52</v>
      </c>
      <c r="H22" s="48">
        <v>2.13</v>
      </c>
      <c r="I22" s="48">
        <v>2.71</v>
      </c>
      <c r="J22" s="48">
        <v>2.5499999999999998</v>
      </c>
      <c r="K22" s="48">
        <v>0.56999999999999995</v>
      </c>
      <c r="L22" s="48">
        <v>1.81</v>
      </c>
      <c r="M22" s="48">
        <v>1.36</v>
      </c>
      <c r="N22" s="48">
        <v>2.63</v>
      </c>
    </row>
    <row r="23" spans="1:14" s="27" customFormat="1" ht="13.5" customHeight="1" x14ac:dyDescent="0.2">
      <c r="A23" s="38" t="s">
        <v>5</v>
      </c>
      <c r="B23" s="47">
        <v>100</v>
      </c>
      <c r="C23" s="47">
        <v>10.78</v>
      </c>
      <c r="D23" s="47">
        <v>27.25</v>
      </c>
      <c r="E23" s="47">
        <v>33.94</v>
      </c>
      <c r="F23" s="47">
        <v>13.87</v>
      </c>
      <c r="G23" s="47">
        <v>4.13</v>
      </c>
      <c r="H23" s="48">
        <v>1.89</v>
      </c>
      <c r="I23" s="48">
        <v>1.57</v>
      </c>
      <c r="J23" s="48">
        <v>2.04</v>
      </c>
      <c r="K23" s="48">
        <v>0.52</v>
      </c>
      <c r="L23" s="48">
        <v>1.34</v>
      </c>
      <c r="M23" s="48">
        <v>0.63</v>
      </c>
      <c r="N23" s="48">
        <v>2.04</v>
      </c>
    </row>
    <row r="24" spans="1:14" s="27" customFormat="1" ht="13.5" customHeight="1" x14ac:dyDescent="0.2">
      <c r="A24" s="38" t="s">
        <v>6</v>
      </c>
      <c r="B24" s="47">
        <v>97.86999999999999</v>
      </c>
      <c r="C24" s="47">
        <v>14.89</v>
      </c>
      <c r="D24" s="47">
        <v>29.03</v>
      </c>
      <c r="E24" s="47">
        <v>28.53</v>
      </c>
      <c r="F24" s="47">
        <v>11.68</v>
      </c>
      <c r="G24" s="48">
        <v>3.63</v>
      </c>
      <c r="H24" s="48">
        <v>2.1800000000000002</v>
      </c>
      <c r="I24" s="48">
        <v>1.56</v>
      </c>
      <c r="J24" s="48">
        <v>2.58</v>
      </c>
      <c r="K24" s="47" t="s">
        <v>0</v>
      </c>
      <c r="L24" s="48">
        <v>1.19</v>
      </c>
      <c r="M24" s="47" t="s">
        <v>0</v>
      </c>
      <c r="N24" s="48">
        <v>2.6</v>
      </c>
    </row>
    <row r="25" spans="1:14" s="27" customFormat="1" ht="13.5" customHeight="1" x14ac:dyDescent="0.2">
      <c r="A25" s="39" t="s">
        <v>31</v>
      </c>
      <c r="B25" s="49">
        <v>100.01</v>
      </c>
      <c r="C25" s="49">
        <v>12.36</v>
      </c>
      <c r="D25" s="49">
        <v>24.39</v>
      </c>
      <c r="E25" s="49">
        <v>31.86</v>
      </c>
      <c r="F25" s="49">
        <v>14.86</v>
      </c>
      <c r="G25" s="49">
        <v>3.88</v>
      </c>
      <c r="H25" s="50">
        <v>1.97</v>
      </c>
      <c r="I25" s="49">
        <v>2.39</v>
      </c>
      <c r="J25" s="49">
        <v>2.89</v>
      </c>
      <c r="K25" s="50">
        <v>0.62</v>
      </c>
      <c r="L25" s="50">
        <v>1.7</v>
      </c>
      <c r="M25" s="50">
        <v>0.67</v>
      </c>
      <c r="N25" s="49">
        <v>2.42</v>
      </c>
    </row>
    <row r="26" spans="1:14" s="27" customFormat="1" ht="13.5" customHeight="1" x14ac:dyDescent="0.2">
      <c r="A26" s="40" t="s">
        <v>4</v>
      </c>
      <c r="B26" s="47">
        <v>99.140000000000029</v>
      </c>
      <c r="C26" s="47">
        <v>14.21</v>
      </c>
      <c r="D26" s="47">
        <v>16.170000000000002</v>
      </c>
      <c r="E26" s="47">
        <v>31.06</v>
      </c>
      <c r="F26" s="47">
        <v>19.84</v>
      </c>
      <c r="G26" s="48">
        <v>3.43</v>
      </c>
      <c r="H26" s="48">
        <v>1.79</v>
      </c>
      <c r="I26" s="48">
        <v>3.67</v>
      </c>
      <c r="J26" s="48">
        <v>3.64</v>
      </c>
      <c r="K26" s="47" t="s">
        <v>0</v>
      </c>
      <c r="L26" s="48">
        <v>2.65</v>
      </c>
      <c r="M26" s="47" t="s">
        <v>0</v>
      </c>
      <c r="N26" s="48">
        <v>2.68</v>
      </c>
    </row>
    <row r="27" spans="1:14" s="27" customFormat="1" ht="13.5" customHeight="1" x14ac:dyDescent="0.2">
      <c r="A27" s="40" t="s">
        <v>5</v>
      </c>
      <c r="B27" s="47">
        <v>100.01</v>
      </c>
      <c r="C27" s="47">
        <v>10.86</v>
      </c>
      <c r="D27" s="47">
        <v>27.7</v>
      </c>
      <c r="E27" s="47">
        <v>33.15</v>
      </c>
      <c r="F27" s="47">
        <v>13.13</v>
      </c>
      <c r="G27" s="47">
        <v>4.09</v>
      </c>
      <c r="H27" s="48">
        <v>2.02</v>
      </c>
      <c r="I27" s="48">
        <v>1.89</v>
      </c>
      <c r="J27" s="48">
        <v>2.4300000000000002</v>
      </c>
      <c r="K27" s="48">
        <v>0.71</v>
      </c>
      <c r="L27" s="48">
        <v>1.27</v>
      </c>
      <c r="M27" s="48">
        <v>0.59</v>
      </c>
      <c r="N27" s="48">
        <v>2.17</v>
      </c>
    </row>
    <row r="28" spans="1:14" s="27" customFormat="1" ht="13.5" customHeight="1" x14ac:dyDescent="0.2">
      <c r="A28" s="40" t="s">
        <v>6</v>
      </c>
      <c r="B28" s="47">
        <v>97.69</v>
      </c>
      <c r="C28" s="47">
        <v>14.45</v>
      </c>
      <c r="D28" s="47">
        <v>29.97</v>
      </c>
      <c r="E28" s="47">
        <v>28.06</v>
      </c>
      <c r="F28" s="48">
        <v>10.26</v>
      </c>
      <c r="G28" s="48">
        <v>4.09</v>
      </c>
      <c r="H28" s="48">
        <v>2.19</v>
      </c>
      <c r="I28" s="48">
        <v>1.45</v>
      </c>
      <c r="J28" s="48">
        <v>3.07</v>
      </c>
      <c r="K28" s="47" t="s">
        <v>0</v>
      </c>
      <c r="L28" s="48">
        <v>1.24</v>
      </c>
      <c r="M28" s="47" t="s">
        <v>0</v>
      </c>
      <c r="N28" s="48">
        <v>2.91</v>
      </c>
    </row>
    <row r="29" spans="1:14" s="27" customFormat="1" ht="13.5" customHeight="1" x14ac:dyDescent="0.2">
      <c r="A29" s="39" t="s">
        <v>32</v>
      </c>
      <c r="B29" s="49">
        <v>100</v>
      </c>
      <c r="C29" s="49">
        <v>12.39</v>
      </c>
      <c r="D29" s="49">
        <v>22.34</v>
      </c>
      <c r="E29" s="49">
        <v>30.33</v>
      </c>
      <c r="F29" s="49">
        <v>20.64</v>
      </c>
      <c r="G29" s="49">
        <v>3.72</v>
      </c>
      <c r="H29" s="50">
        <v>2.1</v>
      </c>
      <c r="I29" s="50">
        <v>1.54</v>
      </c>
      <c r="J29" s="50">
        <v>1.39</v>
      </c>
      <c r="K29" s="50">
        <v>0.5</v>
      </c>
      <c r="L29" s="50">
        <v>1.27</v>
      </c>
      <c r="M29" s="50">
        <v>1.54</v>
      </c>
      <c r="N29" s="50">
        <v>2.2400000000000002</v>
      </c>
    </row>
    <row r="30" spans="1:14" s="27" customFormat="1" ht="13.5" customHeight="1" x14ac:dyDescent="0.2">
      <c r="A30" s="40" t="s">
        <v>4</v>
      </c>
      <c r="B30" s="47">
        <v>100</v>
      </c>
      <c r="C30" s="47">
        <v>13.02</v>
      </c>
      <c r="D30" s="47">
        <v>20.399999999999999</v>
      </c>
      <c r="E30" s="47">
        <v>27.34</v>
      </c>
      <c r="F30" s="47">
        <v>23.11</v>
      </c>
      <c r="G30" s="48">
        <v>3.6</v>
      </c>
      <c r="H30" s="48">
        <v>2.4</v>
      </c>
      <c r="I30" s="48">
        <v>1.94</v>
      </c>
      <c r="J30" s="48">
        <v>1.69</v>
      </c>
      <c r="K30" s="48">
        <v>0.72</v>
      </c>
      <c r="L30" s="48">
        <v>1.1399999999999999</v>
      </c>
      <c r="M30" s="48">
        <v>2.0499999999999998</v>
      </c>
      <c r="N30" s="48">
        <v>2.59</v>
      </c>
    </row>
    <row r="31" spans="1:14" s="27" customFormat="1" ht="13.5" customHeight="1" x14ac:dyDescent="0.2">
      <c r="A31" s="40" t="s">
        <v>5</v>
      </c>
      <c r="B31" s="47">
        <v>98.600000000000009</v>
      </c>
      <c r="C31" s="47">
        <v>10.56</v>
      </c>
      <c r="D31" s="47">
        <v>25.97</v>
      </c>
      <c r="E31" s="47">
        <v>36.15</v>
      </c>
      <c r="F31" s="47">
        <v>15.95</v>
      </c>
      <c r="G31" s="48">
        <v>4.24</v>
      </c>
      <c r="H31" s="48">
        <v>1.51</v>
      </c>
      <c r="I31" s="47" t="s">
        <v>0</v>
      </c>
      <c r="J31" s="48">
        <v>0.97</v>
      </c>
      <c r="K31" s="51" t="s">
        <v>0</v>
      </c>
      <c r="L31" s="48">
        <v>1.55</v>
      </c>
      <c r="M31" s="47" t="s">
        <v>0</v>
      </c>
      <c r="N31" s="48">
        <v>1.7</v>
      </c>
    </row>
    <row r="32" spans="1:14" s="27" customFormat="1" ht="13.5" customHeight="1" x14ac:dyDescent="0.2">
      <c r="A32" s="40" t="s">
        <v>6</v>
      </c>
      <c r="B32" s="47">
        <v>91.55</v>
      </c>
      <c r="C32" s="48">
        <v>17.22</v>
      </c>
      <c r="D32" s="48">
        <v>24.08</v>
      </c>
      <c r="E32" s="48">
        <v>31.06</v>
      </c>
      <c r="F32" s="48">
        <v>19.190000000000001</v>
      </c>
      <c r="G32" s="47" t="s">
        <v>0</v>
      </c>
      <c r="H32" s="47" t="s">
        <v>0</v>
      </c>
      <c r="I32" s="47" t="s">
        <v>0</v>
      </c>
      <c r="J32" s="51" t="s">
        <v>0</v>
      </c>
      <c r="K32" s="47" t="s">
        <v>0</v>
      </c>
      <c r="L32" s="47" t="s">
        <v>0</v>
      </c>
      <c r="M32" s="51" t="s">
        <v>0</v>
      </c>
      <c r="N32" s="47" t="s">
        <v>0</v>
      </c>
    </row>
    <row r="33" spans="1:14" s="27" customFormat="1" ht="13.5" customHeight="1" x14ac:dyDescent="0.2">
      <c r="A33" s="41" t="s">
        <v>33</v>
      </c>
      <c r="B33" s="52">
        <v>99.990000000000009</v>
      </c>
      <c r="C33" s="52">
        <v>4.93</v>
      </c>
      <c r="D33" s="52">
        <v>5.53</v>
      </c>
      <c r="E33" s="52">
        <v>18.600000000000001</v>
      </c>
      <c r="F33" s="52">
        <v>51.2</v>
      </c>
      <c r="G33" s="52">
        <v>4.03</v>
      </c>
      <c r="H33" s="52">
        <v>5.57</v>
      </c>
      <c r="I33" s="52">
        <v>2.5099999999999998</v>
      </c>
      <c r="J33" s="52">
        <v>3.27</v>
      </c>
      <c r="K33" s="53">
        <v>0.64</v>
      </c>
      <c r="L33" s="52">
        <v>1.08</v>
      </c>
      <c r="M33" s="53">
        <v>0.41</v>
      </c>
      <c r="N33" s="52">
        <v>2.2200000000000002</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45</v>
      </c>
      <c r="I1" s="32"/>
      <c r="J1" s="33"/>
      <c r="K1" s="33"/>
      <c r="L1" s="33"/>
      <c r="M1" s="34"/>
      <c r="N1" s="35"/>
    </row>
    <row r="2" spans="1:14" x14ac:dyDescent="0.2">
      <c r="B2" s="57" t="s">
        <v>2</v>
      </c>
      <c r="D2" s="13"/>
      <c r="E2" s="13"/>
      <c r="I2" s="8"/>
      <c r="J2" s="16"/>
      <c r="K2" s="16"/>
      <c r="L2" s="16"/>
      <c r="M2" s="16"/>
      <c r="N2" s="16"/>
    </row>
    <row r="3" spans="1:14"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4" x14ac:dyDescent="0.2">
      <c r="A4" s="42" t="s">
        <v>3</v>
      </c>
      <c r="B4" s="58">
        <v>100.00999999999999</v>
      </c>
      <c r="C4" s="59">
        <v>13.75</v>
      </c>
      <c r="D4" s="59">
        <v>20.059999999999999</v>
      </c>
      <c r="E4" s="59">
        <v>21.9</v>
      </c>
      <c r="F4" s="59">
        <v>24.98</v>
      </c>
      <c r="G4" s="59">
        <v>5.82</v>
      </c>
      <c r="H4" s="59">
        <v>3.27</v>
      </c>
      <c r="I4" s="59">
        <v>2.19</v>
      </c>
      <c r="J4" s="59">
        <v>3.41</v>
      </c>
      <c r="K4" s="59">
        <v>0.93</v>
      </c>
      <c r="L4" s="59">
        <v>1.25</v>
      </c>
      <c r="M4" s="59">
        <v>0.53</v>
      </c>
      <c r="N4" s="59">
        <v>1.92</v>
      </c>
    </row>
    <row r="5" spans="1:14" s="28" customFormat="1" x14ac:dyDescent="0.2">
      <c r="A5" s="30" t="s">
        <v>26</v>
      </c>
      <c r="B5" s="29">
        <v>100.01</v>
      </c>
      <c r="C5" s="62">
        <v>18.28</v>
      </c>
      <c r="D5" s="62">
        <v>27.77</v>
      </c>
      <c r="E5" s="62">
        <v>23.53</v>
      </c>
      <c r="F5" s="62">
        <v>11.87</v>
      </c>
      <c r="G5" s="62">
        <v>6.55</v>
      </c>
      <c r="H5" s="62">
        <v>2.15</v>
      </c>
      <c r="I5" s="62">
        <v>1.77</v>
      </c>
      <c r="J5" s="62">
        <v>3.4</v>
      </c>
      <c r="K5" s="62">
        <v>0.94</v>
      </c>
      <c r="L5" s="62">
        <v>1.43</v>
      </c>
      <c r="M5" s="62">
        <v>0.57999999999999996</v>
      </c>
      <c r="N5" s="62">
        <v>1.74</v>
      </c>
    </row>
    <row r="6" spans="1:14" s="27" customFormat="1" x14ac:dyDescent="0.2">
      <c r="A6" s="36" t="s">
        <v>4</v>
      </c>
      <c r="B6" s="60">
        <v>100</v>
      </c>
      <c r="C6" s="60">
        <v>14.68</v>
      </c>
      <c r="D6" s="60">
        <v>22.77</v>
      </c>
      <c r="E6" s="60">
        <v>25.34</v>
      </c>
      <c r="F6" s="60">
        <v>16.66</v>
      </c>
      <c r="G6" s="60">
        <v>6.93</v>
      </c>
      <c r="H6" s="60">
        <v>2.69</v>
      </c>
      <c r="I6" s="60">
        <v>2.23</v>
      </c>
      <c r="J6" s="60">
        <v>3.8</v>
      </c>
      <c r="K6" s="61">
        <v>1.02</v>
      </c>
      <c r="L6" s="60">
        <v>1.48</v>
      </c>
      <c r="M6" s="61">
        <v>0.48</v>
      </c>
      <c r="N6" s="60">
        <v>1.92</v>
      </c>
    </row>
    <row r="7" spans="1:14" s="27" customFormat="1" x14ac:dyDescent="0.2">
      <c r="A7" s="36" t="s">
        <v>5</v>
      </c>
      <c r="B7" s="47">
        <v>100.01000000000002</v>
      </c>
      <c r="C7" s="47">
        <v>18.100000000000001</v>
      </c>
      <c r="D7" s="47">
        <v>29.92</v>
      </c>
      <c r="E7" s="47">
        <v>24.91</v>
      </c>
      <c r="F7" s="47">
        <v>9.86</v>
      </c>
      <c r="G7" s="47">
        <v>6.13</v>
      </c>
      <c r="H7" s="47">
        <v>1.93</v>
      </c>
      <c r="I7" s="47">
        <v>1.65</v>
      </c>
      <c r="J7" s="47">
        <v>3.4</v>
      </c>
      <c r="K7" s="47">
        <v>0.73</v>
      </c>
      <c r="L7" s="47">
        <v>1.24</v>
      </c>
      <c r="M7" s="48">
        <v>0.56000000000000005</v>
      </c>
      <c r="N7" s="47">
        <v>1.58</v>
      </c>
    </row>
    <row r="8" spans="1:14" s="27" customFormat="1" x14ac:dyDescent="0.2">
      <c r="A8" s="36" t="s">
        <v>6</v>
      </c>
      <c r="B8" s="47">
        <v>99.99</v>
      </c>
      <c r="C8" s="47">
        <v>26.48</v>
      </c>
      <c r="D8" s="47">
        <v>32.229999999999997</v>
      </c>
      <c r="E8" s="47">
        <v>15.65</v>
      </c>
      <c r="F8" s="47">
        <v>7.43</v>
      </c>
      <c r="G8" s="47">
        <v>6.98</v>
      </c>
      <c r="H8" s="47">
        <v>1.65</v>
      </c>
      <c r="I8" s="48">
        <v>1.1000000000000001</v>
      </c>
      <c r="J8" s="47">
        <v>2.5299999999999998</v>
      </c>
      <c r="K8" s="48">
        <v>1.41</v>
      </c>
      <c r="L8" s="47">
        <v>1.85</v>
      </c>
      <c r="M8" s="48">
        <v>0.84</v>
      </c>
      <c r="N8" s="47">
        <v>1.84</v>
      </c>
    </row>
    <row r="9" spans="1:14" s="27" customFormat="1" ht="13.5" customHeight="1" x14ac:dyDescent="0.2">
      <c r="A9" s="37" t="s">
        <v>27</v>
      </c>
      <c r="B9" s="49">
        <v>99.989999999999981</v>
      </c>
      <c r="C9" s="49">
        <v>19.579999999999998</v>
      </c>
      <c r="D9" s="49">
        <v>28.24</v>
      </c>
      <c r="E9" s="49">
        <v>22.1</v>
      </c>
      <c r="F9" s="49">
        <v>11.14</v>
      </c>
      <c r="G9" s="49">
        <v>6.99</v>
      </c>
      <c r="H9" s="49">
        <v>2.21</v>
      </c>
      <c r="I9" s="49">
        <v>1.73</v>
      </c>
      <c r="J9" s="49">
        <v>3.51</v>
      </c>
      <c r="K9" s="49">
        <v>1.01</v>
      </c>
      <c r="L9" s="49">
        <v>1.35</v>
      </c>
      <c r="M9" s="49">
        <v>0.49</v>
      </c>
      <c r="N9" s="49">
        <v>1.64</v>
      </c>
    </row>
    <row r="10" spans="1:14" s="27" customFormat="1" ht="13.5" customHeight="1" x14ac:dyDescent="0.2">
      <c r="A10" s="38" t="s">
        <v>4</v>
      </c>
      <c r="B10" s="47">
        <v>100.00000000000001</v>
      </c>
      <c r="C10" s="47">
        <v>15.32</v>
      </c>
      <c r="D10" s="47">
        <v>22.89</v>
      </c>
      <c r="E10" s="47">
        <v>24.05</v>
      </c>
      <c r="F10" s="47">
        <v>16</v>
      </c>
      <c r="G10" s="47">
        <v>7.86</v>
      </c>
      <c r="H10" s="47">
        <v>2.93</v>
      </c>
      <c r="I10" s="47">
        <v>2.27</v>
      </c>
      <c r="J10" s="47">
        <v>4.03</v>
      </c>
      <c r="K10" s="48">
        <v>1.1399999999999999</v>
      </c>
      <c r="L10" s="48">
        <v>1.48</v>
      </c>
      <c r="M10" s="48">
        <v>0.28000000000000003</v>
      </c>
      <c r="N10" s="47">
        <v>1.75</v>
      </c>
    </row>
    <row r="11" spans="1:14" s="27" customFormat="1" ht="13.5" customHeight="1" x14ac:dyDescent="0.2">
      <c r="A11" s="38" t="s">
        <v>5</v>
      </c>
      <c r="B11" s="47">
        <v>99.990000000000009</v>
      </c>
      <c r="C11" s="47">
        <v>19.43</v>
      </c>
      <c r="D11" s="47">
        <v>30.36</v>
      </c>
      <c r="E11" s="47">
        <v>23.55</v>
      </c>
      <c r="F11" s="47">
        <v>9.3699999999999992</v>
      </c>
      <c r="G11" s="47">
        <v>6.37</v>
      </c>
      <c r="H11" s="47">
        <v>1.97</v>
      </c>
      <c r="I11" s="47">
        <v>1.61</v>
      </c>
      <c r="J11" s="47">
        <v>3.49</v>
      </c>
      <c r="K11" s="48">
        <v>0.71</v>
      </c>
      <c r="L11" s="47">
        <v>1.0900000000000001</v>
      </c>
      <c r="M11" s="48">
        <v>0.56000000000000005</v>
      </c>
      <c r="N11" s="47">
        <v>1.48</v>
      </c>
    </row>
    <row r="12" spans="1:14" s="27" customFormat="1" ht="13.5" customHeight="1" x14ac:dyDescent="0.2">
      <c r="A12" s="38" t="s">
        <v>6</v>
      </c>
      <c r="B12" s="47">
        <v>100</v>
      </c>
      <c r="C12" s="47">
        <v>27.77</v>
      </c>
      <c r="D12" s="47">
        <v>32.409999999999997</v>
      </c>
      <c r="E12" s="47">
        <v>14.7</v>
      </c>
      <c r="F12" s="47">
        <v>6.99</v>
      </c>
      <c r="G12" s="47">
        <v>7.06</v>
      </c>
      <c r="H12" s="48">
        <v>1.52</v>
      </c>
      <c r="I12" s="48">
        <v>1.05</v>
      </c>
      <c r="J12" s="47">
        <v>2.65</v>
      </c>
      <c r="K12" s="48">
        <v>1.54</v>
      </c>
      <c r="L12" s="48">
        <v>1.76</v>
      </c>
      <c r="M12" s="48">
        <v>0.66</v>
      </c>
      <c r="N12" s="48">
        <v>1.89</v>
      </c>
    </row>
    <row r="13" spans="1:14" s="27" customFormat="1" ht="13.5" customHeight="1" x14ac:dyDescent="0.2">
      <c r="A13" s="39" t="s">
        <v>28</v>
      </c>
      <c r="B13" s="49">
        <v>100</v>
      </c>
      <c r="C13" s="49">
        <v>22</v>
      </c>
      <c r="D13" s="49">
        <v>24.65</v>
      </c>
      <c r="E13" s="49">
        <v>20.7</v>
      </c>
      <c r="F13" s="49">
        <v>11.7</v>
      </c>
      <c r="G13" s="49">
        <v>7.88</v>
      </c>
      <c r="H13" s="49">
        <v>2.14</v>
      </c>
      <c r="I13" s="49">
        <v>1.73</v>
      </c>
      <c r="J13" s="49">
        <v>4.07</v>
      </c>
      <c r="K13" s="49">
        <v>1.35</v>
      </c>
      <c r="L13" s="49">
        <v>1.5</v>
      </c>
      <c r="M13" s="50">
        <v>0.56000000000000005</v>
      </c>
      <c r="N13" s="49">
        <v>1.72</v>
      </c>
    </row>
    <row r="14" spans="1:14" s="27" customFormat="1" ht="13.5" customHeight="1" x14ac:dyDescent="0.2">
      <c r="A14" s="40" t="s">
        <v>4</v>
      </c>
      <c r="B14" s="47">
        <v>99.98</v>
      </c>
      <c r="C14" s="47">
        <v>16.28</v>
      </c>
      <c r="D14" s="47">
        <v>21.43</v>
      </c>
      <c r="E14" s="47">
        <v>23.55</v>
      </c>
      <c r="F14" s="47">
        <v>16.579999999999998</v>
      </c>
      <c r="G14" s="47">
        <v>8.59</v>
      </c>
      <c r="H14" s="47">
        <v>2.72</v>
      </c>
      <c r="I14" s="48">
        <v>2.19</v>
      </c>
      <c r="J14" s="47">
        <v>4.1100000000000003</v>
      </c>
      <c r="K14" s="48">
        <v>1.22</v>
      </c>
      <c r="L14" s="48">
        <v>1.64</v>
      </c>
      <c r="M14" s="48">
        <v>0.2</v>
      </c>
      <c r="N14" s="48">
        <v>1.47</v>
      </c>
    </row>
    <row r="15" spans="1:14" s="27" customFormat="1" ht="13.5" customHeight="1" x14ac:dyDescent="0.2">
      <c r="A15" s="40" t="s">
        <v>5</v>
      </c>
      <c r="B15" s="47">
        <v>100</v>
      </c>
      <c r="C15" s="47">
        <v>23.74</v>
      </c>
      <c r="D15" s="47">
        <v>26.31</v>
      </c>
      <c r="E15" s="47">
        <v>21.32</v>
      </c>
      <c r="F15" s="47">
        <v>9.02</v>
      </c>
      <c r="G15" s="47">
        <v>7.19</v>
      </c>
      <c r="H15" s="48">
        <v>1.78</v>
      </c>
      <c r="I15" s="48">
        <v>1.69</v>
      </c>
      <c r="J15" s="47">
        <v>4.12</v>
      </c>
      <c r="K15" s="48">
        <v>1.03</v>
      </c>
      <c r="L15" s="48">
        <v>1.03</v>
      </c>
      <c r="M15" s="48">
        <v>0.97</v>
      </c>
      <c r="N15" s="48">
        <v>1.8</v>
      </c>
    </row>
    <row r="16" spans="1:14" s="27" customFormat="1" ht="13.5" customHeight="1" x14ac:dyDescent="0.2">
      <c r="A16" s="40" t="s">
        <v>6</v>
      </c>
      <c r="B16" s="47">
        <v>100.01000000000002</v>
      </c>
      <c r="C16" s="47">
        <v>32.5</v>
      </c>
      <c r="D16" s="47">
        <v>28.79</v>
      </c>
      <c r="E16" s="47">
        <v>11.62</v>
      </c>
      <c r="F16" s="48">
        <v>5.79</v>
      </c>
      <c r="G16" s="47">
        <v>7.79</v>
      </c>
      <c r="H16" s="48">
        <v>1.58</v>
      </c>
      <c r="I16" s="48">
        <v>0.61</v>
      </c>
      <c r="J16" s="48">
        <v>3.84</v>
      </c>
      <c r="K16" s="48">
        <v>2.52</v>
      </c>
      <c r="L16" s="48">
        <v>2.34</v>
      </c>
      <c r="M16" s="48">
        <v>0.48</v>
      </c>
      <c r="N16" s="48">
        <v>2.15</v>
      </c>
    </row>
    <row r="17" spans="1:14" s="27" customFormat="1" ht="13.5" customHeight="1" x14ac:dyDescent="0.2">
      <c r="A17" s="39" t="s">
        <v>29</v>
      </c>
      <c r="B17" s="49">
        <v>100.01</v>
      </c>
      <c r="C17" s="49">
        <v>17.38</v>
      </c>
      <c r="D17" s="49">
        <v>31.52</v>
      </c>
      <c r="E17" s="49">
        <v>23.38</v>
      </c>
      <c r="F17" s="49">
        <v>10.64</v>
      </c>
      <c r="G17" s="49">
        <v>6.18</v>
      </c>
      <c r="H17" s="49">
        <v>2.27</v>
      </c>
      <c r="I17" s="49">
        <v>1.73</v>
      </c>
      <c r="J17" s="49">
        <v>3.01</v>
      </c>
      <c r="K17" s="50">
        <v>0.7</v>
      </c>
      <c r="L17" s="49">
        <v>1.2</v>
      </c>
      <c r="M17" s="50">
        <v>0.42</v>
      </c>
      <c r="N17" s="49">
        <v>1.58</v>
      </c>
    </row>
    <row r="18" spans="1:14" s="27" customFormat="1" ht="13.5" customHeight="1" x14ac:dyDescent="0.2">
      <c r="A18" s="40" t="s">
        <v>4</v>
      </c>
      <c r="B18" s="47">
        <v>100.00000000000001</v>
      </c>
      <c r="C18" s="47">
        <v>13.85</v>
      </c>
      <c r="D18" s="47">
        <v>25.11</v>
      </c>
      <c r="E18" s="47">
        <v>24.82</v>
      </c>
      <c r="F18" s="47">
        <v>15.09</v>
      </c>
      <c r="G18" s="47">
        <v>6.73</v>
      </c>
      <c r="H18" s="48">
        <v>3.25</v>
      </c>
      <c r="I18" s="48">
        <v>2.39</v>
      </c>
      <c r="J18" s="47">
        <v>3.9</v>
      </c>
      <c r="K18" s="48">
        <v>1.03</v>
      </c>
      <c r="L18" s="48">
        <v>1.23</v>
      </c>
      <c r="M18" s="48">
        <v>0.41</v>
      </c>
      <c r="N18" s="48">
        <v>2.19</v>
      </c>
    </row>
    <row r="19" spans="1:14" s="27" customFormat="1" ht="13.5" customHeight="1" x14ac:dyDescent="0.2">
      <c r="A19" s="40" t="s">
        <v>5</v>
      </c>
      <c r="B19" s="47">
        <v>99.999999999999986</v>
      </c>
      <c r="C19" s="47">
        <v>16.440000000000001</v>
      </c>
      <c r="D19" s="47">
        <v>33.18</v>
      </c>
      <c r="E19" s="47">
        <v>25.1</v>
      </c>
      <c r="F19" s="47">
        <v>9.61</v>
      </c>
      <c r="G19" s="47">
        <v>5.8</v>
      </c>
      <c r="H19" s="47">
        <v>2.1</v>
      </c>
      <c r="I19" s="47">
        <v>1.56</v>
      </c>
      <c r="J19" s="47">
        <v>3.05</v>
      </c>
      <c r="K19" s="48">
        <v>0.49</v>
      </c>
      <c r="L19" s="48">
        <v>1.1399999999999999</v>
      </c>
      <c r="M19" s="48">
        <v>0.28000000000000003</v>
      </c>
      <c r="N19" s="47">
        <v>1.25</v>
      </c>
    </row>
    <row r="20" spans="1:14" s="27" customFormat="1" ht="13.5" customHeight="1" x14ac:dyDescent="0.2">
      <c r="A20" s="40" t="s">
        <v>6</v>
      </c>
      <c r="B20" s="47">
        <v>100.00000000000001</v>
      </c>
      <c r="C20" s="47">
        <v>24.32</v>
      </c>
      <c r="D20" s="47">
        <v>35.04</v>
      </c>
      <c r="E20" s="47">
        <v>16.940000000000001</v>
      </c>
      <c r="F20" s="47">
        <v>7.86</v>
      </c>
      <c r="G20" s="47">
        <v>6.54</v>
      </c>
      <c r="H20" s="48">
        <v>1.48</v>
      </c>
      <c r="I20" s="48">
        <v>1.36</v>
      </c>
      <c r="J20" s="48">
        <v>1.79</v>
      </c>
      <c r="K20" s="48">
        <v>0.83</v>
      </c>
      <c r="L20" s="48">
        <v>1.35</v>
      </c>
      <c r="M20" s="48">
        <v>0.79</v>
      </c>
      <c r="N20" s="48">
        <v>1.7</v>
      </c>
    </row>
    <row r="21" spans="1:14" s="27" customFormat="1" ht="13.5" customHeight="1" x14ac:dyDescent="0.2">
      <c r="A21" s="37" t="s">
        <v>30</v>
      </c>
      <c r="B21" s="49">
        <v>100.02000000000001</v>
      </c>
      <c r="C21" s="49">
        <v>12.36</v>
      </c>
      <c r="D21" s="49">
        <v>25.62</v>
      </c>
      <c r="E21" s="49">
        <v>29.99</v>
      </c>
      <c r="F21" s="49">
        <v>15.15</v>
      </c>
      <c r="G21" s="49">
        <v>4.5599999999999996</v>
      </c>
      <c r="H21" s="49">
        <v>1.9</v>
      </c>
      <c r="I21" s="49">
        <v>1.93</v>
      </c>
      <c r="J21" s="49">
        <v>2.85</v>
      </c>
      <c r="K21" s="50">
        <v>0.66</v>
      </c>
      <c r="L21" s="49">
        <v>1.81</v>
      </c>
      <c r="M21" s="50">
        <v>0.99</v>
      </c>
      <c r="N21" s="49">
        <v>2.2000000000000002</v>
      </c>
    </row>
    <row r="22" spans="1:14" s="27" customFormat="1" ht="13.5" customHeight="1" x14ac:dyDescent="0.2">
      <c r="A22" s="38" t="s">
        <v>4</v>
      </c>
      <c r="B22" s="47">
        <v>99.99</v>
      </c>
      <c r="C22" s="47">
        <v>12.54</v>
      </c>
      <c r="D22" s="47">
        <v>22.39</v>
      </c>
      <c r="E22" s="47">
        <v>29.65</v>
      </c>
      <c r="F22" s="47">
        <v>18.87</v>
      </c>
      <c r="G22" s="47">
        <v>3.81</v>
      </c>
      <c r="H22" s="48">
        <v>1.88</v>
      </c>
      <c r="I22" s="48">
        <v>2.09</v>
      </c>
      <c r="J22" s="47">
        <v>3.02</v>
      </c>
      <c r="K22" s="48">
        <v>0.61</v>
      </c>
      <c r="L22" s="48">
        <v>1.5</v>
      </c>
      <c r="M22" s="48">
        <v>1.1599999999999999</v>
      </c>
      <c r="N22" s="48">
        <v>2.4700000000000002</v>
      </c>
    </row>
    <row r="23" spans="1:14" s="27" customFormat="1" ht="13.5" customHeight="1" x14ac:dyDescent="0.2">
      <c r="A23" s="38" t="s">
        <v>5</v>
      </c>
      <c r="B23" s="47">
        <v>99.989999999999981</v>
      </c>
      <c r="C23" s="47">
        <v>11.7</v>
      </c>
      <c r="D23" s="47">
        <v>27.8</v>
      </c>
      <c r="E23" s="47">
        <v>31.45</v>
      </c>
      <c r="F23" s="47">
        <v>12.22</v>
      </c>
      <c r="G23" s="47">
        <v>4.96</v>
      </c>
      <c r="H23" s="48">
        <v>1.72</v>
      </c>
      <c r="I23" s="48">
        <v>1.85</v>
      </c>
      <c r="J23" s="47">
        <v>2.97</v>
      </c>
      <c r="K23" s="48">
        <v>0.78</v>
      </c>
      <c r="L23" s="48">
        <v>1.94</v>
      </c>
      <c r="M23" s="48">
        <v>0.52</v>
      </c>
      <c r="N23" s="48">
        <v>2.08</v>
      </c>
    </row>
    <row r="24" spans="1:14" s="27" customFormat="1" ht="13.5" customHeight="1" x14ac:dyDescent="0.2">
      <c r="A24" s="38" t="s">
        <v>6</v>
      </c>
      <c r="B24" s="47">
        <v>99.739999999999981</v>
      </c>
      <c r="C24" s="47">
        <v>14.76</v>
      </c>
      <c r="D24" s="47">
        <v>30.64</v>
      </c>
      <c r="E24" s="47">
        <v>24.29</v>
      </c>
      <c r="F24" s="47">
        <v>11.42</v>
      </c>
      <c r="G24" s="48">
        <v>6.25</v>
      </c>
      <c r="H24" s="48">
        <v>2.85</v>
      </c>
      <c r="I24" s="48">
        <v>1.57</v>
      </c>
      <c r="J24" s="48">
        <v>1.42</v>
      </c>
      <c r="K24" s="47" t="s">
        <v>0</v>
      </c>
      <c r="L24" s="48">
        <v>2.66</v>
      </c>
      <c r="M24" s="48">
        <v>2.52</v>
      </c>
      <c r="N24" s="48">
        <v>1.36</v>
      </c>
    </row>
    <row r="25" spans="1:14" s="27" customFormat="1" ht="13.5" customHeight="1" x14ac:dyDescent="0.2">
      <c r="A25" s="39" t="s">
        <v>31</v>
      </c>
      <c r="B25" s="49">
        <v>100</v>
      </c>
      <c r="C25" s="49">
        <v>12.31</v>
      </c>
      <c r="D25" s="49">
        <v>26.54</v>
      </c>
      <c r="E25" s="49">
        <v>28.91</v>
      </c>
      <c r="F25" s="49">
        <v>13.67</v>
      </c>
      <c r="G25" s="49">
        <v>4.84</v>
      </c>
      <c r="H25" s="49">
        <v>1.91</v>
      </c>
      <c r="I25" s="49">
        <v>2.14</v>
      </c>
      <c r="J25" s="49">
        <v>3.5</v>
      </c>
      <c r="K25" s="50">
        <v>0.85</v>
      </c>
      <c r="L25" s="49">
        <v>1.99</v>
      </c>
      <c r="M25" s="50">
        <v>0.81</v>
      </c>
      <c r="N25" s="49">
        <v>2.5299999999999998</v>
      </c>
    </row>
    <row r="26" spans="1:14" s="27" customFormat="1" ht="13.5" customHeight="1" x14ac:dyDescent="0.2">
      <c r="A26" s="40" t="s">
        <v>4</v>
      </c>
      <c r="B26" s="47">
        <v>99.989999999999981</v>
      </c>
      <c r="C26" s="47">
        <v>12.97</v>
      </c>
      <c r="D26" s="47">
        <v>21.94</v>
      </c>
      <c r="E26" s="47">
        <v>28.46</v>
      </c>
      <c r="F26" s="47">
        <v>18.02</v>
      </c>
      <c r="G26" s="48">
        <v>3.32</v>
      </c>
      <c r="H26" s="48">
        <v>1.57</v>
      </c>
      <c r="I26" s="48">
        <v>2.56</v>
      </c>
      <c r="J26" s="48">
        <v>4.1500000000000004</v>
      </c>
      <c r="K26" s="48">
        <v>0.94</v>
      </c>
      <c r="L26" s="48">
        <v>1.63</v>
      </c>
      <c r="M26" s="48">
        <v>0.94</v>
      </c>
      <c r="N26" s="48">
        <v>3.49</v>
      </c>
    </row>
    <row r="27" spans="1:14" s="27" customFormat="1" ht="13.5" customHeight="1" x14ac:dyDescent="0.2">
      <c r="A27" s="40" t="s">
        <v>5</v>
      </c>
      <c r="B27" s="47">
        <v>99.99</v>
      </c>
      <c r="C27" s="47">
        <v>11.16</v>
      </c>
      <c r="D27" s="47">
        <v>28.62</v>
      </c>
      <c r="E27" s="47">
        <v>30.31</v>
      </c>
      <c r="F27" s="47">
        <v>11.55</v>
      </c>
      <c r="G27" s="47">
        <v>5.38</v>
      </c>
      <c r="H27" s="48">
        <v>1.95</v>
      </c>
      <c r="I27" s="48">
        <v>2.08</v>
      </c>
      <c r="J27" s="48">
        <v>3.57</v>
      </c>
      <c r="K27" s="48">
        <v>0.92</v>
      </c>
      <c r="L27" s="48">
        <v>2.0699999999999998</v>
      </c>
      <c r="M27" s="48">
        <v>0.23</v>
      </c>
      <c r="N27" s="48">
        <v>2.15</v>
      </c>
    </row>
    <row r="28" spans="1:14" s="27" customFormat="1" ht="13.5" customHeight="1" x14ac:dyDescent="0.2">
      <c r="A28" s="40" t="s">
        <v>6</v>
      </c>
      <c r="B28" s="47">
        <v>99.710000000000022</v>
      </c>
      <c r="C28" s="47">
        <v>15.4</v>
      </c>
      <c r="D28" s="47">
        <v>30.01</v>
      </c>
      <c r="E28" s="47">
        <v>24.24</v>
      </c>
      <c r="F28" s="48">
        <v>11</v>
      </c>
      <c r="G28" s="48">
        <v>6.65</v>
      </c>
      <c r="H28" s="48">
        <v>2.62</v>
      </c>
      <c r="I28" s="48">
        <v>1.23</v>
      </c>
      <c r="J28" s="48">
        <v>1.45</v>
      </c>
      <c r="K28" s="47" t="s">
        <v>0</v>
      </c>
      <c r="L28" s="48">
        <v>2.61</v>
      </c>
      <c r="M28" s="48">
        <v>2.92</v>
      </c>
      <c r="N28" s="48">
        <v>1.58</v>
      </c>
    </row>
    <row r="29" spans="1:14" s="27" customFormat="1" ht="13.5" customHeight="1" x14ac:dyDescent="0.2">
      <c r="A29" s="39" t="s">
        <v>32</v>
      </c>
      <c r="B29" s="49">
        <v>100.00999999999999</v>
      </c>
      <c r="C29" s="49">
        <v>12.43</v>
      </c>
      <c r="D29" s="49">
        <v>24.16</v>
      </c>
      <c r="E29" s="49">
        <v>31.7</v>
      </c>
      <c r="F29" s="49">
        <v>17.5</v>
      </c>
      <c r="G29" s="49">
        <v>4.0999999999999996</v>
      </c>
      <c r="H29" s="50">
        <v>1.88</v>
      </c>
      <c r="I29" s="50">
        <v>1.61</v>
      </c>
      <c r="J29" s="50">
        <v>1.83</v>
      </c>
      <c r="K29" s="50">
        <v>0.35</v>
      </c>
      <c r="L29" s="50">
        <v>1.51</v>
      </c>
      <c r="M29" s="50">
        <v>1.27</v>
      </c>
      <c r="N29" s="50">
        <v>1.67</v>
      </c>
    </row>
    <row r="30" spans="1:14" s="27" customFormat="1" ht="13.5" customHeight="1" x14ac:dyDescent="0.2">
      <c r="A30" s="40" t="s">
        <v>4</v>
      </c>
      <c r="B30" s="47">
        <v>99.65</v>
      </c>
      <c r="C30" s="47">
        <v>12.18</v>
      </c>
      <c r="D30" s="47">
        <v>22.76</v>
      </c>
      <c r="E30" s="47">
        <v>30.66</v>
      </c>
      <c r="F30" s="47">
        <v>19.59</v>
      </c>
      <c r="G30" s="48">
        <v>4.2300000000000004</v>
      </c>
      <c r="H30" s="48">
        <v>2.15</v>
      </c>
      <c r="I30" s="48">
        <v>1.68</v>
      </c>
      <c r="J30" s="48">
        <v>2.06</v>
      </c>
      <c r="K30" s="47" t="s">
        <v>0</v>
      </c>
      <c r="L30" s="48">
        <v>1.38</v>
      </c>
      <c r="M30" s="48">
        <v>1.35</v>
      </c>
      <c r="N30" s="48">
        <v>1.61</v>
      </c>
    </row>
    <row r="31" spans="1:14" s="27" customFormat="1" ht="13.5" customHeight="1" x14ac:dyDescent="0.2">
      <c r="A31" s="40" t="s">
        <v>5</v>
      </c>
      <c r="B31" s="47">
        <v>99.56</v>
      </c>
      <c r="C31" s="47">
        <v>13.04</v>
      </c>
      <c r="D31" s="47">
        <v>25.76</v>
      </c>
      <c r="E31" s="47">
        <v>34.33</v>
      </c>
      <c r="F31" s="47">
        <v>13.9</v>
      </c>
      <c r="G31" s="48">
        <v>3.9</v>
      </c>
      <c r="H31" s="48">
        <v>1.1399999999999999</v>
      </c>
      <c r="I31" s="48">
        <v>1.26</v>
      </c>
      <c r="J31" s="48">
        <v>1.46</v>
      </c>
      <c r="K31" s="47" t="s">
        <v>0</v>
      </c>
      <c r="L31" s="48">
        <v>1.6</v>
      </c>
      <c r="M31" s="48">
        <v>1.24</v>
      </c>
      <c r="N31" s="48">
        <v>1.93</v>
      </c>
    </row>
    <row r="32" spans="1:14" s="27" customFormat="1" ht="13.5" customHeight="1" x14ac:dyDescent="0.2">
      <c r="A32" s="40" t="s">
        <v>6</v>
      </c>
      <c r="B32" s="47">
        <v>84.059999999999988</v>
      </c>
      <c r="C32" s="48">
        <v>10.8</v>
      </c>
      <c r="D32" s="48">
        <v>34.58</v>
      </c>
      <c r="E32" s="48">
        <v>24.63</v>
      </c>
      <c r="F32" s="48">
        <v>14.05</v>
      </c>
      <c r="G32" s="47" t="s">
        <v>0</v>
      </c>
      <c r="H32" s="47" t="s">
        <v>0</v>
      </c>
      <c r="I32" s="47" t="s">
        <v>0</v>
      </c>
      <c r="J32" s="47" t="s">
        <v>0</v>
      </c>
      <c r="K32" s="51" t="s">
        <v>0</v>
      </c>
      <c r="L32" s="47" t="s">
        <v>0</v>
      </c>
      <c r="M32" s="51" t="s">
        <v>0</v>
      </c>
      <c r="N32" s="51" t="s">
        <v>0</v>
      </c>
    </row>
    <row r="33" spans="1:14" s="27" customFormat="1" ht="13.5" customHeight="1" x14ac:dyDescent="0.2">
      <c r="A33" s="41" t="s">
        <v>33</v>
      </c>
      <c r="B33" s="52">
        <v>99.99</v>
      </c>
      <c r="C33" s="52">
        <v>5.38</v>
      </c>
      <c r="D33" s="52">
        <v>5.74</v>
      </c>
      <c r="E33" s="52">
        <v>18.850000000000001</v>
      </c>
      <c r="F33" s="52">
        <v>49.32</v>
      </c>
      <c r="G33" s="52">
        <v>4.5</v>
      </c>
      <c r="H33" s="52">
        <v>5.38</v>
      </c>
      <c r="I33" s="52">
        <v>2.94</v>
      </c>
      <c r="J33" s="52">
        <v>3.45</v>
      </c>
      <c r="K33" s="53">
        <v>0.85</v>
      </c>
      <c r="L33" s="52">
        <v>0.91</v>
      </c>
      <c r="M33" s="53">
        <v>0.45</v>
      </c>
      <c r="N33" s="52">
        <v>2.2200000000000002</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1"/>
  <sheetViews>
    <sheetView showGridLines="0" workbookViewId="0">
      <selection activeCell="C5" sqref="C5"/>
    </sheetView>
  </sheetViews>
  <sheetFormatPr baseColWidth="10" defaultColWidth="11.5703125" defaultRowHeight="12.75" x14ac:dyDescent="0.2"/>
  <cols>
    <col min="1" max="14" width="12.5703125" style="21" customWidth="1"/>
    <col min="15" max="16384" width="11.5703125" style="21"/>
  </cols>
  <sheetData>
    <row r="1" spans="1:14" x14ac:dyDescent="0.2">
      <c r="A1" s="6"/>
    </row>
    <row r="2" spans="1:14" x14ac:dyDescent="0.2">
      <c r="B2" s="6"/>
    </row>
    <row r="3" spans="1:14" x14ac:dyDescent="0.2">
      <c r="G3" s="44"/>
    </row>
    <row r="4" spans="1:14" s="25" customFormat="1" x14ac:dyDescent="0.2"/>
    <row r="5" spans="1:14" x14ac:dyDescent="0.2">
      <c r="A5" s="25"/>
      <c r="B5" s="25"/>
      <c r="C5" s="25"/>
      <c r="D5" s="25"/>
      <c r="E5" s="25"/>
      <c r="F5" s="83"/>
      <c r="G5" s="25"/>
      <c r="H5" s="25"/>
      <c r="I5" s="25"/>
      <c r="J5" s="25"/>
      <c r="K5" s="25"/>
      <c r="L5" s="25"/>
      <c r="M5" s="25"/>
      <c r="N5" s="25"/>
    </row>
    <row r="6" spans="1:14" x14ac:dyDescent="0.2">
      <c r="A6" s="25"/>
      <c r="B6" s="25"/>
      <c r="C6" s="25"/>
      <c r="D6" s="25"/>
      <c r="E6" s="25"/>
      <c r="F6" s="84"/>
      <c r="G6" s="25"/>
      <c r="H6" s="25"/>
      <c r="I6" s="25"/>
      <c r="J6" s="25"/>
      <c r="K6" s="25"/>
      <c r="L6" s="25"/>
      <c r="M6" s="25"/>
      <c r="N6" s="25"/>
    </row>
    <row r="7" spans="1:14" x14ac:dyDescent="0.2">
      <c r="E7" s="25"/>
      <c r="F7" s="84"/>
    </row>
    <row r="8" spans="1:14" x14ac:dyDescent="0.2">
      <c r="E8" s="25"/>
      <c r="F8" s="84"/>
    </row>
    <row r="9" spans="1:14" x14ac:dyDescent="0.2">
      <c r="E9" s="25"/>
      <c r="F9" s="84"/>
    </row>
    <row r="10" spans="1:14" x14ac:dyDescent="0.2">
      <c r="E10" s="25"/>
      <c r="F10" s="84"/>
    </row>
    <row r="11" spans="1:14" x14ac:dyDescent="0.2">
      <c r="E11" s="25"/>
      <c r="F11" s="25"/>
    </row>
    <row r="13" spans="1:14" x14ac:dyDescent="0.2">
      <c r="A13" s="26"/>
    </row>
    <row r="16" spans="1:14" ht="15" x14ac:dyDescent="0.25">
      <c r="B16" s="20"/>
    </row>
    <row r="17" spans="1:14" ht="14.25" x14ac:dyDescent="0.2">
      <c r="B17" s="11"/>
    </row>
    <row r="19" spans="1:14" ht="14.25" x14ac:dyDescent="0.2">
      <c r="B19" s="11"/>
      <c r="C19" s="6"/>
      <c r="D19" s="6"/>
      <c r="E19" s="6"/>
      <c r="F19" s="6"/>
      <c r="G19" s="6"/>
      <c r="H19" s="6"/>
    </row>
    <row r="20" spans="1:14" x14ac:dyDescent="0.2">
      <c r="B20" s="7"/>
      <c r="C20" s="6"/>
      <c r="D20" s="6"/>
      <c r="E20" s="6"/>
      <c r="F20" s="6"/>
      <c r="G20" s="6"/>
      <c r="H20" s="6"/>
    </row>
    <row r="21" spans="1:14" x14ac:dyDescent="0.2">
      <c r="B21" s="7"/>
      <c r="C21" s="6"/>
      <c r="D21" s="6"/>
      <c r="E21" s="6"/>
      <c r="F21" s="6"/>
      <c r="G21" s="6"/>
      <c r="H21" s="6"/>
    </row>
    <row r="22" spans="1:14" x14ac:dyDescent="0.2">
      <c r="B22" s="7"/>
      <c r="C22" s="6"/>
      <c r="D22" s="6"/>
      <c r="E22" s="6"/>
      <c r="F22" s="6"/>
      <c r="G22" s="6"/>
      <c r="H22" s="6"/>
    </row>
    <row r="23" spans="1:14" x14ac:dyDescent="0.2">
      <c r="B23" s="7"/>
      <c r="C23" s="6"/>
      <c r="D23" s="6"/>
      <c r="E23" s="6"/>
      <c r="F23" s="6"/>
      <c r="G23" s="6"/>
      <c r="H23" s="6"/>
    </row>
    <row r="25" spans="1:14" s="13" customFormat="1" x14ac:dyDescent="0.2">
      <c r="A25" s="4"/>
      <c r="C25" s="1"/>
      <c r="D25" s="1"/>
    </row>
    <row r="26" spans="1:14" s="13" customFormat="1" ht="5.25" customHeight="1" x14ac:dyDescent="0.2">
      <c r="A26" s="22"/>
      <c r="B26" s="22"/>
      <c r="C26" s="22"/>
      <c r="D26" s="22"/>
      <c r="E26" s="22"/>
      <c r="F26" s="22"/>
      <c r="G26" s="22"/>
      <c r="H26" s="22"/>
      <c r="I26" s="22"/>
      <c r="J26" s="22"/>
      <c r="M26" s="22"/>
    </row>
    <row r="27" spans="1:14" s="13" customFormat="1" x14ac:dyDescent="0.2">
      <c r="A27" s="3"/>
      <c r="C27" s="1"/>
      <c r="D27" s="1"/>
      <c r="H27" s="16"/>
      <c r="I27" s="16"/>
      <c r="J27" s="16"/>
      <c r="K27" s="16"/>
      <c r="L27" s="16"/>
      <c r="M27" s="16"/>
      <c r="N27" s="16"/>
    </row>
    <row r="28" spans="1:14" s="13" customFormat="1" x14ac:dyDescent="0.2">
      <c r="A28" s="3"/>
      <c r="C28" s="1"/>
      <c r="D28" s="1"/>
      <c r="H28" s="16"/>
      <c r="I28" s="16"/>
      <c r="J28" s="16"/>
      <c r="K28" s="16"/>
      <c r="L28" s="16"/>
      <c r="M28" s="16"/>
      <c r="N28" s="16"/>
    </row>
    <row r="29" spans="1:14" s="13" customFormat="1" x14ac:dyDescent="0.2">
      <c r="B29" s="17"/>
      <c r="C29" s="17"/>
      <c r="D29" s="17"/>
      <c r="E29" s="17"/>
      <c r="F29" s="17"/>
      <c r="G29" s="17"/>
      <c r="H29" s="18"/>
      <c r="I29" s="18"/>
      <c r="J29" s="16"/>
      <c r="K29" s="16"/>
      <c r="L29" s="16"/>
      <c r="M29" s="18"/>
      <c r="N29" s="16"/>
    </row>
    <row r="30" spans="1:14" s="13" customFormat="1" x14ac:dyDescent="0.2">
      <c r="A30" s="23"/>
      <c r="B30" s="17"/>
      <c r="C30" s="17"/>
      <c r="D30" s="17"/>
      <c r="E30" s="17"/>
      <c r="F30" s="17"/>
      <c r="G30" s="2"/>
      <c r="H30" s="18"/>
      <c r="I30" s="18"/>
      <c r="J30" s="16"/>
      <c r="K30" s="16"/>
      <c r="L30" s="16"/>
      <c r="M30" s="18"/>
      <c r="N30" s="16"/>
    </row>
    <row r="31" spans="1:14" s="13" customFormat="1" x14ac:dyDescent="0.2">
      <c r="A31" s="24"/>
      <c r="C31" s="1"/>
      <c r="D31" s="1"/>
      <c r="H31" s="8"/>
      <c r="I31" s="8"/>
      <c r="J31" s="18"/>
      <c r="K31" s="16"/>
      <c r="L31" s="16"/>
      <c r="M31" s="8"/>
      <c r="N31" s="16"/>
    </row>
  </sheetData>
  <mergeCells count="1">
    <mergeCell ref="F5:F10"/>
  </mergeCells>
  <pageMargins left="0.7" right="0.7" top="0.78740157499999996" bottom="0.7874015749999999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46</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5" x14ac:dyDescent="0.2">
      <c r="A4" s="42" t="s">
        <v>3</v>
      </c>
      <c r="B4" s="58">
        <v>100.00000000000003</v>
      </c>
      <c r="C4" s="59">
        <v>15.7</v>
      </c>
      <c r="D4" s="59">
        <v>21.11</v>
      </c>
      <c r="E4" s="59">
        <v>21.66</v>
      </c>
      <c r="F4" s="59">
        <v>23.76</v>
      </c>
      <c r="G4" s="59">
        <v>4.95</v>
      </c>
      <c r="H4" s="59">
        <v>3.2</v>
      </c>
      <c r="I4" s="59">
        <v>1.93</v>
      </c>
      <c r="J4" s="59">
        <v>3.43</v>
      </c>
      <c r="K4" s="59">
        <v>0.75</v>
      </c>
      <c r="L4" s="59">
        <v>1.59</v>
      </c>
      <c r="M4" s="59">
        <v>0.42</v>
      </c>
      <c r="N4" s="59">
        <v>1.5</v>
      </c>
      <c r="O4" s="14"/>
    </row>
    <row r="5" spans="1:15" s="28" customFormat="1" x14ac:dyDescent="0.2">
      <c r="A5" s="30" t="s">
        <v>26</v>
      </c>
      <c r="B5" s="29">
        <v>100</v>
      </c>
      <c r="C5" s="62">
        <v>20.28</v>
      </c>
      <c r="D5" s="62">
        <v>28.95</v>
      </c>
      <c r="E5" s="62">
        <v>23.04</v>
      </c>
      <c r="F5" s="62">
        <v>10.66</v>
      </c>
      <c r="G5" s="62">
        <v>5.69</v>
      </c>
      <c r="H5" s="62">
        <v>2.04</v>
      </c>
      <c r="I5" s="62">
        <v>1.65</v>
      </c>
      <c r="J5" s="62">
        <v>3.28</v>
      </c>
      <c r="K5" s="62">
        <v>0.88</v>
      </c>
      <c r="L5" s="62">
        <v>1.71</v>
      </c>
      <c r="M5" s="62">
        <v>0.44</v>
      </c>
      <c r="N5" s="62">
        <v>1.38</v>
      </c>
    </row>
    <row r="6" spans="1:15" s="27" customFormat="1" x14ac:dyDescent="0.2">
      <c r="A6" s="36" t="s">
        <v>4</v>
      </c>
      <c r="B6" s="47">
        <v>99.99</v>
      </c>
      <c r="C6" s="47">
        <v>16.5</v>
      </c>
      <c r="D6" s="47">
        <v>22.63</v>
      </c>
      <c r="E6" s="47">
        <v>25.98</v>
      </c>
      <c r="F6" s="47">
        <v>15.46</v>
      </c>
      <c r="G6" s="47">
        <v>6.03</v>
      </c>
      <c r="H6" s="47">
        <v>2.77</v>
      </c>
      <c r="I6" s="47">
        <v>2.23</v>
      </c>
      <c r="J6" s="47">
        <v>3.76</v>
      </c>
      <c r="K6" s="48">
        <v>0.75</v>
      </c>
      <c r="L6" s="47">
        <v>1.82</v>
      </c>
      <c r="M6" s="48">
        <v>0.4</v>
      </c>
      <c r="N6" s="47">
        <v>1.66</v>
      </c>
    </row>
    <row r="7" spans="1:15" s="27" customFormat="1" x14ac:dyDescent="0.2">
      <c r="A7" s="36" t="s">
        <v>5</v>
      </c>
      <c r="B7" s="47">
        <v>100.00000000000001</v>
      </c>
      <c r="C7" s="47">
        <v>20.6</v>
      </c>
      <c r="D7" s="47">
        <v>31.36</v>
      </c>
      <c r="E7" s="47">
        <v>23.53</v>
      </c>
      <c r="F7" s="47">
        <v>8.68</v>
      </c>
      <c r="G7" s="47">
        <v>5.5</v>
      </c>
      <c r="H7" s="47">
        <v>1.77</v>
      </c>
      <c r="I7" s="47">
        <v>1.37</v>
      </c>
      <c r="J7" s="47">
        <v>3.04</v>
      </c>
      <c r="K7" s="47">
        <v>0.85</v>
      </c>
      <c r="L7" s="47">
        <v>1.55</v>
      </c>
      <c r="M7" s="48">
        <v>0.4</v>
      </c>
      <c r="N7" s="47">
        <v>1.35</v>
      </c>
    </row>
    <row r="8" spans="1:15" s="27" customFormat="1" x14ac:dyDescent="0.2">
      <c r="A8" s="36" t="s">
        <v>6</v>
      </c>
      <c r="B8" s="47">
        <v>100.00999999999999</v>
      </c>
      <c r="C8" s="47">
        <v>25.68</v>
      </c>
      <c r="D8" s="47">
        <v>33.51</v>
      </c>
      <c r="E8" s="47">
        <v>17.059999999999999</v>
      </c>
      <c r="F8" s="47">
        <v>7.55</v>
      </c>
      <c r="G8" s="47">
        <v>5.61</v>
      </c>
      <c r="H8" s="48">
        <v>1.49</v>
      </c>
      <c r="I8" s="48">
        <v>1.36</v>
      </c>
      <c r="J8" s="47">
        <v>3.06</v>
      </c>
      <c r="K8" s="48">
        <v>1.17</v>
      </c>
      <c r="L8" s="47">
        <v>1.91</v>
      </c>
      <c r="M8" s="48">
        <v>0.59</v>
      </c>
      <c r="N8" s="48">
        <v>1.02</v>
      </c>
    </row>
    <row r="9" spans="1:15" s="27" customFormat="1" ht="13.5" customHeight="1" x14ac:dyDescent="0.2">
      <c r="A9" s="37" t="s">
        <v>27</v>
      </c>
      <c r="B9" s="49">
        <v>100.01</v>
      </c>
      <c r="C9" s="49">
        <v>21.75</v>
      </c>
      <c r="D9" s="49">
        <v>29.44</v>
      </c>
      <c r="E9" s="49">
        <v>21.4</v>
      </c>
      <c r="F9" s="49">
        <v>9.5500000000000007</v>
      </c>
      <c r="G9" s="49">
        <v>6.31</v>
      </c>
      <c r="H9" s="49">
        <v>1.95</v>
      </c>
      <c r="I9" s="49">
        <v>1.64</v>
      </c>
      <c r="J9" s="49">
        <v>3.52</v>
      </c>
      <c r="K9" s="49">
        <v>0.95</v>
      </c>
      <c r="L9" s="49">
        <v>1.71</v>
      </c>
      <c r="M9" s="49">
        <v>0.45</v>
      </c>
      <c r="N9" s="49">
        <v>1.34</v>
      </c>
    </row>
    <row r="10" spans="1:15" s="27" customFormat="1" ht="13.5" customHeight="1" x14ac:dyDescent="0.2">
      <c r="A10" s="38" t="s">
        <v>4</v>
      </c>
      <c r="B10" s="47">
        <v>100.00000000000003</v>
      </c>
      <c r="C10" s="47">
        <v>16.93</v>
      </c>
      <c r="D10" s="47">
        <v>23.29</v>
      </c>
      <c r="E10" s="47">
        <v>24.74</v>
      </c>
      <c r="F10" s="47">
        <v>13.98</v>
      </c>
      <c r="G10" s="47">
        <v>7.17</v>
      </c>
      <c r="H10" s="47">
        <v>2.7</v>
      </c>
      <c r="I10" s="47">
        <v>2.29</v>
      </c>
      <c r="J10" s="47">
        <v>4.3899999999999997</v>
      </c>
      <c r="K10" s="48">
        <v>0.87</v>
      </c>
      <c r="L10" s="47">
        <v>1.7</v>
      </c>
      <c r="M10" s="48">
        <v>0.28999999999999998</v>
      </c>
      <c r="N10" s="47">
        <v>1.65</v>
      </c>
    </row>
    <row r="11" spans="1:15" s="27" customFormat="1" ht="13.5" customHeight="1" x14ac:dyDescent="0.2">
      <c r="A11" s="38" t="s">
        <v>5</v>
      </c>
      <c r="B11" s="47">
        <v>99.999999999999986</v>
      </c>
      <c r="C11" s="47">
        <v>22.07</v>
      </c>
      <c r="D11" s="47">
        <v>31.56</v>
      </c>
      <c r="E11" s="47">
        <v>21.88</v>
      </c>
      <c r="F11" s="47">
        <v>8.08</v>
      </c>
      <c r="G11" s="47">
        <v>5.99</v>
      </c>
      <c r="H11" s="47">
        <v>1.67</v>
      </c>
      <c r="I11" s="47">
        <v>1.4</v>
      </c>
      <c r="J11" s="47">
        <v>3.12</v>
      </c>
      <c r="K11" s="47">
        <v>0.89</v>
      </c>
      <c r="L11" s="47">
        <v>1.58</v>
      </c>
      <c r="M11" s="48">
        <v>0.46</v>
      </c>
      <c r="N11" s="47">
        <v>1.3</v>
      </c>
    </row>
    <row r="12" spans="1:15" s="27" customFormat="1" ht="13.5" customHeight="1" x14ac:dyDescent="0.2">
      <c r="A12" s="38" t="s">
        <v>6</v>
      </c>
      <c r="B12" s="47">
        <v>99.99</v>
      </c>
      <c r="C12" s="47">
        <v>27.33</v>
      </c>
      <c r="D12" s="47">
        <v>32.78</v>
      </c>
      <c r="E12" s="47">
        <v>15.96</v>
      </c>
      <c r="F12" s="47">
        <v>7.03</v>
      </c>
      <c r="G12" s="47">
        <v>5.92</v>
      </c>
      <c r="H12" s="48">
        <v>1.57</v>
      </c>
      <c r="I12" s="48">
        <v>1.31</v>
      </c>
      <c r="J12" s="47">
        <v>3.27</v>
      </c>
      <c r="K12" s="48">
        <v>1.17</v>
      </c>
      <c r="L12" s="47">
        <v>2.0099999999999998</v>
      </c>
      <c r="M12" s="48">
        <v>0.62</v>
      </c>
      <c r="N12" s="48">
        <v>1.02</v>
      </c>
    </row>
    <row r="13" spans="1:15" s="27" customFormat="1" ht="13.5" customHeight="1" x14ac:dyDescent="0.2">
      <c r="A13" s="39" t="s">
        <v>28</v>
      </c>
      <c r="B13" s="49">
        <v>99.990000000000009</v>
      </c>
      <c r="C13" s="49">
        <v>24.07</v>
      </c>
      <c r="D13" s="49">
        <v>26.56</v>
      </c>
      <c r="E13" s="49">
        <v>20.059999999999999</v>
      </c>
      <c r="F13" s="49">
        <v>9.3699999999999992</v>
      </c>
      <c r="G13" s="49">
        <v>7.58</v>
      </c>
      <c r="H13" s="49">
        <v>1.97</v>
      </c>
      <c r="I13" s="49">
        <v>1.68</v>
      </c>
      <c r="J13" s="49">
        <v>3.77</v>
      </c>
      <c r="K13" s="49">
        <v>1.0900000000000001</v>
      </c>
      <c r="L13" s="49">
        <v>2.02</v>
      </c>
      <c r="M13" s="50">
        <v>0.45</v>
      </c>
      <c r="N13" s="49">
        <v>1.37</v>
      </c>
    </row>
    <row r="14" spans="1:15" s="27" customFormat="1" ht="13.5" customHeight="1" x14ac:dyDescent="0.2">
      <c r="A14" s="40" t="s">
        <v>4</v>
      </c>
      <c r="B14" s="47">
        <v>100.01000000000002</v>
      </c>
      <c r="C14" s="47">
        <v>17.68</v>
      </c>
      <c r="D14" s="47">
        <v>22.84</v>
      </c>
      <c r="E14" s="47">
        <v>23.01</v>
      </c>
      <c r="F14" s="47">
        <v>13.73</v>
      </c>
      <c r="G14" s="47">
        <v>8.73</v>
      </c>
      <c r="H14" s="48">
        <v>2.2999999999999998</v>
      </c>
      <c r="I14" s="48">
        <v>2.34</v>
      </c>
      <c r="J14" s="47">
        <v>4.75</v>
      </c>
      <c r="K14" s="48">
        <v>0.79</v>
      </c>
      <c r="L14" s="48">
        <v>1.78</v>
      </c>
      <c r="M14" s="48">
        <v>0.28999999999999998</v>
      </c>
      <c r="N14" s="48">
        <v>1.77</v>
      </c>
    </row>
    <row r="15" spans="1:15" s="27" customFormat="1" ht="13.5" customHeight="1" x14ac:dyDescent="0.2">
      <c r="A15" s="40" t="s">
        <v>5</v>
      </c>
      <c r="B15" s="47">
        <v>99.999999999999986</v>
      </c>
      <c r="C15" s="47">
        <v>25.54</v>
      </c>
      <c r="D15" s="47">
        <v>28.18</v>
      </c>
      <c r="E15" s="47">
        <v>19.91</v>
      </c>
      <c r="F15" s="47">
        <v>7.44</v>
      </c>
      <c r="G15" s="47">
        <v>7.33</v>
      </c>
      <c r="H15" s="48">
        <v>1.99</v>
      </c>
      <c r="I15" s="48">
        <v>1.33</v>
      </c>
      <c r="J15" s="47">
        <v>3.33</v>
      </c>
      <c r="K15" s="48">
        <v>1.31</v>
      </c>
      <c r="L15" s="48">
        <v>1.92</v>
      </c>
      <c r="M15" s="48">
        <v>0.47</v>
      </c>
      <c r="N15" s="48">
        <v>1.25</v>
      </c>
    </row>
    <row r="16" spans="1:15" s="27" customFormat="1" ht="13.5" customHeight="1" x14ac:dyDescent="0.2">
      <c r="A16" s="40" t="s">
        <v>6</v>
      </c>
      <c r="B16" s="47">
        <v>100.00000000000001</v>
      </c>
      <c r="C16" s="47">
        <v>32.880000000000003</v>
      </c>
      <c r="D16" s="47">
        <v>30.07</v>
      </c>
      <c r="E16" s="47">
        <v>14.88</v>
      </c>
      <c r="F16" s="48">
        <v>5.33</v>
      </c>
      <c r="G16" s="47">
        <v>5.93</v>
      </c>
      <c r="H16" s="48">
        <v>1.33</v>
      </c>
      <c r="I16" s="48">
        <v>1.2</v>
      </c>
      <c r="J16" s="48">
        <v>2.88</v>
      </c>
      <c r="K16" s="48">
        <v>1.2</v>
      </c>
      <c r="L16" s="48">
        <v>2.7</v>
      </c>
      <c r="M16" s="48">
        <v>0.7</v>
      </c>
      <c r="N16" s="48">
        <v>0.9</v>
      </c>
    </row>
    <row r="17" spans="1:14" s="27" customFormat="1" ht="13.5" customHeight="1" x14ac:dyDescent="0.2">
      <c r="A17" s="39" t="s">
        <v>29</v>
      </c>
      <c r="B17" s="49">
        <v>100.00000000000001</v>
      </c>
      <c r="C17" s="49">
        <v>19.79</v>
      </c>
      <c r="D17" s="49">
        <v>31.86</v>
      </c>
      <c r="E17" s="49">
        <v>22.53</v>
      </c>
      <c r="F17" s="49">
        <v>9.6999999999999993</v>
      </c>
      <c r="G17" s="49">
        <v>5.25</v>
      </c>
      <c r="H17" s="49">
        <v>1.93</v>
      </c>
      <c r="I17" s="49">
        <v>1.6</v>
      </c>
      <c r="J17" s="49">
        <v>3.31</v>
      </c>
      <c r="K17" s="49">
        <v>0.82</v>
      </c>
      <c r="L17" s="49">
        <v>1.45</v>
      </c>
      <c r="M17" s="50">
        <v>0.45</v>
      </c>
      <c r="N17" s="49">
        <v>1.31</v>
      </c>
    </row>
    <row r="18" spans="1:14" s="27" customFormat="1" ht="13.5" customHeight="1" x14ac:dyDescent="0.2">
      <c r="A18" s="40" t="s">
        <v>4</v>
      </c>
      <c r="B18" s="47">
        <v>99.700000000000017</v>
      </c>
      <c r="C18" s="47">
        <v>15.85</v>
      </c>
      <c r="D18" s="47">
        <v>23.93</v>
      </c>
      <c r="E18" s="47">
        <v>27.26</v>
      </c>
      <c r="F18" s="47">
        <v>14.34</v>
      </c>
      <c r="G18" s="47">
        <v>4.8899999999999997</v>
      </c>
      <c r="H18" s="48">
        <v>3.29</v>
      </c>
      <c r="I18" s="48">
        <v>2.2200000000000002</v>
      </c>
      <c r="J18" s="47">
        <v>3.86</v>
      </c>
      <c r="K18" s="48">
        <v>0.99</v>
      </c>
      <c r="L18" s="48">
        <v>1.59</v>
      </c>
      <c r="M18" s="47" t="s">
        <v>0</v>
      </c>
      <c r="N18" s="48">
        <v>1.48</v>
      </c>
    </row>
    <row r="19" spans="1:14" s="27" customFormat="1" ht="13.5" customHeight="1" x14ac:dyDescent="0.2">
      <c r="A19" s="40" t="s">
        <v>5</v>
      </c>
      <c r="B19" s="47">
        <v>100.00999999999999</v>
      </c>
      <c r="C19" s="47">
        <v>19.8</v>
      </c>
      <c r="D19" s="47">
        <v>33.78</v>
      </c>
      <c r="E19" s="47">
        <v>23.17</v>
      </c>
      <c r="F19" s="47">
        <v>8.49</v>
      </c>
      <c r="G19" s="47">
        <v>5.1100000000000003</v>
      </c>
      <c r="H19" s="47">
        <v>1.47</v>
      </c>
      <c r="I19" s="47">
        <v>1.45</v>
      </c>
      <c r="J19" s="47">
        <v>2.99</v>
      </c>
      <c r="K19" s="48">
        <v>0.61</v>
      </c>
      <c r="L19" s="47">
        <v>1.36</v>
      </c>
      <c r="M19" s="48">
        <v>0.45</v>
      </c>
      <c r="N19" s="47">
        <v>1.33</v>
      </c>
    </row>
    <row r="20" spans="1:14" s="27" customFormat="1" ht="13.5" customHeight="1" x14ac:dyDescent="0.2">
      <c r="A20" s="40" t="s">
        <v>6</v>
      </c>
      <c r="B20" s="47">
        <v>99.999999999999986</v>
      </c>
      <c r="C20" s="47">
        <v>23.37</v>
      </c>
      <c r="D20" s="47">
        <v>34.71</v>
      </c>
      <c r="E20" s="47">
        <v>16.73</v>
      </c>
      <c r="F20" s="47">
        <v>8.25</v>
      </c>
      <c r="G20" s="47">
        <v>5.91</v>
      </c>
      <c r="H20" s="48">
        <v>1.74</v>
      </c>
      <c r="I20" s="48">
        <v>1.39</v>
      </c>
      <c r="J20" s="47">
        <v>3.54</v>
      </c>
      <c r="K20" s="48">
        <v>1.1599999999999999</v>
      </c>
      <c r="L20" s="48">
        <v>1.52</v>
      </c>
      <c r="M20" s="48">
        <v>0.56999999999999995</v>
      </c>
      <c r="N20" s="48">
        <v>1.1100000000000001</v>
      </c>
    </row>
    <row r="21" spans="1:14" s="27" customFormat="1" ht="13.5" customHeight="1" x14ac:dyDescent="0.2">
      <c r="A21" s="37" t="s">
        <v>30</v>
      </c>
      <c r="B21" s="49">
        <v>99.98</v>
      </c>
      <c r="C21" s="49">
        <v>14.38</v>
      </c>
      <c r="D21" s="49">
        <v>27.01</v>
      </c>
      <c r="E21" s="49">
        <v>29.62</v>
      </c>
      <c r="F21" s="49">
        <v>15.12</v>
      </c>
      <c r="G21" s="49">
        <v>3.18</v>
      </c>
      <c r="H21" s="49">
        <v>2.41</v>
      </c>
      <c r="I21" s="49">
        <v>1.67</v>
      </c>
      <c r="J21" s="49">
        <v>2.2999999999999998</v>
      </c>
      <c r="K21" s="50">
        <v>0.62</v>
      </c>
      <c r="L21" s="49">
        <v>1.71</v>
      </c>
      <c r="M21" s="50">
        <v>0.41</v>
      </c>
      <c r="N21" s="49">
        <v>1.55</v>
      </c>
    </row>
    <row r="22" spans="1:14" s="27" customFormat="1" ht="13.5" customHeight="1" x14ac:dyDescent="0.2">
      <c r="A22" s="38" t="s">
        <v>4</v>
      </c>
      <c r="B22" s="47">
        <v>99.999999999999986</v>
      </c>
      <c r="C22" s="47">
        <v>15.44</v>
      </c>
      <c r="D22" s="47">
        <v>21</v>
      </c>
      <c r="E22" s="47">
        <v>29.08</v>
      </c>
      <c r="F22" s="47">
        <v>19.149999999999999</v>
      </c>
      <c r="G22" s="48">
        <v>3.19</v>
      </c>
      <c r="H22" s="48">
        <v>2.95</v>
      </c>
      <c r="I22" s="48">
        <v>2.09</v>
      </c>
      <c r="J22" s="48">
        <v>2.2000000000000002</v>
      </c>
      <c r="K22" s="48">
        <v>0.46</v>
      </c>
      <c r="L22" s="48">
        <v>2.1</v>
      </c>
      <c r="M22" s="48">
        <v>0.68</v>
      </c>
      <c r="N22" s="48">
        <v>1.66</v>
      </c>
    </row>
    <row r="23" spans="1:14" s="27" customFormat="1" ht="13.5" customHeight="1" x14ac:dyDescent="0.2">
      <c r="A23" s="38" t="s">
        <v>5</v>
      </c>
      <c r="B23" s="47">
        <v>99.88</v>
      </c>
      <c r="C23" s="47">
        <v>13.63</v>
      </c>
      <c r="D23" s="47">
        <v>30.42</v>
      </c>
      <c r="E23" s="47">
        <v>31.35</v>
      </c>
      <c r="F23" s="47">
        <v>11.56</v>
      </c>
      <c r="G23" s="47">
        <v>3.17</v>
      </c>
      <c r="H23" s="48">
        <v>2.2400000000000002</v>
      </c>
      <c r="I23" s="48">
        <v>1.19</v>
      </c>
      <c r="J23" s="47">
        <v>2.65</v>
      </c>
      <c r="K23" s="48">
        <v>0.66</v>
      </c>
      <c r="L23" s="48">
        <v>1.44</v>
      </c>
      <c r="M23" s="47" t="s">
        <v>0</v>
      </c>
      <c r="N23" s="48">
        <v>1.57</v>
      </c>
    </row>
    <row r="24" spans="1:14" s="27" customFormat="1" ht="13.5" customHeight="1" x14ac:dyDescent="0.2">
      <c r="A24" s="38" t="s">
        <v>6</v>
      </c>
      <c r="B24" s="47">
        <v>99.669999999999987</v>
      </c>
      <c r="C24" s="47">
        <v>12.85</v>
      </c>
      <c r="D24" s="47">
        <v>39.17</v>
      </c>
      <c r="E24" s="47">
        <v>25.58</v>
      </c>
      <c r="F24" s="47">
        <v>11.6</v>
      </c>
      <c r="G24" s="48">
        <v>3.19</v>
      </c>
      <c r="H24" s="48">
        <v>0.86</v>
      </c>
      <c r="I24" s="48">
        <v>1.74</v>
      </c>
      <c r="J24" s="48">
        <v>1.4</v>
      </c>
      <c r="K24" s="48">
        <v>1.1399999999999999</v>
      </c>
      <c r="L24" s="48">
        <v>1.1399999999999999</v>
      </c>
      <c r="M24" s="47" t="s">
        <v>0</v>
      </c>
      <c r="N24" s="48">
        <v>1</v>
      </c>
    </row>
    <row r="25" spans="1:14" s="27" customFormat="1" ht="13.5" customHeight="1" x14ac:dyDescent="0.2">
      <c r="A25" s="39" t="s">
        <v>31</v>
      </c>
      <c r="B25" s="49">
        <v>100.00000000000001</v>
      </c>
      <c r="C25" s="49">
        <v>13.9</v>
      </c>
      <c r="D25" s="49">
        <v>29.14</v>
      </c>
      <c r="E25" s="49">
        <v>28.91</v>
      </c>
      <c r="F25" s="49">
        <v>13.57</v>
      </c>
      <c r="G25" s="49">
        <v>3.54</v>
      </c>
      <c r="H25" s="49">
        <v>2.19</v>
      </c>
      <c r="I25" s="50">
        <v>1.88</v>
      </c>
      <c r="J25" s="49">
        <v>2.59</v>
      </c>
      <c r="K25" s="50">
        <v>0.81</v>
      </c>
      <c r="L25" s="50">
        <v>1.44</v>
      </c>
      <c r="M25" s="50">
        <v>0.38</v>
      </c>
      <c r="N25" s="50">
        <v>1.65</v>
      </c>
    </row>
    <row r="26" spans="1:14" s="27" customFormat="1" ht="13.5" customHeight="1" x14ac:dyDescent="0.2">
      <c r="A26" s="40" t="s">
        <v>4</v>
      </c>
      <c r="B26" s="47">
        <v>99.99</v>
      </c>
      <c r="C26" s="47">
        <v>13.82</v>
      </c>
      <c r="D26" s="47">
        <v>20.77</v>
      </c>
      <c r="E26" s="47">
        <v>29.34</v>
      </c>
      <c r="F26" s="47">
        <v>19.11</v>
      </c>
      <c r="G26" s="48">
        <v>3.63</v>
      </c>
      <c r="H26" s="48">
        <v>3.2</v>
      </c>
      <c r="I26" s="48">
        <v>2.85</v>
      </c>
      <c r="J26" s="48">
        <v>2.33</v>
      </c>
      <c r="K26" s="48">
        <v>0.75</v>
      </c>
      <c r="L26" s="48">
        <v>1.75</v>
      </c>
      <c r="M26" s="48">
        <v>0.72</v>
      </c>
      <c r="N26" s="48">
        <v>1.72</v>
      </c>
    </row>
    <row r="27" spans="1:14" s="27" customFormat="1" ht="13.5" customHeight="1" x14ac:dyDescent="0.2">
      <c r="A27" s="40" t="s">
        <v>5</v>
      </c>
      <c r="B27" s="47">
        <v>99.830000000000013</v>
      </c>
      <c r="C27" s="47">
        <v>13.99</v>
      </c>
      <c r="D27" s="47">
        <v>31.29</v>
      </c>
      <c r="E27" s="47">
        <v>30.12</v>
      </c>
      <c r="F27" s="47">
        <v>10.67</v>
      </c>
      <c r="G27" s="48">
        <v>3.53</v>
      </c>
      <c r="H27" s="48">
        <v>2.04</v>
      </c>
      <c r="I27" s="48">
        <v>1.23</v>
      </c>
      <c r="J27" s="48">
        <v>3.11</v>
      </c>
      <c r="K27" s="48">
        <v>0.77</v>
      </c>
      <c r="L27" s="48">
        <v>1.31</v>
      </c>
      <c r="M27" s="47" t="s">
        <v>0</v>
      </c>
      <c r="N27" s="48">
        <v>1.77</v>
      </c>
    </row>
    <row r="28" spans="1:14" s="27" customFormat="1" ht="13.5" customHeight="1" x14ac:dyDescent="0.2">
      <c r="A28" s="40" t="s">
        <v>6</v>
      </c>
      <c r="B28" s="47">
        <v>99.219999999999985</v>
      </c>
      <c r="C28" s="47">
        <v>13.8</v>
      </c>
      <c r="D28" s="47">
        <v>40.61</v>
      </c>
      <c r="E28" s="47">
        <v>24.32</v>
      </c>
      <c r="F28" s="47">
        <v>10.45</v>
      </c>
      <c r="G28" s="48">
        <v>3.36</v>
      </c>
      <c r="H28" s="47" t="s">
        <v>0</v>
      </c>
      <c r="I28" s="48">
        <v>1.75</v>
      </c>
      <c r="J28" s="48">
        <v>1.59</v>
      </c>
      <c r="K28" s="48">
        <v>1.07</v>
      </c>
      <c r="L28" s="48">
        <v>1.1299999999999999</v>
      </c>
      <c r="M28" s="47" t="s">
        <v>0</v>
      </c>
      <c r="N28" s="48">
        <v>1.1399999999999999</v>
      </c>
    </row>
    <row r="29" spans="1:14" s="27" customFormat="1" ht="13.5" customHeight="1" x14ac:dyDescent="0.2">
      <c r="A29" s="39" t="s">
        <v>32</v>
      </c>
      <c r="B29" s="49">
        <v>100.01</v>
      </c>
      <c r="C29" s="49">
        <v>15.19</v>
      </c>
      <c r="D29" s="49">
        <v>23.48</v>
      </c>
      <c r="E29" s="49">
        <v>30.81</v>
      </c>
      <c r="F29" s="49">
        <v>17.690000000000001</v>
      </c>
      <c r="G29" s="50">
        <v>2.59</v>
      </c>
      <c r="H29" s="50">
        <v>2.78</v>
      </c>
      <c r="I29" s="50">
        <v>1.34</v>
      </c>
      <c r="J29" s="50">
        <v>1.81</v>
      </c>
      <c r="K29" s="50">
        <v>0.3</v>
      </c>
      <c r="L29" s="50">
        <v>2.1800000000000002</v>
      </c>
      <c r="M29" s="50">
        <v>0.46</v>
      </c>
      <c r="N29" s="50">
        <v>1.38</v>
      </c>
    </row>
    <row r="30" spans="1:14" s="27" customFormat="1" ht="13.5" customHeight="1" x14ac:dyDescent="0.2">
      <c r="A30" s="40" t="s">
        <v>4</v>
      </c>
      <c r="B30" s="47">
        <v>99.79000000000002</v>
      </c>
      <c r="C30" s="47">
        <v>16.829999999999998</v>
      </c>
      <c r="D30" s="47">
        <v>21.19</v>
      </c>
      <c r="E30" s="47">
        <v>28.86</v>
      </c>
      <c r="F30" s="47">
        <v>19.18</v>
      </c>
      <c r="G30" s="48">
        <v>2.81</v>
      </c>
      <c r="H30" s="48">
        <v>2.73</v>
      </c>
      <c r="I30" s="48">
        <v>1.43</v>
      </c>
      <c r="J30" s="48">
        <v>2.09</v>
      </c>
      <c r="K30" s="47" t="s">
        <v>0</v>
      </c>
      <c r="L30" s="48">
        <v>2.41</v>
      </c>
      <c r="M30" s="48">
        <v>0.65</v>
      </c>
      <c r="N30" s="48">
        <v>1.61</v>
      </c>
    </row>
    <row r="31" spans="1:14" s="27" customFormat="1" ht="13.5" customHeight="1" x14ac:dyDescent="0.2">
      <c r="A31" s="40" t="s">
        <v>5</v>
      </c>
      <c r="B31" s="47">
        <v>99.649999999999991</v>
      </c>
      <c r="C31" s="47">
        <v>12.61</v>
      </c>
      <c r="D31" s="47">
        <v>28.02</v>
      </c>
      <c r="E31" s="47">
        <v>34.76</v>
      </c>
      <c r="F31" s="47">
        <v>14.03</v>
      </c>
      <c r="G31" s="48">
        <v>2.16</v>
      </c>
      <c r="H31" s="48">
        <v>2.79</v>
      </c>
      <c r="I31" s="48">
        <v>1.07</v>
      </c>
      <c r="J31" s="48">
        <v>1.39</v>
      </c>
      <c r="K31" s="47" t="s">
        <v>0</v>
      </c>
      <c r="L31" s="48">
        <v>1.79</v>
      </c>
      <c r="M31" s="51" t="s">
        <v>0</v>
      </c>
      <c r="N31" s="48">
        <v>1.03</v>
      </c>
    </row>
    <row r="32" spans="1:14" s="27" customFormat="1" ht="13.5" customHeight="1" x14ac:dyDescent="0.2">
      <c r="A32" s="40" t="s">
        <v>6</v>
      </c>
      <c r="B32" s="47">
        <v>83.289999999999992</v>
      </c>
      <c r="C32" s="47" t="s">
        <v>0</v>
      </c>
      <c r="D32" s="48">
        <v>28.65</v>
      </c>
      <c r="E32" s="48">
        <v>34.72</v>
      </c>
      <c r="F32" s="48">
        <v>19.920000000000002</v>
      </c>
      <c r="G32" s="47" t="s">
        <v>0</v>
      </c>
      <c r="H32" s="47" t="s">
        <v>0</v>
      </c>
      <c r="I32" s="47" t="s">
        <v>0</v>
      </c>
      <c r="J32" s="51" t="s">
        <v>0</v>
      </c>
      <c r="K32" s="47" t="s">
        <v>0</v>
      </c>
      <c r="L32" s="47" t="s">
        <v>0</v>
      </c>
      <c r="M32" s="47" t="s">
        <v>0</v>
      </c>
      <c r="N32" s="51" t="s">
        <v>0</v>
      </c>
    </row>
    <row r="33" spans="1:14" s="27" customFormat="1" ht="13.5" customHeight="1" x14ac:dyDescent="0.2">
      <c r="A33" s="41" t="s">
        <v>33</v>
      </c>
      <c r="B33" s="52">
        <v>100.00999999999999</v>
      </c>
      <c r="C33" s="52">
        <v>6.76</v>
      </c>
      <c r="D33" s="52">
        <v>5.92</v>
      </c>
      <c r="E33" s="52">
        <v>18.8</v>
      </c>
      <c r="F33" s="52">
        <v>49.38</v>
      </c>
      <c r="G33" s="52">
        <v>3.55</v>
      </c>
      <c r="H33" s="52">
        <v>5.38</v>
      </c>
      <c r="I33" s="52">
        <v>2.4700000000000002</v>
      </c>
      <c r="J33" s="52">
        <v>3.8</v>
      </c>
      <c r="K33" s="53">
        <v>0.49</v>
      </c>
      <c r="L33" s="52">
        <v>1.39</v>
      </c>
      <c r="M33" s="53">
        <v>0.34</v>
      </c>
      <c r="N33" s="52">
        <v>1.73</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47</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5" x14ac:dyDescent="0.2">
      <c r="A4" s="42" t="s">
        <v>3</v>
      </c>
      <c r="B4" s="58">
        <v>100.01</v>
      </c>
      <c r="C4" s="59">
        <v>17.239999999999998</v>
      </c>
      <c r="D4" s="59">
        <v>21.36</v>
      </c>
      <c r="E4" s="59">
        <v>21</v>
      </c>
      <c r="F4" s="59">
        <v>23.71</v>
      </c>
      <c r="G4" s="59">
        <v>4.4400000000000004</v>
      </c>
      <c r="H4" s="59">
        <v>2.91</v>
      </c>
      <c r="I4" s="59">
        <v>1.95</v>
      </c>
      <c r="J4" s="59">
        <v>3.03</v>
      </c>
      <c r="K4" s="59">
        <v>0.8</v>
      </c>
      <c r="L4" s="59">
        <v>1.6</v>
      </c>
      <c r="M4" s="59">
        <v>0.54</v>
      </c>
      <c r="N4" s="59">
        <v>1.43</v>
      </c>
      <c r="O4" s="14"/>
    </row>
    <row r="5" spans="1:15" s="28" customFormat="1" x14ac:dyDescent="0.2">
      <c r="A5" s="30" t="s">
        <v>26</v>
      </c>
      <c r="B5" s="29">
        <v>99.990000000000009</v>
      </c>
      <c r="C5" s="62">
        <v>22.28</v>
      </c>
      <c r="D5" s="62">
        <v>28.8</v>
      </c>
      <c r="E5" s="62">
        <v>22.01</v>
      </c>
      <c r="F5" s="62">
        <v>10.76</v>
      </c>
      <c r="G5" s="62">
        <v>5</v>
      </c>
      <c r="H5" s="62">
        <v>1.86</v>
      </c>
      <c r="I5" s="62">
        <v>1.62</v>
      </c>
      <c r="J5" s="62">
        <v>2.99</v>
      </c>
      <c r="K5" s="62">
        <v>0.93</v>
      </c>
      <c r="L5" s="62">
        <v>1.75</v>
      </c>
      <c r="M5" s="62">
        <v>0.57999999999999996</v>
      </c>
      <c r="N5" s="62">
        <v>1.41</v>
      </c>
    </row>
    <row r="6" spans="1:15" s="27" customFormat="1" x14ac:dyDescent="0.2">
      <c r="A6" s="36" t="s">
        <v>4</v>
      </c>
      <c r="B6" s="47">
        <v>100.01</v>
      </c>
      <c r="C6" s="47">
        <v>18.47</v>
      </c>
      <c r="D6" s="47">
        <v>22.26</v>
      </c>
      <c r="E6" s="47">
        <v>25.97</v>
      </c>
      <c r="F6" s="47">
        <v>15.66</v>
      </c>
      <c r="G6" s="47">
        <v>5.33</v>
      </c>
      <c r="H6" s="47">
        <v>2.5099999999999998</v>
      </c>
      <c r="I6" s="47">
        <v>1.97</v>
      </c>
      <c r="J6" s="47">
        <v>3.29</v>
      </c>
      <c r="K6" s="48">
        <v>0.66</v>
      </c>
      <c r="L6" s="47">
        <v>1.75</v>
      </c>
      <c r="M6" s="48">
        <v>0.53</v>
      </c>
      <c r="N6" s="47">
        <v>1.61</v>
      </c>
    </row>
    <row r="7" spans="1:15" s="27" customFormat="1" x14ac:dyDescent="0.2">
      <c r="A7" s="36" t="s">
        <v>5</v>
      </c>
      <c r="B7" s="47">
        <v>100.00000000000001</v>
      </c>
      <c r="C7" s="47">
        <v>22.26</v>
      </c>
      <c r="D7" s="47">
        <v>31.59</v>
      </c>
      <c r="E7" s="47">
        <v>21.94</v>
      </c>
      <c r="F7" s="47">
        <v>8.8699999999999992</v>
      </c>
      <c r="G7" s="47">
        <v>4.93</v>
      </c>
      <c r="H7" s="47">
        <v>1.59</v>
      </c>
      <c r="I7" s="47">
        <v>1.47</v>
      </c>
      <c r="J7" s="47">
        <v>3.01</v>
      </c>
      <c r="K7" s="47">
        <v>0.85</v>
      </c>
      <c r="L7" s="47">
        <v>1.59</v>
      </c>
      <c r="M7" s="48">
        <v>0.51</v>
      </c>
      <c r="N7" s="47">
        <v>1.39</v>
      </c>
    </row>
    <row r="8" spans="1:15" s="27" customFormat="1" x14ac:dyDescent="0.2">
      <c r="A8" s="36" t="s">
        <v>6</v>
      </c>
      <c r="B8" s="47">
        <v>100.00999999999999</v>
      </c>
      <c r="C8" s="47">
        <v>28.34</v>
      </c>
      <c r="D8" s="47">
        <v>32.659999999999997</v>
      </c>
      <c r="E8" s="47">
        <v>15.92</v>
      </c>
      <c r="F8" s="47">
        <v>7.44</v>
      </c>
      <c r="G8" s="47">
        <v>4.6100000000000003</v>
      </c>
      <c r="H8" s="48">
        <v>1.47</v>
      </c>
      <c r="I8" s="48">
        <v>1.41</v>
      </c>
      <c r="J8" s="47">
        <v>2.4900000000000002</v>
      </c>
      <c r="K8" s="48">
        <v>1.54</v>
      </c>
      <c r="L8" s="47">
        <v>2.14</v>
      </c>
      <c r="M8" s="48">
        <v>0.83</v>
      </c>
      <c r="N8" s="48">
        <v>1.1599999999999999</v>
      </c>
    </row>
    <row r="9" spans="1:15" s="27" customFormat="1" ht="13.5" customHeight="1" x14ac:dyDescent="0.2">
      <c r="A9" s="37" t="s">
        <v>27</v>
      </c>
      <c r="B9" s="49">
        <v>99.999999999999986</v>
      </c>
      <c r="C9" s="49">
        <v>24.21</v>
      </c>
      <c r="D9" s="49">
        <v>29.33</v>
      </c>
      <c r="E9" s="49">
        <v>20.18</v>
      </c>
      <c r="F9" s="49">
        <v>9.66</v>
      </c>
      <c r="G9" s="49">
        <v>5.54</v>
      </c>
      <c r="H9" s="49">
        <v>1.72</v>
      </c>
      <c r="I9" s="49">
        <v>1.66</v>
      </c>
      <c r="J9" s="49">
        <v>3.16</v>
      </c>
      <c r="K9" s="49">
        <v>1.04</v>
      </c>
      <c r="L9" s="49">
        <v>1.66</v>
      </c>
      <c r="M9" s="49">
        <v>0.52</v>
      </c>
      <c r="N9" s="49">
        <v>1.32</v>
      </c>
    </row>
    <row r="10" spans="1:15" s="27" customFormat="1" ht="13.5" customHeight="1" x14ac:dyDescent="0.2">
      <c r="A10" s="38" t="s">
        <v>4</v>
      </c>
      <c r="B10" s="47">
        <v>100.00000000000001</v>
      </c>
      <c r="C10" s="47">
        <v>20.13</v>
      </c>
      <c r="D10" s="47">
        <v>23.14</v>
      </c>
      <c r="E10" s="47">
        <v>23.98</v>
      </c>
      <c r="F10" s="47">
        <v>14.2</v>
      </c>
      <c r="G10" s="47">
        <v>6.28</v>
      </c>
      <c r="H10" s="47">
        <v>2.4300000000000002</v>
      </c>
      <c r="I10" s="47">
        <v>2.0499999999999998</v>
      </c>
      <c r="J10" s="47">
        <v>3.63</v>
      </c>
      <c r="K10" s="48">
        <v>0.73</v>
      </c>
      <c r="L10" s="47">
        <v>1.54</v>
      </c>
      <c r="M10" s="48">
        <v>0.44</v>
      </c>
      <c r="N10" s="47">
        <v>1.45</v>
      </c>
    </row>
    <row r="11" spans="1:15" s="27" customFormat="1" ht="13.5" customHeight="1" x14ac:dyDescent="0.2">
      <c r="A11" s="38" t="s">
        <v>5</v>
      </c>
      <c r="B11" s="47">
        <v>99.99</v>
      </c>
      <c r="C11" s="47">
        <v>23.87</v>
      </c>
      <c r="D11" s="47">
        <v>31.55</v>
      </c>
      <c r="E11" s="47">
        <v>20.62</v>
      </c>
      <c r="F11" s="47">
        <v>8.2799999999999994</v>
      </c>
      <c r="G11" s="47">
        <v>5.36</v>
      </c>
      <c r="H11" s="47">
        <v>1.44</v>
      </c>
      <c r="I11" s="47">
        <v>1.5</v>
      </c>
      <c r="J11" s="47">
        <v>3.13</v>
      </c>
      <c r="K11" s="47">
        <v>0.94</v>
      </c>
      <c r="L11" s="47">
        <v>1.5</v>
      </c>
      <c r="M11" s="48">
        <v>0.44</v>
      </c>
      <c r="N11" s="47">
        <v>1.36</v>
      </c>
    </row>
    <row r="12" spans="1:15" s="27" customFormat="1" ht="13.5" customHeight="1" x14ac:dyDescent="0.2">
      <c r="A12" s="38" t="s">
        <v>6</v>
      </c>
      <c r="B12" s="47">
        <v>100.00000000000001</v>
      </c>
      <c r="C12" s="47">
        <v>30.14</v>
      </c>
      <c r="D12" s="47">
        <v>32.39</v>
      </c>
      <c r="E12" s="47">
        <v>14.4</v>
      </c>
      <c r="F12" s="47">
        <v>6.88</v>
      </c>
      <c r="G12" s="47">
        <v>4.9800000000000004</v>
      </c>
      <c r="H12" s="48">
        <v>1.42</v>
      </c>
      <c r="I12" s="48">
        <v>1.49</v>
      </c>
      <c r="J12" s="47">
        <v>2.64</v>
      </c>
      <c r="K12" s="48">
        <v>1.64</v>
      </c>
      <c r="L12" s="47">
        <v>2.17</v>
      </c>
      <c r="M12" s="48">
        <v>0.79</v>
      </c>
      <c r="N12" s="48">
        <v>1.06</v>
      </c>
    </row>
    <row r="13" spans="1:15" s="27" customFormat="1" ht="13.5" customHeight="1" x14ac:dyDescent="0.2">
      <c r="A13" s="39" t="s">
        <v>28</v>
      </c>
      <c r="B13" s="49">
        <v>100.01</v>
      </c>
      <c r="C13" s="49">
        <v>27.36</v>
      </c>
      <c r="D13" s="49">
        <v>26.37</v>
      </c>
      <c r="E13" s="49">
        <v>19.579999999999998</v>
      </c>
      <c r="F13" s="49">
        <v>9.6300000000000008</v>
      </c>
      <c r="G13" s="49">
        <v>6.24</v>
      </c>
      <c r="H13" s="49">
        <v>1.67</v>
      </c>
      <c r="I13" s="49">
        <v>1.54</v>
      </c>
      <c r="J13" s="49">
        <v>3.43</v>
      </c>
      <c r="K13" s="49">
        <v>1.05</v>
      </c>
      <c r="L13" s="49">
        <v>1.53</v>
      </c>
      <c r="M13" s="50">
        <v>0.42</v>
      </c>
      <c r="N13" s="49">
        <v>1.19</v>
      </c>
    </row>
    <row r="14" spans="1:15" s="27" customFormat="1" ht="13.5" customHeight="1" x14ac:dyDescent="0.2">
      <c r="A14" s="40" t="s">
        <v>4</v>
      </c>
      <c r="B14" s="47">
        <v>99.999999999999986</v>
      </c>
      <c r="C14" s="47">
        <v>21.1</v>
      </c>
      <c r="D14" s="47">
        <v>23.24</v>
      </c>
      <c r="E14" s="47">
        <v>23.02</v>
      </c>
      <c r="F14" s="47">
        <v>14.24</v>
      </c>
      <c r="G14" s="47">
        <v>7.19</v>
      </c>
      <c r="H14" s="48">
        <v>2.27</v>
      </c>
      <c r="I14" s="48">
        <v>1.63</v>
      </c>
      <c r="J14" s="47">
        <v>4.16</v>
      </c>
      <c r="K14" s="48">
        <v>0.56999999999999995</v>
      </c>
      <c r="L14" s="48">
        <v>1.23</v>
      </c>
      <c r="M14" s="48">
        <v>0.28999999999999998</v>
      </c>
      <c r="N14" s="48">
        <v>1.06</v>
      </c>
    </row>
    <row r="15" spans="1:15" s="27" customFormat="1" ht="13.5" customHeight="1" x14ac:dyDescent="0.2">
      <c r="A15" s="40" t="s">
        <v>5</v>
      </c>
      <c r="B15" s="47">
        <v>99.999999999999972</v>
      </c>
      <c r="C15" s="47">
        <v>27.77</v>
      </c>
      <c r="D15" s="47">
        <v>28.43</v>
      </c>
      <c r="E15" s="47">
        <v>20.13</v>
      </c>
      <c r="F15" s="47">
        <v>7.53</v>
      </c>
      <c r="G15" s="47">
        <v>6.16</v>
      </c>
      <c r="H15" s="48">
        <v>1.27</v>
      </c>
      <c r="I15" s="48">
        <v>1.33</v>
      </c>
      <c r="J15" s="47">
        <v>3.16</v>
      </c>
      <c r="K15" s="48">
        <v>1.1299999999999999</v>
      </c>
      <c r="L15" s="48">
        <v>1.57</v>
      </c>
      <c r="M15" s="48">
        <v>0.42</v>
      </c>
      <c r="N15" s="48">
        <v>1.1000000000000001</v>
      </c>
    </row>
    <row r="16" spans="1:15" s="27" customFormat="1" ht="13.5" customHeight="1" x14ac:dyDescent="0.2">
      <c r="A16" s="40" t="s">
        <v>6</v>
      </c>
      <c r="B16" s="47">
        <v>99.990000000000023</v>
      </c>
      <c r="C16" s="47">
        <v>38.119999999999997</v>
      </c>
      <c r="D16" s="47">
        <v>27.79</v>
      </c>
      <c r="E16" s="47">
        <v>11.98</v>
      </c>
      <c r="F16" s="47">
        <v>5.54</v>
      </c>
      <c r="G16" s="48">
        <v>4.6399999999999997</v>
      </c>
      <c r="H16" s="48">
        <v>1.42</v>
      </c>
      <c r="I16" s="48">
        <v>1.81</v>
      </c>
      <c r="J16" s="48">
        <v>2.64</v>
      </c>
      <c r="K16" s="48">
        <v>1.76</v>
      </c>
      <c r="L16" s="48">
        <v>2.0099999999999998</v>
      </c>
      <c r="M16" s="48">
        <v>0.67</v>
      </c>
      <c r="N16" s="48">
        <v>1.61</v>
      </c>
    </row>
    <row r="17" spans="1:14" s="27" customFormat="1" ht="13.5" customHeight="1" x14ac:dyDescent="0.2">
      <c r="A17" s="39" t="s">
        <v>29</v>
      </c>
      <c r="B17" s="49">
        <v>100.00000000000001</v>
      </c>
      <c r="C17" s="49">
        <v>21.45</v>
      </c>
      <c r="D17" s="49">
        <v>31.93</v>
      </c>
      <c r="E17" s="49">
        <v>20.71</v>
      </c>
      <c r="F17" s="49">
        <v>9.68</v>
      </c>
      <c r="G17" s="49">
        <v>4.92</v>
      </c>
      <c r="H17" s="49">
        <v>1.77</v>
      </c>
      <c r="I17" s="49">
        <v>1.76</v>
      </c>
      <c r="J17" s="49">
        <v>2.93</v>
      </c>
      <c r="K17" s="49">
        <v>1.03</v>
      </c>
      <c r="L17" s="49">
        <v>1.78</v>
      </c>
      <c r="M17" s="50">
        <v>0.6</v>
      </c>
      <c r="N17" s="49">
        <v>1.44</v>
      </c>
    </row>
    <row r="18" spans="1:14" s="27" customFormat="1" ht="13.5" customHeight="1" x14ac:dyDescent="0.2">
      <c r="A18" s="40" t="s">
        <v>4</v>
      </c>
      <c r="B18" s="47">
        <v>100.01</v>
      </c>
      <c r="C18" s="47">
        <v>18.63</v>
      </c>
      <c r="D18" s="47">
        <v>22.98</v>
      </c>
      <c r="E18" s="47">
        <v>25.47</v>
      </c>
      <c r="F18" s="47">
        <v>14.14</v>
      </c>
      <c r="G18" s="47">
        <v>4.87</v>
      </c>
      <c r="H18" s="48">
        <v>2.69</v>
      </c>
      <c r="I18" s="48">
        <v>2.69</v>
      </c>
      <c r="J18" s="48">
        <v>2.81</v>
      </c>
      <c r="K18" s="48">
        <v>0.98</v>
      </c>
      <c r="L18" s="48">
        <v>2.0099999999999998</v>
      </c>
      <c r="M18" s="48">
        <v>0.66</v>
      </c>
      <c r="N18" s="48">
        <v>2.08</v>
      </c>
    </row>
    <row r="19" spans="1:14" s="27" customFormat="1" ht="13.5" customHeight="1" x14ac:dyDescent="0.2">
      <c r="A19" s="40" t="s">
        <v>5</v>
      </c>
      <c r="B19" s="47">
        <v>99.990000000000009</v>
      </c>
      <c r="C19" s="47">
        <v>21.17</v>
      </c>
      <c r="D19" s="47">
        <v>33.71</v>
      </c>
      <c r="E19" s="47">
        <v>20.96</v>
      </c>
      <c r="F19" s="47">
        <v>8.8000000000000007</v>
      </c>
      <c r="G19" s="47">
        <v>4.8</v>
      </c>
      <c r="H19" s="47">
        <v>1.56</v>
      </c>
      <c r="I19" s="47">
        <v>1.62</v>
      </c>
      <c r="J19" s="47">
        <v>3.11</v>
      </c>
      <c r="K19" s="48">
        <v>0.81</v>
      </c>
      <c r="L19" s="47">
        <v>1.46</v>
      </c>
      <c r="M19" s="48">
        <v>0.45</v>
      </c>
      <c r="N19" s="47">
        <v>1.54</v>
      </c>
    </row>
    <row r="20" spans="1:14" s="27" customFormat="1" ht="13.5" customHeight="1" x14ac:dyDescent="0.2">
      <c r="A20" s="40" t="s">
        <v>6</v>
      </c>
      <c r="B20" s="47">
        <v>100</v>
      </c>
      <c r="C20" s="47">
        <v>24.46</v>
      </c>
      <c r="D20" s="47">
        <v>35.67</v>
      </c>
      <c r="E20" s="47">
        <v>16.12</v>
      </c>
      <c r="F20" s="47">
        <v>7.82</v>
      </c>
      <c r="G20" s="47">
        <v>5.23</v>
      </c>
      <c r="H20" s="48">
        <v>1.42</v>
      </c>
      <c r="I20" s="48">
        <v>1.26</v>
      </c>
      <c r="J20" s="48">
        <v>2.65</v>
      </c>
      <c r="K20" s="48">
        <v>1.55</v>
      </c>
      <c r="L20" s="48">
        <v>2.2799999999999998</v>
      </c>
      <c r="M20" s="48">
        <v>0.88</v>
      </c>
      <c r="N20" s="48">
        <v>0.66</v>
      </c>
    </row>
    <row r="21" spans="1:14" s="27" customFormat="1" ht="13.5" customHeight="1" x14ac:dyDescent="0.2">
      <c r="A21" s="37" t="s">
        <v>30</v>
      </c>
      <c r="B21" s="49">
        <v>100.00999999999999</v>
      </c>
      <c r="C21" s="49">
        <v>14.71</v>
      </c>
      <c r="D21" s="49">
        <v>26.72</v>
      </c>
      <c r="E21" s="49">
        <v>29.18</v>
      </c>
      <c r="F21" s="49">
        <v>15.08</v>
      </c>
      <c r="G21" s="49">
        <v>2.87</v>
      </c>
      <c r="H21" s="49">
        <v>2.41</v>
      </c>
      <c r="I21" s="49">
        <v>1.48</v>
      </c>
      <c r="J21" s="49">
        <v>2.33</v>
      </c>
      <c r="K21" s="50">
        <v>0.52</v>
      </c>
      <c r="L21" s="49">
        <v>2.1</v>
      </c>
      <c r="M21" s="50">
        <v>0.83</v>
      </c>
      <c r="N21" s="49">
        <v>1.78</v>
      </c>
    </row>
    <row r="22" spans="1:14" s="27" customFormat="1" ht="13.5" customHeight="1" x14ac:dyDescent="0.2">
      <c r="A22" s="38" t="s">
        <v>4</v>
      </c>
      <c r="B22" s="47">
        <v>100</v>
      </c>
      <c r="C22" s="47">
        <v>14.43</v>
      </c>
      <c r="D22" s="47">
        <v>20.12</v>
      </c>
      <c r="E22" s="47">
        <v>30.8</v>
      </c>
      <c r="F22" s="47">
        <v>19.190000000000001</v>
      </c>
      <c r="G22" s="48">
        <v>3.01</v>
      </c>
      <c r="H22" s="48">
        <v>2.68</v>
      </c>
      <c r="I22" s="48">
        <v>1.79</v>
      </c>
      <c r="J22" s="48">
        <v>2.4700000000000002</v>
      </c>
      <c r="K22" s="48">
        <v>0.5</v>
      </c>
      <c r="L22" s="48">
        <v>2.27</v>
      </c>
      <c r="M22" s="48">
        <v>0.74</v>
      </c>
      <c r="N22" s="48">
        <v>2</v>
      </c>
    </row>
    <row r="23" spans="1:14" s="27" customFormat="1" ht="13.5" customHeight="1" x14ac:dyDescent="0.2">
      <c r="A23" s="38" t="s">
        <v>5</v>
      </c>
      <c r="B23" s="47">
        <v>100.00999999999999</v>
      </c>
      <c r="C23" s="47">
        <v>14.92</v>
      </c>
      <c r="D23" s="47">
        <v>31.76</v>
      </c>
      <c r="E23" s="47">
        <v>27.95</v>
      </c>
      <c r="F23" s="47">
        <v>11.54</v>
      </c>
      <c r="G23" s="48">
        <v>3</v>
      </c>
      <c r="H23" s="48">
        <v>2.29</v>
      </c>
      <c r="I23" s="48">
        <v>1.33</v>
      </c>
      <c r="J23" s="48">
        <v>2.4500000000000002</v>
      </c>
      <c r="K23" s="48">
        <v>0.45</v>
      </c>
      <c r="L23" s="48">
        <v>1.96</v>
      </c>
      <c r="M23" s="48">
        <v>0.85</v>
      </c>
      <c r="N23" s="48">
        <v>1.51</v>
      </c>
    </row>
    <row r="24" spans="1:14" s="27" customFormat="1" ht="13.5" customHeight="1" x14ac:dyDescent="0.2">
      <c r="A24" s="38" t="s">
        <v>6</v>
      </c>
      <c r="B24" s="47">
        <v>99.2</v>
      </c>
      <c r="C24" s="47">
        <v>15</v>
      </c>
      <c r="D24" s="47">
        <v>34.630000000000003</v>
      </c>
      <c r="E24" s="47">
        <v>27.21</v>
      </c>
      <c r="F24" s="48">
        <v>11.59</v>
      </c>
      <c r="G24" s="48">
        <v>1.87</v>
      </c>
      <c r="H24" s="48">
        <v>1.79</v>
      </c>
      <c r="I24" s="47" t="s">
        <v>0</v>
      </c>
      <c r="J24" s="48">
        <v>1.35</v>
      </c>
      <c r="K24" s="48">
        <v>0.82</v>
      </c>
      <c r="L24" s="48">
        <v>1.95</v>
      </c>
      <c r="M24" s="48">
        <v>1.1000000000000001</v>
      </c>
      <c r="N24" s="48">
        <v>1.89</v>
      </c>
    </row>
    <row r="25" spans="1:14" s="27" customFormat="1" ht="13.5" customHeight="1" x14ac:dyDescent="0.2">
      <c r="A25" s="39" t="s">
        <v>31</v>
      </c>
      <c r="B25" s="49">
        <v>100.02000000000001</v>
      </c>
      <c r="C25" s="49">
        <v>14.99</v>
      </c>
      <c r="D25" s="49">
        <v>28.89</v>
      </c>
      <c r="E25" s="49">
        <v>28.93</v>
      </c>
      <c r="F25" s="49">
        <v>13.61</v>
      </c>
      <c r="G25" s="49">
        <v>2.73</v>
      </c>
      <c r="H25" s="49">
        <v>2.5299999999999998</v>
      </c>
      <c r="I25" s="50">
        <v>1.43</v>
      </c>
      <c r="J25" s="49">
        <v>2.42</v>
      </c>
      <c r="K25" s="50">
        <v>0.44</v>
      </c>
      <c r="L25" s="49">
        <v>1.96</v>
      </c>
      <c r="M25" s="50">
        <v>0.69</v>
      </c>
      <c r="N25" s="50">
        <v>1.4</v>
      </c>
    </row>
    <row r="26" spans="1:14" s="27" customFormat="1" ht="13.5" customHeight="1" x14ac:dyDescent="0.2">
      <c r="A26" s="40" t="s">
        <v>4</v>
      </c>
      <c r="B26" s="47">
        <v>99.34</v>
      </c>
      <c r="C26" s="47">
        <v>14.62</v>
      </c>
      <c r="D26" s="47">
        <v>18</v>
      </c>
      <c r="E26" s="47">
        <v>33.94</v>
      </c>
      <c r="F26" s="47">
        <v>19.22</v>
      </c>
      <c r="G26" s="48">
        <v>3.19</v>
      </c>
      <c r="H26" s="48">
        <v>3.19</v>
      </c>
      <c r="I26" s="48">
        <v>1.94</v>
      </c>
      <c r="J26" s="48">
        <v>2.73</v>
      </c>
      <c r="K26" s="47" t="s">
        <v>0</v>
      </c>
      <c r="L26" s="48">
        <v>1.43</v>
      </c>
      <c r="M26" s="47" t="s">
        <v>0</v>
      </c>
      <c r="N26" s="48">
        <v>1.08</v>
      </c>
    </row>
    <row r="27" spans="1:14" s="27" customFormat="1" ht="13.5" customHeight="1" x14ac:dyDescent="0.2">
      <c r="A27" s="40" t="s">
        <v>5</v>
      </c>
      <c r="B27" s="47">
        <v>100.00999999999999</v>
      </c>
      <c r="C27" s="47">
        <v>14.91</v>
      </c>
      <c r="D27" s="47">
        <v>34.1</v>
      </c>
      <c r="E27" s="47">
        <v>26.32</v>
      </c>
      <c r="F27" s="47">
        <v>10.83</v>
      </c>
      <c r="G27" s="48">
        <v>2.74</v>
      </c>
      <c r="H27" s="48">
        <v>2.27</v>
      </c>
      <c r="I27" s="48">
        <v>1.41</v>
      </c>
      <c r="J27" s="48">
        <v>2.58</v>
      </c>
      <c r="K27" s="48">
        <v>0.46</v>
      </c>
      <c r="L27" s="48">
        <v>2.2599999999999998</v>
      </c>
      <c r="M27" s="48">
        <v>0.71</v>
      </c>
      <c r="N27" s="48">
        <v>1.42</v>
      </c>
    </row>
    <row r="28" spans="1:14" s="27" customFormat="1" ht="13.5" customHeight="1" x14ac:dyDescent="0.2">
      <c r="A28" s="40" t="s">
        <v>6</v>
      </c>
      <c r="B28" s="47">
        <v>98.820000000000007</v>
      </c>
      <c r="C28" s="47">
        <v>15.93</v>
      </c>
      <c r="D28" s="47">
        <v>34.81</v>
      </c>
      <c r="E28" s="47">
        <v>26.82</v>
      </c>
      <c r="F28" s="48">
        <v>10.82</v>
      </c>
      <c r="G28" s="48">
        <v>1.78</v>
      </c>
      <c r="H28" s="48">
        <v>2.0099999999999998</v>
      </c>
      <c r="I28" s="47" t="s">
        <v>0</v>
      </c>
      <c r="J28" s="48">
        <v>1.34</v>
      </c>
      <c r="K28" s="47" t="s">
        <v>0</v>
      </c>
      <c r="L28" s="48">
        <v>2.09</v>
      </c>
      <c r="M28" s="48">
        <v>1.23</v>
      </c>
      <c r="N28" s="48">
        <v>1.99</v>
      </c>
    </row>
    <row r="29" spans="1:14" s="27" customFormat="1" ht="13.5" customHeight="1" x14ac:dyDescent="0.2">
      <c r="A29" s="39" t="s">
        <v>32</v>
      </c>
      <c r="B29" s="49">
        <v>99.99</v>
      </c>
      <c r="C29" s="49">
        <v>14.24</v>
      </c>
      <c r="D29" s="49">
        <v>23.13</v>
      </c>
      <c r="E29" s="49">
        <v>29.59</v>
      </c>
      <c r="F29" s="49">
        <v>17.53</v>
      </c>
      <c r="G29" s="50">
        <v>3.11</v>
      </c>
      <c r="H29" s="50">
        <v>2.21</v>
      </c>
      <c r="I29" s="50">
        <v>1.55</v>
      </c>
      <c r="J29" s="50">
        <v>2.17</v>
      </c>
      <c r="K29" s="50">
        <v>0.65</v>
      </c>
      <c r="L29" s="50">
        <v>2.34</v>
      </c>
      <c r="M29" s="50">
        <v>1.06</v>
      </c>
      <c r="N29" s="50">
        <v>2.41</v>
      </c>
    </row>
    <row r="30" spans="1:14" s="27" customFormat="1" ht="13.5" customHeight="1" x14ac:dyDescent="0.2">
      <c r="A30" s="40" t="s">
        <v>4</v>
      </c>
      <c r="B30" s="47">
        <v>100.00000000000001</v>
      </c>
      <c r="C30" s="47">
        <v>14.29</v>
      </c>
      <c r="D30" s="47">
        <v>21.83</v>
      </c>
      <c r="E30" s="47">
        <v>28.25</v>
      </c>
      <c r="F30" s="47">
        <v>19.170000000000002</v>
      </c>
      <c r="G30" s="48">
        <v>2.86</v>
      </c>
      <c r="H30" s="48">
        <v>2.2799999999999998</v>
      </c>
      <c r="I30" s="48">
        <v>1.67</v>
      </c>
      <c r="J30" s="48">
        <v>2.2599999999999998</v>
      </c>
      <c r="K30" s="48">
        <v>0.67</v>
      </c>
      <c r="L30" s="48">
        <v>2.95</v>
      </c>
      <c r="M30" s="48">
        <v>1.03</v>
      </c>
      <c r="N30" s="48">
        <v>2.74</v>
      </c>
    </row>
    <row r="31" spans="1:14" s="27" customFormat="1" ht="13.5" customHeight="1" x14ac:dyDescent="0.2">
      <c r="A31" s="40" t="s">
        <v>5</v>
      </c>
      <c r="B31" s="47">
        <v>99.6</v>
      </c>
      <c r="C31" s="47">
        <v>14.95</v>
      </c>
      <c r="D31" s="47">
        <v>25.02</v>
      </c>
      <c r="E31" s="47">
        <v>32.68</v>
      </c>
      <c r="F31" s="47">
        <v>13.59</v>
      </c>
      <c r="G31" s="48">
        <v>3.77</v>
      </c>
      <c r="H31" s="48">
        <v>2.33</v>
      </c>
      <c r="I31" s="48">
        <v>1.1100000000000001</v>
      </c>
      <c r="J31" s="48">
        <v>2.0499999999999998</v>
      </c>
      <c r="K31" s="47" t="s">
        <v>0</v>
      </c>
      <c r="L31" s="48">
        <v>1.08</v>
      </c>
      <c r="M31" s="48">
        <v>1.25</v>
      </c>
      <c r="N31" s="48">
        <v>1.77</v>
      </c>
    </row>
    <row r="32" spans="1:14" s="27" customFormat="1" ht="13.5" customHeight="1" x14ac:dyDescent="0.2">
      <c r="A32" s="40" t="s">
        <v>6</v>
      </c>
      <c r="B32" s="47">
        <v>81.44</v>
      </c>
      <c r="C32" s="47" t="s">
        <v>0</v>
      </c>
      <c r="D32" s="48">
        <v>33.11</v>
      </c>
      <c r="E32" s="48">
        <v>30.44</v>
      </c>
      <c r="F32" s="48">
        <v>17.89</v>
      </c>
      <c r="G32" s="47" t="s">
        <v>0</v>
      </c>
      <c r="H32" s="51" t="s">
        <v>0</v>
      </c>
      <c r="I32" s="47" t="s">
        <v>0</v>
      </c>
      <c r="J32" s="47" t="s">
        <v>0</v>
      </c>
      <c r="K32" s="47" t="s">
        <v>0</v>
      </c>
      <c r="L32" s="47" t="s">
        <v>0</v>
      </c>
      <c r="M32" s="51" t="s">
        <v>0</v>
      </c>
      <c r="N32" s="47" t="s">
        <v>0</v>
      </c>
    </row>
    <row r="33" spans="1:14" s="27" customFormat="1" ht="13.5" customHeight="1" x14ac:dyDescent="0.2">
      <c r="A33" s="41" t="s">
        <v>33</v>
      </c>
      <c r="B33" s="52">
        <v>99.97999999999999</v>
      </c>
      <c r="C33" s="52">
        <v>6.96</v>
      </c>
      <c r="D33" s="52">
        <v>6.19</v>
      </c>
      <c r="E33" s="52">
        <v>18.79</v>
      </c>
      <c r="F33" s="52">
        <v>50.33</v>
      </c>
      <c r="G33" s="52">
        <v>3.31</v>
      </c>
      <c r="H33" s="52">
        <v>5</v>
      </c>
      <c r="I33" s="52">
        <v>2.63</v>
      </c>
      <c r="J33" s="52">
        <v>3.13</v>
      </c>
      <c r="K33" s="53">
        <v>0.51</v>
      </c>
      <c r="L33" s="52">
        <v>1.27</v>
      </c>
      <c r="M33" s="53">
        <v>0.42</v>
      </c>
      <c r="N33" s="52">
        <v>1.44</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5" width="12.42578125" style="13" customWidth="1"/>
    <col min="16" max="16384" width="11.42578125" style="13"/>
  </cols>
  <sheetData>
    <row r="1" spans="1:15" s="31" customFormat="1" ht="39" customHeight="1" x14ac:dyDescent="0.2">
      <c r="A1" s="43" t="s">
        <v>1</v>
      </c>
      <c r="B1" s="12" t="s">
        <v>48</v>
      </c>
      <c r="I1" s="32"/>
      <c r="J1" s="33"/>
      <c r="K1" s="33"/>
      <c r="L1" s="33"/>
      <c r="M1" s="34"/>
      <c r="N1" s="35"/>
    </row>
    <row r="2" spans="1:15" x14ac:dyDescent="0.2">
      <c r="B2" s="57" t="s">
        <v>2</v>
      </c>
      <c r="D2" s="13"/>
      <c r="E2" s="13"/>
      <c r="I2" s="8"/>
      <c r="J2" s="16"/>
      <c r="K2" s="16"/>
      <c r="L2" s="16"/>
      <c r="M2" s="16"/>
      <c r="N2" s="16"/>
    </row>
    <row r="3" spans="1:15"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5" x14ac:dyDescent="0.2">
      <c r="A4" s="42" t="s">
        <v>3</v>
      </c>
      <c r="B4" s="58">
        <v>99.989999999999981</v>
      </c>
      <c r="C4" s="59">
        <v>17.059999999999999</v>
      </c>
      <c r="D4" s="59">
        <v>21.32</v>
      </c>
      <c r="E4" s="59">
        <v>21.11</v>
      </c>
      <c r="F4" s="59">
        <v>24.63</v>
      </c>
      <c r="G4" s="59">
        <v>3.99</v>
      </c>
      <c r="H4" s="59">
        <v>2.92</v>
      </c>
      <c r="I4" s="59">
        <v>1.71</v>
      </c>
      <c r="J4" s="59">
        <v>2.75</v>
      </c>
      <c r="K4" s="59">
        <v>0.72</v>
      </c>
      <c r="L4" s="59">
        <v>1.54</v>
      </c>
      <c r="M4" s="59">
        <v>0.57999999999999996</v>
      </c>
      <c r="N4" s="59">
        <v>1.66</v>
      </c>
      <c r="O4" s="14"/>
    </row>
    <row r="5" spans="1:15" s="28" customFormat="1" x14ac:dyDescent="0.2">
      <c r="A5" s="30" t="s">
        <v>26</v>
      </c>
      <c r="B5" s="29">
        <v>99.99</v>
      </c>
      <c r="C5" s="62">
        <v>22.36</v>
      </c>
      <c r="D5" s="62">
        <v>29.17</v>
      </c>
      <c r="E5" s="62">
        <v>22.14</v>
      </c>
      <c r="F5" s="62">
        <v>11.5</v>
      </c>
      <c r="G5" s="62">
        <v>4.3499999999999996</v>
      </c>
      <c r="H5" s="62">
        <v>1.95</v>
      </c>
      <c r="I5" s="62">
        <v>1.44</v>
      </c>
      <c r="J5" s="62">
        <v>2.58</v>
      </c>
      <c r="K5" s="62">
        <v>0.77</v>
      </c>
      <c r="L5" s="62">
        <v>1.66</v>
      </c>
      <c r="M5" s="62">
        <v>0.65</v>
      </c>
      <c r="N5" s="62">
        <v>1.42</v>
      </c>
    </row>
    <row r="6" spans="1:15" s="27" customFormat="1" x14ac:dyDescent="0.2">
      <c r="A6" s="36" t="s">
        <v>4</v>
      </c>
      <c r="B6" s="47">
        <v>99.989999999999981</v>
      </c>
      <c r="C6" s="47">
        <v>18.86</v>
      </c>
      <c r="D6" s="47">
        <v>22.89</v>
      </c>
      <c r="E6" s="47">
        <v>25.1</v>
      </c>
      <c r="F6" s="47">
        <v>17.05</v>
      </c>
      <c r="G6" s="47">
        <v>4.38</v>
      </c>
      <c r="H6" s="47">
        <v>2.4</v>
      </c>
      <c r="I6" s="47">
        <v>2.0099999999999998</v>
      </c>
      <c r="J6" s="47">
        <v>2.82</v>
      </c>
      <c r="K6" s="48">
        <v>0.66</v>
      </c>
      <c r="L6" s="47">
        <v>1.71</v>
      </c>
      <c r="M6" s="47">
        <v>0.76</v>
      </c>
      <c r="N6" s="47">
        <v>1.35</v>
      </c>
    </row>
    <row r="7" spans="1:15" s="27" customFormat="1" x14ac:dyDescent="0.2">
      <c r="A7" s="36" t="s">
        <v>5</v>
      </c>
      <c r="B7" s="47">
        <v>100.00999999999998</v>
      </c>
      <c r="C7" s="47">
        <v>21.72</v>
      </c>
      <c r="D7" s="47">
        <v>32</v>
      </c>
      <c r="E7" s="47">
        <v>22.67</v>
      </c>
      <c r="F7" s="47">
        <v>9.39</v>
      </c>
      <c r="G7" s="47">
        <v>4.38</v>
      </c>
      <c r="H7" s="47">
        <v>1.82</v>
      </c>
      <c r="I7" s="47">
        <v>1.24</v>
      </c>
      <c r="J7" s="47">
        <v>2.4700000000000002</v>
      </c>
      <c r="K7" s="47">
        <v>0.74</v>
      </c>
      <c r="L7" s="47">
        <v>1.58</v>
      </c>
      <c r="M7" s="48">
        <v>0.49</v>
      </c>
      <c r="N7" s="47">
        <v>1.51</v>
      </c>
    </row>
    <row r="8" spans="1:15" s="27" customFormat="1" x14ac:dyDescent="0.2">
      <c r="A8" s="36" t="s">
        <v>6</v>
      </c>
      <c r="B8" s="47">
        <v>99.999999999999986</v>
      </c>
      <c r="C8" s="47">
        <v>29.29</v>
      </c>
      <c r="D8" s="47">
        <v>32.5</v>
      </c>
      <c r="E8" s="47">
        <v>16.309999999999999</v>
      </c>
      <c r="F8" s="47">
        <v>7.7</v>
      </c>
      <c r="G8" s="47">
        <v>4.24</v>
      </c>
      <c r="H8" s="47">
        <v>1.54</v>
      </c>
      <c r="I8" s="48">
        <v>1</v>
      </c>
      <c r="J8" s="47">
        <v>2.46</v>
      </c>
      <c r="K8" s="48">
        <v>1.02</v>
      </c>
      <c r="L8" s="47">
        <v>1.77</v>
      </c>
      <c r="M8" s="48">
        <v>0.87</v>
      </c>
      <c r="N8" s="48">
        <v>1.3</v>
      </c>
    </row>
    <row r="9" spans="1:15" s="27" customFormat="1" ht="13.5" customHeight="1" x14ac:dyDescent="0.2">
      <c r="A9" s="37" t="s">
        <v>27</v>
      </c>
      <c r="B9" s="49">
        <v>99.99</v>
      </c>
      <c r="C9" s="49">
        <v>24.16</v>
      </c>
      <c r="D9" s="49">
        <v>30.15</v>
      </c>
      <c r="E9" s="49">
        <v>20.350000000000001</v>
      </c>
      <c r="F9" s="49">
        <v>10.06</v>
      </c>
      <c r="G9" s="49">
        <v>4.79</v>
      </c>
      <c r="H9" s="49">
        <v>1.75</v>
      </c>
      <c r="I9" s="49">
        <v>1.48</v>
      </c>
      <c r="J9" s="49">
        <v>2.82</v>
      </c>
      <c r="K9" s="49">
        <v>0.86</v>
      </c>
      <c r="L9" s="49">
        <v>1.66</v>
      </c>
      <c r="M9" s="49">
        <v>0.6</v>
      </c>
      <c r="N9" s="49">
        <v>1.31</v>
      </c>
    </row>
    <row r="10" spans="1:15" s="27" customFormat="1" ht="13.5" customHeight="1" x14ac:dyDescent="0.2">
      <c r="A10" s="38" t="s">
        <v>4</v>
      </c>
      <c r="B10" s="47">
        <v>99.97999999999999</v>
      </c>
      <c r="C10" s="47">
        <v>20.12</v>
      </c>
      <c r="D10" s="47">
        <v>23.35</v>
      </c>
      <c r="E10" s="47">
        <v>24.08</v>
      </c>
      <c r="F10" s="47">
        <v>15.24</v>
      </c>
      <c r="G10" s="47">
        <v>5.21</v>
      </c>
      <c r="H10" s="47">
        <v>2.16</v>
      </c>
      <c r="I10" s="47">
        <v>2.12</v>
      </c>
      <c r="J10" s="47">
        <v>3.3</v>
      </c>
      <c r="K10" s="48">
        <v>0.78</v>
      </c>
      <c r="L10" s="47">
        <v>1.65</v>
      </c>
      <c r="M10" s="48">
        <v>0.66</v>
      </c>
      <c r="N10" s="47">
        <v>1.31</v>
      </c>
    </row>
    <row r="11" spans="1:15" s="27" customFormat="1" ht="13.5" customHeight="1" x14ac:dyDescent="0.2">
      <c r="A11" s="38" t="s">
        <v>5</v>
      </c>
      <c r="B11" s="47">
        <v>99.980000000000018</v>
      </c>
      <c r="C11" s="47">
        <v>23.43</v>
      </c>
      <c r="D11" s="47">
        <v>32.78</v>
      </c>
      <c r="E11" s="47">
        <v>20.9</v>
      </c>
      <c r="F11" s="47">
        <v>8.39</v>
      </c>
      <c r="G11" s="47">
        <v>4.7300000000000004</v>
      </c>
      <c r="H11" s="47">
        <v>1.71</v>
      </c>
      <c r="I11" s="47">
        <v>1.29</v>
      </c>
      <c r="J11" s="47">
        <v>2.68</v>
      </c>
      <c r="K11" s="47">
        <v>0.81</v>
      </c>
      <c r="L11" s="47">
        <v>1.56</v>
      </c>
      <c r="M11" s="48">
        <v>0.41</v>
      </c>
      <c r="N11" s="47">
        <v>1.29</v>
      </c>
    </row>
    <row r="12" spans="1:15" s="27" customFormat="1" ht="13.5" customHeight="1" x14ac:dyDescent="0.2">
      <c r="A12" s="38" t="s">
        <v>6</v>
      </c>
      <c r="B12" s="47">
        <v>100.02000000000001</v>
      </c>
      <c r="C12" s="47">
        <v>30.69</v>
      </c>
      <c r="D12" s="47">
        <v>33.119999999999997</v>
      </c>
      <c r="E12" s="47">
        <v>14.59</v>
      </c>
      <c r="F12" s="47">
        <v>7.11</v>
      </c>
      <c r="G12" s="47">
        <v>4.37</v>
      </c>
      <c r="H12" s="48">
        <v>1.33</v>
      </c>
      <c r="I12" s="48">
        <v>1.08</v>
      </c>
      <c r="J12" s="47">
        <v>2.5299999999999998</v>
      </c>
      <c r="K12" s="48">
        <v>1.08</v>
      </c>
      <c r="L12" s="47">
        <v>1.85</v>
      </c>
      <c r="M12" s="48">
        <v>0.93</v>
      </c>
      <c r="N12" s="48">
        <v>1.34</v>
      </c>
    </row>
    <row r="13" spans="1:15" s="27" customFormat="1" ht="13.5" customHeight="1" x14ac:dyDescent="0.2">
      <c r="A13" s="39" t="s">
        <v>28</v>
      </c>
      <c r="B13" s="49">
        <v>100.00999999999998</v>
      </c>
      <c r="C13" s="49">
        <v>27.64</v>
      </c>
      <c r="D13" s="49">
        <v>27.55</v>
      </c>
      <c r="E13" s="49">
        <v>19.02</v>
      </c>
      <c r="F13" s="49">
        <v>9.8800000000000008</v>
      </c>
      <c r="G13" s="49">
        <v>5.64</v>
      </c>
      <c r="H13" s="49">
        <v>1.85</v>
      </c>
      <c r="I13" s="49">
        <v>1.41</v>
      </c>
      <c r="J13" s="49">
        <v>2.86</v>
      </c>
      <c r="K13" s="49">
        <v>1</v>
      </c>
      <c r="L13" s="49">
        <v>1.64</v>
      </c>
      <c r="M13" s="50">
        <v>0.6</v>
      </c>
      <c r="N13" s="49">
        <v>0.92</v>
      </c>
    </row>
    <row r="14" spans="1:15" s="27" customFormat="1" ht="13.5" customHeight="1" x14ac:dyDescent="0.2">
      <c r="A14" s="40" t="s">
        <v>4</v>
      </c>
      <c r="B14" s="47">
        <v>100</v>
      </c>
      <c r="C14" s="47">
        <v>21.51</v>
      </c>
      <c r="D14" s="47">
        <v>22.81</v>
      </c>
      <c r="E14" s="47">
        <v>23.68</v>
      </c>
      <c r="F14" s="47">
        <v>14.81</v>
      </c>
      <c r="G14" s="47">
        <v>6.08</v>
      </c>
      <c r="H14" s="48">
        <v>2.1800000000000002</v>
      </c>
      <c r="I14" s="48">
        <v>1.87</v>
      </c>
      <c r="J14" s="47">
        <v>3.27</v>
      </c>
      <c r="K14" s="48">
        <v>0.74</v>
      </c>
      <c r="L14" s="48">
        <v>1.52</v>
      </c>
      <c r="M14" s="48">
        <v>0.6</v>
      </c>
      <c r="N14" s="48">
        <v>0.93</v>
      </c>
    </row>
    <row r="15" spans="1:15" s="27" customFormat="1" ht="13.5" customHeight="1" x14ac:dyDescent="0.2">
      <c r="A15" s="40" t="s">
        <v>5</v>
      </c>
      <c r="B15" s="47">
        <v>100.00999999999999</v>
      </c>
      <c r="C15" s="47">
        <v>27.4</v>
      </c>
      <c r="D15" s="47">
        <v>30.79</v>
      </c>
      <c r="E15" s="47">
        <v>18.39</v>
      </c>
      <c r="F15" s="47">
        <v>7.85</v>
      </c>
      <c r="G15" s="47">
        <v>5.68</v>
      </c>
      <c r="H15" s="48">
        <v>1.76</v>
      </c>
      <c r="I15" s="48">
        <v>1.25</v>
      </c>
      <c r="J15" s="47">
        <v>2.7</v>
      </c>
      <c r="K15" s="48">
        <v>1.1200000000000001</v>
      </c>
      <c r="L15" s="48">
        <v>1.66</v>
      </c>
      <c r="M15" s="48">
        <v>0.38</v>
      </c>
      <c r="N15" s="48">
        <v>1.03</v>
      </c>
    </row>
    <row r="16" spans="1:15" s="27" customFormat="1" ht="13.5" customHeight="1" x14ac:dyDescent="0.2">
      <c r="A16" s="40" t="s">
        <v>6</v>
      </c>
      <c r="B16" s="47">
        <v>100.00999999999999</v>
      </c>
      <c r="C16" s="47">
        <v>38.979999999999997</v>
      </c>
      <c r="D16" s="47">
        <v>29.3</v>
      </c>
      <c r="E16" s="47">
        <v>12.06</v>
      </c>
      <c r="F16" s="47">
        <v>5.3</v>
      </c>
      <c r="G16" s="48">
        <v>4.7699999999999996</v>
      </c>
      <c r="H16" s="48">
        <v>1.43</v>
      </c>
      <c r="I16" s="48">
        <v>0.92</v>
      </c>
      <c r="J16" s="48">
        <v>2.46</v>
      </c>
      <c r="K16" s="48">
        <v>1.22</v>
      </c>
      <c r="L16" s="48">
        <v>1.83</v>
      </c>
      <c r="M16" s="48">
        <v>1.08</v>
      </c>
      <c r="N16" s="48">
        <v>0.66</v>
      </c>
    </row>
    <row r="17" spans="1:14" s="27" customFormat="1" ht="13.5" customHeight="1" x14ac:dyDescent="0.2">
      <c r="A17" s="39" t="s">
        <v>29</v>
      </c>
      <c r="B17" s="49">
        <v>100</v>
      </c>
      <c r="C17" s="49">
        <v>21.08</v>
      </c>
      <c r="D17" s="49">
        <v>32.450000000000003</v>
      </c>
      <c r="E17" s="49">
        <v>21.53</v>
      </c>
      <c r="F17" s="49">
        <v>10.23</v>
      </c>
      <c r="G17" s="49">
        <v>4.04</v>
      </c>
      <c r="H17" s="49">
        <v>1.67</v>
      </c>
      <c r="I17" s="49">
        <v>1.55</v>
      </c>
      <c r="J17" s="49">
        <v>2.79</v>
      </c>
      <c r="K17" s="49">
        <v>0.74</v>
      </c>
      <c r="L17" s="49">
        <v>1.66</v>
      </c>
      <c r="M17" s="50">
        <v>0.6</v>
      </c>
      <c r="N17" s="49">
        <v>1.66</v>
      </c>
    </row>
    <row r="18" spans="1:14" s="27" customFormat="1" ht="13.5" customHeight="1" x14ac:dyDescent="0.2">
      <c r="A18" s="40" t="s">
        <v>4</v>
      </c>
      <c r="B18" s="47">
        <v>99.989999999999981</v>
      </c>
      <c r="C18" s="47">
        <v>18.05</v>
      </c>
      <c r="D18" s="47">
        <v>24.15</v>
      </c>
      <c r="E18" s="47">
        <v>24.68</v>
      </c>
      <c r="F18" s="47">
        <v>15.89</v>
      </c>
      <c r="G18" s="47">
        <v>3.91</v>
      </c>
      <c r="H18" s="48">
        <v>2.13</v>
      </c>
      <c r="I18" s="48">
        <v>2.5</v>
      </c>
      <c r="J18" s="47">
        <v>3.34</v>
      </c>
      <c r="K18" s="48">
        <v>0.84</v>
      </c>
      <c r="L18" s="48">
        <v>1.85</v>
      </c>
      <c r="M18" s="48">
        <v>0.77</v>
      </c>
      <c r="N18" s="48">
        <v>1.88</v>
      </c>
    </row>
    <row r="19" spans="1:14" s="27" customFormat="1" ht="13.5" customHeight="1" x14ac:dyDescent="0.2">
      <c r="A19" s="40" t="s">
        <v>5</v>
      </c>
      <c r="B19" s="47">
        <v>99.980000000000018</v>
      </c>
      <c r="C19" s="47">
        <v>20.61</v>
      </c>
      <c r="D19" s="47">
        <v>34.200000000000003</v>
      </c>
      <c r="E19" s="47">
        <v>22.68</v>
      </c>
      <c r="F19" s="47">
        <v>8.77</v>
      </c>
      <c r="G19" s="47">
        <v>4.0599999999999996</v>
      </c>
      <c r="H19" s="47">
        <v>1.68</v>
      </c>
      <c r="I19" s="47">
        <v>1.33</v>
      </c>
      <c r="J19" s="47">
        <v>2.66</v>
      </c>
      <c r="K19" s="48">
        <v>0.59</v>
      </c>
      <c r="L19" s="47">
        <v>1.49</v>
      </c>
      <c r="M19" s="48">
        <v>0.43</v>
      </c>
      <c r="N19" s="47">
        <v>1.48</v>
      </c>
    </row>
    <row r="20" spans="1:14" s="27" customFormat="1" ht="13.5" customHeight="1" x14ac:dyDescent="0.2">
      <c r="A20" s="40" t="s">
        <v>6</v>
      </c>
      <c r="B20" s="47">
        <v>99.999999999999986</v>
      </c>
      <c r="C20" s="47">
        <v>24.66</v>
      </c>
      <c r="D20" s="47">
        <v>35.909999999999997</v>
      </c>
      <c r="E20" s="47">
        <v>16.43</v>
      </c>
      <c r="F20" s="47">
        <v>8.42</v>
      </c>
      <c r="G20" s="47">
        <v>4.08</v>
      </c>
      <c r="H20" s="48">
        <v>1.25</v>
      </c>
      <c r="I20" s="48">
        <v>1.19</v>
      </c>
      <c r="J20" s="48">
        <v>2.58</v>
      </c>
      <c r="K20" s="48">
        <v>0.97</v>
      </c>
      <c r="L20" s="48">
        <v>1.86</v>
      </c>
      <c r="M20" s="48">
        <v>0.82</v>
      </c>
      <c r="N20" s="48">
        <v>1.83</v>
      </c>
    </row>
    <row r="21" spans="1:14" s="27" customFormat="1" ht="13.5" customHeight="1" x14ac:dyDescent="0.2">
      <c r="A21" s="37" t="s">
        <v>30</v>
      </c>
      <c r="B21" s="49">
        <v>100</v>
      </c>
      <c r="C21" s="49">
        <v>15.59</v>
      </c>
      <c r="D21" s="49">
        <v>25.49</v>
      </c>
      <c r="E21" s="49">
        <v>28.88</v>
      </c>
      <c r="F21" s="49">
        <v>16.93</v>
      </c>
      <c r="G21" s="49">
        <v>2.72</v>
      </c>
      <c r="H21" s="49">
        <v>2.69</v>
      </c>
      <c r="I21" s="50">
        <v>1.27</v>
      </c>
      <c r="J21" s="49">
        <v>1.67</v>
      </c>
      <c r="K21" s="50">
        <v>0.43</v>
      </c>
      <c r="L21" s="49">
        <v>1.68</v>
      </c>
      <c r="M21" s="50">
        <v>0.84</v>
      </c>
      <c r="N21" s="49">
        <v>1.81</v>
      </c>
    </row>
    <row r="22" spans="1:14" s="27" customFormat="1" ht="13.5" customHeight="1" x14ac:dyDescent="0.2">
      <c r="A22" s="38" t="s">
        <v>4</v>
      </c>
      <c r="B22" s="47">
        <v>100.00999999999999</v>
      </c>
      <c r="C22" s="47">
        <v>15.84</v>
      </c>
      <c r="D22" s="47">
        <v>21.8</v>
      </c>
      <c r="E22" s="47">
        <v>27.55</v>
      </c>
      <c r="F22" s="47">
        <v>21.38</v>
      </c>
      <c r="G22" s="48">
        <v>2.39</v>
      </c>
      <c r="H22" s="48">
        <v>2.97</v>
      </c>
      <c r="I22" s="48">
        <v>1.75</v>
      </c>
      <c r="J22" s="48">
        <v>1.67</v>
      </c>
      <c r="K22" s="48">
        <v>0.38</v>
      </c>
      <c r="L22" s="48">
        <v>1.85</v>
      </c>
      <c r="M22" s="48">
        <v>0.98</v>
      </c>
      <c r="N22" s="48">
        <v>1.45</v>
      </c>
    </row>
    <row r="23" spans="1:14" s="27" customFormat="1" ht="13.5" customHeight="1" x14ac:dyDescent="0.2">
      <c r="A23" s="38" t="s">
        <v>5</v>
      </c>
      <c r="B23" s="47">
        <v>99.99</v>
      </c>
      <c r="C23" s="47">
        <v>14.66</v>
      </c>
      <c r="D23" s="47">
        <v>28.75</v>
      </c>
      <c r="E23" s="47">
        <v>30</v>
      </c>
      <c r="F23" s="47">
        <v>13.52</v>
      </c>
      <c r="G23" s="48">
        <v>2.93</v>
      </c>
      <c r="H23" s="48">
        <v>2.27</v>
      </c>
      <c r="I23" s="48">
        <v>1</v>
      </c>
      <c r="J23" s="48">
        <v>1.61</v>
      </c>
      <c r="K23" s="48">
        <v>0.44</v>
      </c>
      <c r="L23" s="48">
        <v>1.62</v>
      </c>
      <c r="M23" s="48">
        <v>0.8</v>
      </c>
      <c r="N23" s="48">
        <v>2.39</v>
      </c>
    </row>
    <row r="24" spans="1:14" s="27" customFormat="1" ht="13.5" customHeight="1" x14ac:dyDescent="0.2">
      <c r="A24" s="38" t="s">
        <v>6</v>
      </c>
      <c r="B24" s="47">
        <v>98.63</v>
      </c>
      <c r="C24" s="47">
        <v>18.27</v>
      </c>
      <c r="D24" s="47">
        <v>27.58</v>
      </c>
      <c r="E24" s="47">
        <v>29.89</v>
      </c>
      <c r="F24" s="47">
        <v>12.33</v>
      </c>
      <c r="G24" s="48">
        <v>3.2</v>
      </c>
      <c r="H24" s="48">
        <v>3.22</v>
      </c>
      <c r="I24" s="47" t="s">
        <v>0</v>
      </c>
      <c r="J24" s="48">
        <v>1.94</v>
      </c>
      <c r="K24" s="47" t="s">
        <v>0</v>
      </c>
      <c r="L24" s="48">
        <v>1.2</v>
      </c>
      <c r="M24" s="47" t="s">
        <v>0</v>
      </c>
      <c r="N24" s="48">
        <v>1</v>
      </c>
    </row>
    <row r="25" spans="1:14" s="27" customFormat="1" ht="13.5" customHeight="1" x14ac:dyDescent="0.2">
      <c r="A25" s="39" t="s">
        <v>31</v>
      </c>
      <c r="B25" s="49">
        <v>100.00000000000003</v>
      </c>
      <c r="C25" s="49">
        <v>15.64</v>
      </c>
      <c r="D25" s="49">
        <v>26.98</v>
      </c>
      <c r="E25" s="49">
        <v>29.51</v>
      </c>
      <c r="F25" s="49">
        <v>15.22</v>
      </c>
      <c r="G25" s="49">
        <v>2.76</v>
      </c>
      <c r="H25" s="49">
        <v>2.8</v>
      </c>
      <c r="I25" s="50">
        <v>1.27</v>
      </c>
      <c r="J25" s="50">
        <v>1.64</v>
      </c>
      <c r="K25" s="50">
        <v>0.28999999999999998</v>
      </c>
      <c r="L25" s="50">
        <v>1.48</v>
      </c>
      <c r="M25" s="50">
        <v>0.62</v>
      </c>
      <c r="N25" s="50">
        <v>1.79</v>
      </c>
    </row>
    <row r="26" spans="1:14" s="27" customFormat="1" ht="13.5" customHeight="1" x14ac:dyDescent="0.2">
      <c r="A26" s="40" t="s">
        <v>4</v>
      </c>
      <c r="B26" s="47">
        <v>99.919999999999987</v>
      </c>
      <c r="C26" s="47">
        <v>16.93</v>
      </c>
      <c r="D26" s="47">
        <v>21.75</v>
      </c>
      <c r="E26" s="47">
        <v>27.26</v>
      </c>
      <c r="F26" s="47">
        <v>20.99</v>
      </c>
      <c r="G26" s="48">
        <v>2.5299999999999998</v>
      </c>
      <c r="H26" s="48">
        <v>2.56</v>
      </c>
      <c r="I26" s="48">
        <v>2.3199999999999998</v>
      </c>
      <c r="J26" s="48">
        <v>1.8</v>
      </c>
      <c r="K26" s="47" t="s">
        <v>0</v>
      </c>
      <c r="L26" s="48">
        <v>1.72</v>
      </c>
      <c r="M26" s="48">
        <v>0.53</v>
      </c>
      <c r="N26" s="48">
        <v>1.53</v>
      </c>
    </row>
    <row r="27" spans="1:14" s="27" customFormat="1" ht="13.5" customHeight="1" x14ac:dyDescent="0.2">
      <c r="A27" s="40" t="s">
        <v>5</v>
      </c>
      <c r="B27" s="47">
        <v>99.989999999999966</v>
      </c>
      <c r="C27" s="47">
        <v>14.36</v>
      </c>
      <c r="D27" s="47">
        <v>29.86</v>
      </c>
      <c r="E27" s="47">
        <v>30.54</v>
      </c>
      <c r="F27" s="47">
        <v>12.69</v>
      </c>
      <c r="G27" s="48">
        <v>2.83</v>
      </c>
      <c r="H27" s="48">
        <v>2.69</v>
      </c>
      <c r="I27" s="48">
        <v>0.91</v>
      </c>
      <c r="J27" s="48">
        <v>1.49</v>
      </c>
      <c r="K27" s="48">
        <v>0.32</v>
      </c>
      <c r="L27" s="48">
        <v>1.36</v>
      </c>
      <c r="M27" s="48">
        <v>0.71</v>
      </c>
      <c r="N27" s="48">
        <v>2.23</v>
      </c>
    </row>
    <row r="28" spans="1:14" s="27" customFormat="1" ht="13.5" customHeight="1" x14ac:dyDescent="0.2">
      <c r="A28" s="40" t="s">
        <v>6</v>
      </c>
      <c r="B28" s="47">
        <v>97.7</v>
      </c>
      <c r="C28" s="47">
        <v>17.27</v>
      </c>
      <c r="D28" s="47">
        <v>28.15</v>
      </c>
      <c r="E28" s="47">
        <v>30.67</v>
      </c>
      <c r="F28" s="48">
        <v>11.74</v>
      </c>
      <c r="G28" s="48">
        <v>3</v>
      </c>
      <c r="H28" s="48">
        <v>3.7</v>
      </c>
      <c r="I28" s="47" t="s">
        <v>0</v>
      </c>
      <c r="J28" s="48">
        <v>1.8</v>
      </c>
      <c r="K28" s="47" t="s">
        <v>0</v>
      </c>
      <c r="L28" s="48">
        <v>1.37</v>
      </c>
      <c r="M28" s="47" t="s">
        <v>0</v>
      </c>
      <c r="N28" s="47" t="s">
        <v>0</v>
      </c>
    </row>
    <row r="29" spans="1:14" s="27" customFormat="1" ht="13.5" customHeight="1" x14ac:dyDescent="0.2">
      <c r="A29" s="39" t="s">
        <v>32</v>
      </c>
      <c r="B29" s="49">
        <v>100.01</v>
      </c>
      <c r="C29" s="49">
        <v>15.51</v>
      </c>
      <c r="D29" s="49">
        <v>23</v>
      </c>
      <c r="E29" s="49">
        <v>27.85</v>
      </c>
      <c r="F29" s="49">
        <v>19.760000000000002</v>
      </c>
      <c r="G29" s="50">
        <v>2.65</v>
      </c>
      <c r="H29" s="50">
        <v>2.5099999999999998</v>
      </c>
      <c r="I29" s="50">
        <v>1.27</v>
      </c>
      <c r="J29" s="50">
        <v>1.72</v>
      </c>
      <c r="K29" s="50">
        <v>0.66</v>
      </c>
      <c r="L29" s="50">
        <v>2.0099999999999998</v>
      </c>
      <c r="M29" s="50">
        <v>1.22</v>
      </c>
      <c r="N29" s="50">
        <v>1.85</v>
      </c>
    </row>
    <row r="30" spans="1:14" s="27" customFormat="1" ht="13.5" customHeight="1" x14ac:dyDescent="0.2">
      <c r="A30" s="40" t="s">
        <v>4</v>
      </c>
      <c r="B30" s="47">
        <v>99.999999999999986</v>
      </c>
      <c r="C30" s="47">
        <v>14.96</v>
      </c>
      <c r="D30" s="47">
        <v>21.83</v>
      </c>
      <c r="E30" s="47">
        <v>27.78</v>
      </c>
      <c r="F30" s="47">
        <v>21.69</v>
      </c>
      <c r="G30" s="48">
        <v>2.2799999999999998</v>
      </c>
      <c r="H30" s="48">
        <v>3.3</v>
      </c>
      <c r="I30" s="48">
        <v>1.29</v>
      </c>
      <c r="J30" s="48">
        <v>1.56</v>
      </c>
      <c r="K30" s="48">
        <v>0.63</v>
      </c>
      <c r="L30" s="48">
        <v>1.95</v>
      </c>
      <c r="M30" s="48">
        <v>1.35</v>
      </c>
      <c r="N30" s="48">
        <v>1.38</v>
      </c>
    </row>
    <row r="31" spans="1:14" s="27" customFormat="1" ht="13.5" customHeight="1" x14ac:dyDescent="0.2">
      <c r="A31" s="40" t="s">
        <v>5</v>
      </c>
      <c r="B31" s="47">
        <v>100.02</v>
      </c>
      <c r="C31" s="47">
        <v>15.52</v>
      </c>
      <c r="D31" s="47">
        <v>25.51</v>
      </c>
      <c r="E31" s="47">
        <v>28.41</v>
      </c>
      <c r="F31" s="47">
        <v>15.92</v>
      </c>
      <c r="G31" s="48">
        <v>3.24</v>
      </c>
      <c r="H31" s="48">
        <v>1.06</v>
      </c>
      <c r="I31" s="48">
        <v>1.27</v>
      </c>
      <c r="J31" s="48">
        <v>1.95</v>
      </c>
      <c r="K31" s="48">
        <v>0.8</v>
      </c>
      <c r="L31" s="48">
        <v>2.39</v>
      </c>
      <c r="M31" s="48">
        <v>1.08</v>
      </c>
      <c r="N31" s="48">
        <v>2.87</v>
      </c>
    </row>
    <row r="32" spans="1:14" s="27" customFormat="1" ht="13.5" customHeight="1" x14ac:dyDescent="0.2">
      <c r="A32" s="40" t="s">
        <v>6</v>
      </c>
      <c r="B32" s="47">
        <v>89.72</v>
      </c>
      <c r="C32" s="48">
        <v>24.91</v>
      </c>
      <c r="D32" s="48">
        <v>23.81</v>
      </c>
      <c r="E32" s="48">
        <v>24.7</v>
      </c>
      <c r="F32" s="48">
        <v>16.3</v>
      </c>
      <c r="G32" s="47" t="s">
        <v>0</v>
      </c>
      <c r="H32" s="51" t="s">
        <v>0</v>
      </c>
      <c r="I32" s="47" t="s">
        <v>0</v>
      </c>
      <c r="J32" s="47" t="s">
        <v>0</v>
      </c>
      <c r="K32" s="51" t="s">
        <v>0</v>
      </c>
      <c r="L32" s="51" t="s">
        <v>0</v>
      </c>
      <c r="M32" s="51" t="s">
        <v>0</v>
      </c>
      <c r="N32" s="47" t="s">
        <v>0</v>
      </c>
    </row>
    <row r="33" spans="1:14" s="27" customFormat="1" ht="13.5" customHeight="1" x14ac:dyDescent="0.2">
      <c r="A33" s="41" t="s">
        <v>33</v>
      </c>
      <c r="B33" s="52">
        <v>100.00999999999999</v>
      </c>
      <c r="C33" s="52">
        <v>6.59</v>
      </c>
      <c r="D33" s="52">
        <v>5.75</v>
      </c>
      <c r="E33" s="52">
        <v>19.07</v>
      </c>
      <c r="F33" s="52">
        <v>50.72</v>
      </c>
      <c r="G33" s="52">
        <v>3.32</v>
      </c>
      <c r="H33" s="52">
        <v>4.8499999999999996</v>
      </c>
      <c r="I33" s="52">
        <v>2.25</v>
      </c>
      <c r="J33" s="52">
        <v>3.09</v>
      </c>
      <c r="K33" s="53">
        <v>0.57999999999999996</v>
      </c>
      <c r="L33" s="52">
        <v>1.25</v>
      </c>
      <c r="M33" s="53">
        <v>0.4</v>
      </c>
      <c r="N33" s="52">
        <v>2.14</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49</v>
      </c>
      <c r="I1" s="32"/>
      <c r="J1" s="33"/>
      <c r="K1" s="33"/>
      <c r="L1" s="33"/>
      <c r="M1" s="34"/>
      <c r="N1" s="35"/>
    </row>
    <row r="2" spans="1:14" x14ac:dyDescent="0.2">
      <c r="B2" s="57" t="s">
        <v>2</v>
      </c>
      <c r="D2" s="13"/>
      <c r="E2" s="13"/>
      <c r="I2" s="8"/>
      <c r="J2" s="16"/>
      <c r="K2" s="16"/>
      <c r="L2" s="16"/>
      <c r="M2" s="16"/>
      <c r="N2" s="16"/>
    </row>
    <row r="3" spans="1:14"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4" x14ac:dyDescent="0.2">
      <c r="A4" s="42" t="s">
        <v>3</v>
      </c>
      <c r="B4" s="58">
        <v>99.990000000000009</v>
      </c>
      <c r="C4" s="59">
        <v>18.100000000000001</v>
      </c>
      <c r="D4" s="59">
        <v>21.4</v>
      </c>
      <c r="E4" s="59">
        <v>20.89</v>
      </c>
      <c r="F4" s="59">
        <v>24.28</v>
      </c>
      <c r="G4" s="59">
        <v>3.54</v>
      </c>
      <c r="H4" s="59">
        <v>2.93</v>
      </c>
      <c r="I4" s="59">
        <v>1.67</v>
      </c>
      <c r="J4" s="59">
        <v>2.82</v>
      </c>
      <c r="K4" s="59">
        <v>0.63</v>
      </c>
      <c r="L4" s="59">
        <v>1.55</v>
      </c>
      <c r="M4" s="59">
        <v>0.56000000000000005</v>
      </c>
      <c r="N4" s="59">
        <v>1.62</v>
      </c>
    </row>
    <row r="5" spans="1:14" s="28" customFormat="1" x14ac:dyDescent="0.2">
      <c r="A5" s="30" t="s">
        <v>26</v>
      </c>
      <c r="B5" s="29">
        <v>100.00999999999999</v>
      </c>
      <c r="C5" s="62">
        <v>23.59</v>
      </c>
      <c r="D5" s="62">
        <v>29.19</v>
      </c>
      <c r="E5" s="62">
        <v>21.58</v>
      </c>
      <c r="F5" s="62">
        <v>10.93</v>
      </c>
      <c r="G5" s="62">
        <v>3.93</v>
      </c>
      <c r="H5" s="62">
        <v>1.88</v>
      </c>
      <c r="I5" s="62">
        <v>1.28</v>
      </c>
      <c r="J5" s="62">
        <v>3.02</v>
      </c>
      <c r="K5" s="62">
        <v>0.73</v>
      </c>
      <c r="L5" s="62">
        <v>1.74</v>
      </c>
      <c r="M5" s="62">
        <v>0.6</v>
      </c>
      <c r="N5" s="62">
        <v>1.54</v>
      </c>
    </row>
    <row r="6" spans="1:14" s="27" customFormat="1" x14ac:dyDescent="0.2">
      <c r="A6" s="36" t="s">
        <v>4</v>
      </c>
      <c r="B6" s="47">
        <v>100</v>
      </c>
      <c r="C6" s="47">
        <v>19.25</v>
      </c>
      <c r="D6" s="47">
        <v>24.06</v>
      </c>
      <c r="E6" s="47">
        <v>24.5</v>
      </c>
      <c r="F6" s="47">
        <v>15.69</v>
      </c>
      <c r="G6" s="47">
        <v>4.0599999999999996</v>
      </c>
      <c r="H6" s="47">
        <v>2.33</v>
      </c>
      <c r="I6" s="47">
        <v>1.57</v>
      </c>
      <c r="J6" s="47">
        <v>3.62</v>
      </c>
      <c r="K6" s="48">
        <v>0.7</v>
      </c>
      <c r="L6" s="47">
        <v>1.8</v>
      </c>
      <c r="M6" s="48">
        <v>0.57999999999999996</v>
      </c>
      <c r="N6" s="47">
        <v>1.84</v>
      </c>
    </row>
    <row r="7" spans="1:14" s="27" customFormat="1" x14ac:dyDescent="0.2">
      <c r="A7" s="36" t="s">
        <v>5</v>
      </c>
      <c r="B7" s="47">
        <v>100</v>
      </c>
      <c r="C7" s="47">
        <v>23.31</v>
      </c>
      <c r="D7" s="47">
        <v>31.71</v>
      </c>
      <c r="E7" s="47">
        <v>22.49</v>
      </c>
      <c r="F7" s="47">
        <v>9.0399999999999991</v>
      </c>
      <c r="G7" s="47">
        <v>3.86</v>
      </c>
      <c r="H7" s="47">
        <v>1.68</v>
      </c>
      <c r="I7" s="47">
        <v>1.17</v>
      </c>
      <c r="J7" s="47">
        <v>2.82</v>
      </c>
      <c r="K7" s="47">
        <v>0.7</v>
      </c>
      <c r="L7" s="47">
        <v>1.39</v>
      </c>
      <c r="M7" s="48">
        <v>0.4</v>
      </c>
      <c r="N7" s="47">
        <v>1.43</v>
      </c>
    </row>
    <row r="8" spans="1:14" s="27" customFormat="1" x14ac:dyDescent="0.2">
      <c r="A8" s="36" t="s">
        <v>6</v>
      </c>
      <c r="B8" s="47">
        <v>99.999999999999986</v>
      </c>
      <c r="C8" s="47">
        <v>31.07</v>
      </c>
      <c r="D8" s="47">
        <v>31.42</v>
      </c>
      <c r="E8" s="47">
        <v>14.89</v>
      </c>
      <c r="F8" s="47">
        <v>7.82</v>
      </c>
      <c r="G8" s="47">
        <v>3.88</v>
      </c>
      <c r="H8" s="47">
        <v>1.63</v>
      </c>
      <c r="I8" s="48">
        <v>1.05</v>
      </c>
      <c r="J8" s="47">
        <v>2.54</v>
      </c>
      <c r="K8" s="48">
        <v>0.83</v>
      </c>
      <c r="L8" s="47">
        <v>2.4300000000000002</v>
      </c>
      <c r="M8" s="48">
        <v>1.0900000000000001</v>
      </c>
      <c r="N8" s="48">
        <v>1.35</v>
      </c>
    </row>
    <row r="9" spans="1:14" s="27" customFormat="1" ht="13.5" customHeight="1" x14ac:dyDescent="0.2">
      <c r="A9" s="37" t="s">
        <v>27</v>
      </c>
      <c r="B9" s="49">
        <v>99.999999999999986</v>
      </c>
      <c r="C9" s="49">
        <v>25.93</v>
      </c>
      <c r="D9" s="49">
        <v>29.89</v>
      </c>
      <c r="E9" s="49">
        <v>19.850000000000001</v>
      </c>
      <c r="F9" s="49">
        <v>9.5500000000000007</v>
      </c>
      <c r="G9" s="49">
        <v>4.29</v>
      </c>
      <c r="H9" s="49">
        <v>1.71</v>
      </c>
      <c r="I9" s="49">
        <v>1.27</v>
      </c>
      <c r="J9" s="49">
        <v>3.16</v>
      </c>
      <c r="K9" s="49">
        <v>0.78</v>
      </c>
      <c r="L9" s="49">
        <v>1.63</v>
      </c>
      <c r="M9" s="49">
        <v>0.46</v>
      </c>
      <c r="N9" s="49">
        <v>1.48</v>
      </c>
    </row>
    <row r="10" spans="1:14" s="27" customFormat="1" ht="13.5" customHeight="1" x14ac:dyDescent="0.2">
      <c r="A10" s="38" t="s">
        <v>4</v>
      </c>
      <c r="B10" s="47">
        <v>99.99</v>
      </c>
      <c r="C10" s="47">
        <v>20.63</v>
      </c>
      <c r="D10" s="47">
        <v>25.1</v>
      </c>
      <c r="E10" s="47">
        <v>23.32</v>
      </c>
      <c r="F10" s="47">
        <v>13.99</v>
      </c>
      <c r="G10" s="47">
        <v>4.8600000000000003</v>
      </c>
      <c r="H10" s="47">
        <v>2.2400000000000002</v>
      </c>
      <c r="I10" s="47">
        <v>1.65</v>
      </c>
      <c r="J10" s="47">
        <v>3.85</v>
      </c>
      <c r="K10" s="48">
        <v>0.78</v>
      </c>
      <c r="L10" s="47">
        <v>1.58</v>
      </c>
      <c r="M10" s="48">
        <v>0.22</v>
      </c>
      <c r="N10" s="47">
        <v>1.77</v>
      </c>
    </row>
    <row r="11" spans="1:14" s="27" customFormat="1" ht="13.5" customHeight="1" x14ac:dyDescent="0.2">
      <c r="A11" s="38" t="s">
        <v>5</v>
      </c>
      <c r="B11" s="47">
        <v>99.990000000000009</v>
      </c>
      <c r="C11" s="47">
        <v>25.67</v>
      </c>
      <c r="D11" s="47">
        <v>31.93</v>
      </c>
      <c r="E11" s="47">
        <v>20.78</v>
      </c>
      <c r="F11" s="47">
        <v>8.0299999999999994</v>
      </c>
      <c r="G11" s="47">
        <v>4.13</v>
      </c>
      <c r="H11" s="47">
        <v>1.45</v>
      </c>
      <c r="I11" s="47">
        <v>1.18</v>
      </c>
      <c r="J11" s="47">
        <v>3.04</v>
      </c>
      <c r="K11" s="47">
        <v>0.77</v>
      </c>
      <c r="L11" s="47">
        <v>1.28</v>
      </c>
      <c r="M11" s="48">
        <v>0.36</v>
      </c>
      <c r="N11" s="47">
        <v>1.37</v>
      </c>
    </row>
    <row r="12" spans="1:14" s="27" customFormat="1" ht="13.5" customHeight="1" x14ac:dyDescent="0.2">
      <c r="A12" s="38" t="s">
        <v>6</v>
      </c>
      <c r="B12" s="47">
        <v>100.02</v>
      </c>
      <c r="C12" s="47">
        <v>33.14</v>
      </c>
      <c r="D12" s="47">
        <v>31.57</v>
      </c>
      <c r="E12" s="47">
        <v>13.52</v>
      </c>
      <c r="F12" s="47">
        <v>7.23</v>
      </c>
      <c r="G12" s="47">
        <v>3.91</v>
      </c>
      <c r="H12" s="48">
        <v>1.59</v>
      </c>
      <c r="I12" s="48">
        <v>0.96</v>
      </c>
      <c r="J12" s="47">
        <v>2.56</v>
      </c>
      <c r="K12" s="48">
        <v>0.81</v>
      </c>
      <c r="L12" s="47">
        <v>2.41</v>
      </c>
      <c r="M12" s="48">
        <v>0.96</v>
      </c>
      <c r="N12" s="48">
        <v>1.36</v>
      </c>
    </row>
    <row r="13" spans="1:14" s="27" customFormat="1" ht="13.5" customHeight="1" x14ac:dyDescent="0.2">
      <c r="A13" s="39" t="s">
        <v>28</v>
      </c>
      <c r="B13" s="49">
        <v>100.01000000000002</v>
      </c>
      <c r="C13" s="49">
        <v>29.88</v>
      </c>
      <c r="D13" s="49">
        <v>27.79</v>
      </c>
      <c r="E13" s="49">
        <v>18.07</v>
      </c>
      <c r="F13" s="49">
        <v>8.98</v>
      </c>
      <c r="G13" s="49">
        <v>4.6900000000000004</v>
      </c>
      <c r="H13" s="49">
        <v>1.56</v>
      </c>
      <c r="I13" s="49">
        <v>1.17</v>
      </c>
      <c r="J13" s="49">
        <v>3.53</v>
      </c>
      <c r="K13" s="49">
        <v>0.93</v>
      </c>
      <c r="L13" s="49">
        <v>1.72</v>
      </c>
      <c r="M13" s="50">
        <v>0.45</v>
      </c>
      <c r="N13" s="49">
        <v>1.24</v>
      </c>
    </row>
    <row r="14" spans="1:14" s="27" customFormat="1" ht="13.5" customHeight="1" x14ac:dyDescent="0.2">
      <c r="A14" s="40" t="s">
        <v>4</v>
      </c>
      <c r="B14" s="47">
        <v>99.83</v>
      </c>
      <c r="C14" s="47">
        <v>21.82</v>
      </c>
      <c r="D14" s="47">
        <v>25.69</v>
      </c>
      <c r="E14" s="47">
        <v>22.59</v>
      </c>
      <c r="F14" s="47">
        <v>13.46</v>
      </c>
      <c r="G14" s="47">
        <v>5.32</v>
      </c>
      <c r="H14" s="48">
        <v>2.06</v>
      </c>
      <c r="I14" s="48">
        <v>1.64</v>
      </c>
      <c r="J14" s="47">
        <v>4.05</v>
      </c>
      <c r="K14" s="48">
        <v>0.5</v>
      </c>
      <c r="L14" s="48">
        <v>1.27</v>
      </c>
      <c r="M14" s="47" t="s">
        <v>0</v>
      </c>
      <c r="N14" s="48">
        <v>1.43</v>
      </c>
    </row>
    <row r="15" spans="1:14" s="27" customFormat="1" ht="13.5" customHeight="1" x14ac:dyDescent="0.2">
      <c r="A15" s="40" t="s">
        <v>5</v>
      </c>
      <c r="B15" s="47">
        <v>100.02</v>
      </c>
      <c r="C15" s="47">
        <v>31.43</v>
      </c>
      <c r="D15" s="47">
        <v>29.62</v>
      </c>
      <c r="E15" s="47">
        <v>17.71</v>
      </c>
      <c r="F15" s="47">
        <v>6.72</v>
      </c>
      <c r="G15" s="47">
        <v>4.37</v>
      </c>
      <c r="H15" s="48">
        <v>1.31</v>
      </c>
      <c r="I15" s="48">
        <v>0.77</v>
      </c>
      <c r="J15" s="47">
        <v>3.59</v>
      </c>
      <c r="K15" s="48">
        <v>1.29</v>
      </c>
      <c r="L15" s="48">
        <v>1.53</v>
      </c>
      <c r="M15" s="48">
        <v>0.38</v>
      </c>
      <c r="N15" s="48">
        <v>1.3</v>
      </c>
    </row>
    <row r="16" spans="1:14" s="27" customFormat="1" ht="13.5" customHeight="1" x14ac:dyDescent="0.2">
      <c r="A16" s="40" t="s">
        <v>6</v>
      </c>
      <c r="B16" s="47">
        <v>99.990000000000009</v>
      </c>
      <c r="C16" s="47">
        <v>40.82</v>
      </c>
      <c r="D16" s="47">
        <v>27.82</v>
      </c>
      <c r="E16" s="47">
        <v>10.92</v>
      </c>
      <c r="F16" s="47">
        <v>5.65</v>
      </c>
      <c r="G16" s="48">
        <v>4.25</v>
      </c>
      <c r="H16" s="48">
        <v>1.17</v>
      </c>
      <c r="I16" s="48">
        <v>1.1299999999999999</v>
      </c>
      <c r="J16" s="48">
        <v>2.4900000000000002</v>
      </c>
      <c r="K16" s="48">
        <v>0.99</v>
      </c>
      <c r="L16" s="48">
        <v>2.87</v>
      </c>
      <c r="M16" s="48">
        <v>1.0900000000000001</v>
      </c>
      <c r="N16" s="48">
        <v>0.79</v>
      </c>
    </row>
    <row r="17" spans="1:14" s="27" customFormat="1" ht="13.5" customHeight="1" x14ac:dyDescent="0.2">
      <c r="A17" s="39" t="s">
        <v>29</v>
      </c>
      <c r="B17" s="49">
        <v>100</v>
      </c>
      <c r="C17" s="49">
        <v>22.43</v>
      </c>
      <c r="D17" s="49">
        <v>31.76</v>
      </c>
      <c r="E17" s="49">
        <v>21.43</v>
      </c>
      <c r="F17" s="49">
        <v>10.07</v>
      </c>
      <c r="G17" s="49">
        <v>3.93</v>
      </c>
      <c r="H17" s="49">
        <v>1.84</v>
      </c>
      <c r="I17" s="49">
        <v>1.35</v>
      </c>
      <c r="J17" s="49">
        <v>2.84</v>
      </c>
      <c r="K17" s="50">
        <v>0.64</v>
      </c>
      <c r="L17" s="49">
        <v>1.55</v>
      </c>
      <c r="M17" s="50">
        <v>0.46</v>
      </c>
      <c r="N17" s="49">
        <v>1.7</v>
      </c>
    </row>
    <row r="18" spans="1:14" s="27" customFormat="1" ht="13.5" customHeight="1" x14ac:dyDescent="0.2">
      <c r="A18" s="40" t="s">
        <v>4</v>
      </c>
      <c r="B18" s="47">
        <v>100.02000000000001</v>
      </c>
      <c r="C18" s="47">
        <v>18.809999999999999</v>
      </c>
      <c r="D18" s="47">
        <v>24.2</v>
      </c>
      <c r="E18" s="47">
        <v>24.44</v>
      </c>
      <c r="F18" s="47">
        <v>14.81</v>
      </c>
      <c r="G18" s="47">
        <v>4.1500000000000004</v>
      </c>
      <c r="H18" s="48">
        <v>2.5099999999999998</v>
      </c>
      <c r="I18" s="48">
        <v>1.66</v>
      </c>
      <c r="J18" s="47">
        <v>3.55</v>
      </c>
      <c r="K18" s="48">
        <v>1.21</v>
      </c>
      <c r="L18" s="48">
        <v>2.06</v>
      </c>
      <c r="M18" s="48">
        <v>0.31</v>
      </c>
      <c r="N18" s="48">
        <v>2.31</v>
      </c>
    </row>
    <row r="19" spans="1:14" s="27" customFormat="1" ht="13.5" customHeight="1" x14ac:dyDescent="0.2">
      <c r="A19" s="40" t="s">
        <v>5</v>
      </c>
      <c r="B19" s="47">
        <v>99.990000000000023</v>
      </c>
      <c r="C19" s="47">
        <v>21.71</v>
      </c>
      <c r="D19" s="47">
        <v>33.520000000000003</v>
      </c>
      <c r="E19" s="47">
        <v>22.89</v>
      </c>
      <c r="F19" s="47">
        <v>8.93</v>
      </c>
      <c r="G19" s="47">
        <v>3.97</v>
      </c>
      <c r="H19" s="47">
        <v>1.54</v>
      </c>
      <c r="I19" s="47">
        <v>1.46</v>
      </c>
      <c r="J19" s="47">
        <v>2.67</v>
      </c>
      <c r="K19" s="48">
        <v>0.41</v>
      </c>
      <c r="L19" s="48">
        <v>1.1200000000000001</v>
      </c>
      <c r="M19" s="48">
        <v>0.34</v>
      </c>
      <c r="N19" s="47">
        <v>1.43</v>
      </c>
    </row>
    <row r="20" spans="1:14" s="27" customFormat="1" ht="13.5" customHeight="1" x14ac:dyDescent="0.2">
      <c r="A20" s="40" t="s">
        <v>6</v>
      </c>
      <c r="B20" s="47">
        <v>99.99</v>
      </c>
      <c r="C20" s="47">
        <v>27.21</v>
      </c>
      <c r="D20" s="47">
        <v>34.46</v>
      </c>
      <c r="E20" s="47">
        <v>15.52</v>
      </c>
      <c r="F20" s="47">
        <v>8.4499999999999993</v>
      </c>
      <c r="G20" s="47">
        <v>3.64</v>
      </c>
      <c r="H20" s="48">
        <v>1.91</v>
      </c>
      <c r="I20" s="48">
        <v>0.83</v>
      </c>
      <c r="J20" s="48">
        <v>2.61</v>
      </c>
      <c r="K20" s="48">
        <v>0.66</v>
      </c>
      <c r="L20" s="48">
        <v>2.06</v>
      </c>
      <c r="M20" s="48">
        <v>0.85</v>
      </c>
      <c r="N20" s="48">
        <v>1.79</v>
      </c>
    </row>
    <row r="21" spans="1:14" s="27" customFormat="1" ht="13.5" customHeight="1" x14ac:dyDescent="0.2">
      <c r="A21" s="37" t="s">
        <v>30</v>
      </c>
      <c r="B21" s="49">
        <v>100</v>
      </c>
      <c r="C21" s="49">
        <v>15.28</v>
      </c>
      <c r="D21" s="49">
        <v>26.68</v>
      </c>
      <c r="E21" s="49">
        <v>27.74</v>
      </c>
      <c r="F21" s="49">
        <v>15.81</v>
      </c>
      <c r="G21" s="49">
        <v>2.64</v>
      </c>
      <c r="H21" s="49">
        <v>2.5</v>
      </c>
      <c r="I21" s="49">
        <v>1.32</v>
      </c>
      <c r="J21" s="49">
        <v>2.52</v>
      </c>
      <c r="K21" s="50">
        <v>0.55000000000000004</v>
      </c>
      <c r="L21" s="49">
        <v>2.12</v>
      </c>
      <c r="M21" s="49">
        <v>1.0900000000000001</v>
      </c>
      <c r="N21" s="49">
        <v>1.75</v>
      </c>
    </row>
    <row r="22" spans="1:14" s="27" customFormat="1" ht="13.5" customHeight="1" x14ac:dyDescent="0.2">
      <c r="A22" s="38" t="s">
        <v>4</v>
      </c>
      <c r="B22" s="47">
        <v>99.990000000000009</v>
      </c>
      <c r="C22" s="47">
        <v>16.12</v>
      </c>
      <c r="D22" s="47">
        <v>21.69</v>
      </c>
      <c r="E22" s="47">
        <v>27.18</v>
      </c>
      <c r="F22" s="47">
        <v>19.53</v>
      </c>
      <c r="G22" s="48">
        <v>2.2400000000000002</v>
      </c>
      <c r="H22" s="48">
        <v>2.54</v>
      </c>
      <c r="I22" s="48">
        <v>1.4</v>
      </c>
      <c r="J22" s="48">
        <v>3.1</v>
      </c>
      <c r="K22" s="48">
        <v>0.53</v>
      </c>
      <c r="L22" s="48">
        <v>2.2999999999999998</v>
      </c>
      <c r="M22" s="48">
        <v>1.39</v>
      </c>
      <c r="N22" s="48">
        <v>1.97</v>
      </c>
    </row>
    <row r="23" spans="1:14" s="27" customFormat="1" ht="13.5" customHeight="1" x14ac:dyDescent="0.2">
      <c r="A23" s="38" t="s">
        <v>5</v>
      </c>
      <c r="B23" s="47">
        <v>100.00000000000001</v>
      </c>
      <c r="C23" s="47">
        <v>14.04</v>
      </c>
      <c r="D23" s="47">
        <v>30.84</v>
      </c>
      <c r="E23" s="47">
        <v>29.21</v>
      </c>
      <c r="F23" s="47">
        <v>13</v>
      </c>
      <c r="G23" s="48">
        <v>2.78</v>
      </c>
      <c r="H23" s="47">
        <v>2.61</v>
      </c>
      <c r="I23" s="48">
        <v>1.1499999999999999</v>
      </c>
      <c r="J23" s="48">
        <v>1.94</v>
      </c>
      <c r="K23" s="48">
        <v>0.44</v>
      </c>
      <c r="L23" s="48">
        <v>1.81</v>
      </c>
      <c r="M23" s="48">
        <v>0.54</v>
      </c>
      <c r="N23" s="48">
        <v>1.64</v>
      </c>
    </row>
    <row r="24" spans="1:14" s="27" customFormat="1" ht="13.5" customHeight="1" x14ac:dyDescent="0.2">
      <c r="A24" s="38" t="s">
        <v>6</v>
      </c>
      <c r="B24" s="47">
        <v>100.00999999999999</v>
      </c>
      <c r="C24" s="47">
        <v>16.670000000000002</v>
      </c>
      <c r="D24" s="47">
        <v>30.38</v>
      </c>
      <c r="E24" s="47">
        <v>24.4</v>
      </c>
      <c r="F24" s="47">
        <v>11.98</v>
      </c>
      <c r="G24" s="48">
        <v>3.68</v>
      </c>
      <c r="H24" s="48">
        <v>1.91</v>
      </c>
      <c r="I24" s="48">
        <v>1.66</v>
      </c>
      <c r="J24" s="48">
        <v>2.44</v>
      </c>
      <c r="K24" s="48">
        <v>1.03</v>
      </c>
      <c r="L24" s="48">
        <v>2.58</v>
      </c>
      <c r="M24" s="48">
        <v>1.99</v>
      </c>
      <c r="N24" s="48">
        <v>1.29</v>
      </c>
    </row>
    <row r="25" spans="1:14" s="27" customFormat="1" ht="13.5" customHeight="1" x14ac:dyDescent="0.2">
      <c r="A25" s="39" t="s">
        <v>31</v>
      </c>
      <c r="B25" s="49">
        <v>100.01000000000002</v>
      </c>
      <c r="C25" s="49">
        <v>15.08</v>
      </c>
      <c r="D25" s="49">
        <v>27.94</v>
      </c>
      <c r="E25" s="49">
        <v>28.48</v>
      </c>
      <c r="F25" s="49">
        <v>13.28</v>
      </c>
      <c r="G25" s="49">
        <v>3.17</v>
      </c>
      <c r="H25" s="49">
        <v>2.64</v>
      </c>
      <c r="I25" s="50">
        <v>1.19</v>
      </c>
      <c r="J25" s="49">
        <v>2.54</v>
      </c>
      <c r="K25" s="50">
        <v>0.51</v>
      </c>
      <c r="L25" s="49">
        <v>2.19</v>
      </c>
      <c r="M25" s="50">
        <v>1.1200000000000001</v>
      </c>
      <c r="N25" s="50">
        <v>1.87</v>
      </c>
    </row>
    <row r="26" spans="1:14" s="27" customFormat="1" ht="13.5" customHeight="1" x14ac:dyDescent="0.2">
      <c r="A26" s="40" t="s">
        <v>4</v>
      </c>
      <c r="B26" s="47">
        <v>100.00999999999999</v>
      </c>
      <c r="C26" s="47">
        <v>16.02</v>
      </c>
      <c r="D26" s="47">
        <v>18.98</v>
      </c>
      <c r="E26" s="47">
        <v>28.88</v>
      </c>
      <c r="F26" s="47">
        <v>18.11</v>
      </c>
      <c r="G26" s="48">
        <v>3.05</v>
      </c>
      <c r="H26" s="48">
        <v>3.46</v>
      </c>
      <c r="I26" s="48">
        <v>0.91</v>
      </c>
      <c r="J26" s="48">
        <v>3.2</v>
      </c>
      <c r="K26" s="48">
        <v>0.68</v>
      </c>
      <c r="L26" s="48">
        <v>2.64</v>
      </c>
      <c r="M26" s="48">
        <v>1.66</v>
      </c>
      <c r="N26" s="48">
        <v>2.42</v>
      </c>
    </row>
    <row r="27" spans="1:14" s="27" customFormat="1" ht="13.5" customHeight="1" x14ac:dyDescent="0.2">
      <c r="A27" s="40" t="s">
        <v>5</v>
      </c>
      <c r="B27" s="47">
        <v>99.81</v>
      </c>
      <c r="C27" s="47">
        <v>14.06</v>
      </c>
      <c r="D27" s="47">
        <v>32.44</v>
      </c>
      <c r="E27" s="47">
        <v>29.59</v>
      </c>
      <c r="F27" s="47">
        <v>11.07</v>
      </c>
      <c r="G27" s="48">
        <v>3.11</v>
      </c>
      <c r="H27" s="48">
        <v>2.2999999999999998</v>
      </c>
      <c r="I27" s="48">
        <v>1.18</v>
      </c>
      <c r="J27" s="48">
        <v>2.23</v>
      </c>
      <c r="K27" s="47" t="s">
        <v>0</v>
      </c>
      <c r="L27" s="48">
        <v>1.69</v>
      </c>
      <c r="M27" s="48">
        <v>0.47</v>
      </c>
      <c r="N27" s="48">
        <v>1.67</v>
      </c>
    </row>
    <row r="28" spans="1:14" s="27" customFormat="1" ht="13.5" customHeight="1" x14ac:dyDescent="0.2">
      <c r="A28" s="40" t="s">
        <v>6</v>
      </c>
      <c r="B28" s="47">
        <v>100.00000000000001</v>
      </c>
      <c r="C28" s="47">
        <v>16.55</v>
      </c>
      <c r="D28" s="47">
        <v>30.55</v>
      </c>
      <c r="E28" s="47">
        <v>24.11</v>
      </c>
      <c r="F28" s="47">
        <v>11.17</v>
      </c>
      <c r="G28" s="48">
        <v>3.63</v>
      </c>
      <c r="H28" s="48">
        <v>2.1800000000000002</v>
      </c>
      <c r="I28" s="48">
        <v>1.77</v>
      </c>
      <c r="J28" s="48">
        <v>2.27</v>
      </c>
      <c r="K28" s="48">
        <v>1.18</v>
      </c>
      <c r="L28" s="48">
        <v>2.95</v>
      </c>
      <c r="M28" s="48">
        <v>2.16</v>
      </c>
      <c r="N28" s="48">
        <v>1.48</v>
      </c>
    </row>
    <row r="29" spans="1:14" s="27" customFormat="1" ht="13.5" customHeight="1" x14ac:dyDescent="0.2">
      <c r="A29" s="39" t="s">
        <v>32</v>
      </c>
      <c r="B29" s="49">
        <v>100.00000000000001</v>
      </c>
      <c r="C29" s="49">
        <v>15.61</v>
      </c>
      <c r="D29" s="49">
        <v>24.62</v>
      </c>
      <c r="E29" s="49">
        <v>26.52</v>
      </c>
      <c r="F29" s="49">
        <v>19.98</v>
      </c>
      <c r="G29" s="50">
        <v>1.76</v>
      </c>
      <c r="H29" s="50">
        <v>2.2599999999999998</v>
      </c>
      <c r="I29" s="50">
        <v>1.53</v>
      </c>
      <c r="J29" s="50">
        <v>2.5</v>
      </c>
      <c r="K29" s="50">
        <v>0.62</v>
      </c>
      <c r="L29" s="50">
        <v>2</v>
      </c>
      <c r="M29" s="50">
        <v>1.05</v>
      </c>
      <c r="N29" s="50">
        <v>1.55</v>
      </c>
    </row>
    <row r="30" spans="1:14" s="27" customFormat="1" ht="13.5" customHeight="1" x14ac:dyDescent="0.2">
      <c r="A30" s="40" t="s">
        <v>4</v>
      </c>
      <c r="B30" s="47">
        <v>99.990000000000009</v>
      </c>
      <c r="C30" s="47">
        <v>16.2</v>
      </c>
      <c r="D30" s="47">
        <v>23.76</v>
      </c>
      <c r="E30" s="47">
        <v>25.88</v>
      </c>
      <c r="F30" s="47">
        <v>20.61</v>
      </c>
      <c r="G30" s="48">
        <v>1.62</v>
      </c>
      <c r="H30" s="48">
        <v>1.85</v>
      </c>
      <c r="I30" s="48">
        <v>1.76</v>
      </c>
      <c r="J30" s="48">
        <v>3.03</v>
      </c>
      <c r="K30" s="48">
        <v>0.42</v>
      </c>
      <c r="L30" s="48">
        <v>2.04</v>
      </c>
      <c r="M30" s="48">
        <v>1.19</v>
      </c>
      <c r="N30" s="48">
        <v>1.63</v>
      </c>
    </row>
    <row r="31" spans="1:14" s="27" customFormat="1" ht="13.5" customHeight="1" x14ac:dyDescent="0.2">
      <c r="A31" s="40" t="s">
        <v>5</v>
      </c>
      <c r="B31" s="47">
        <v>100.00000000000001</v>
      </c>
      <c r="C31" s="47">
        <v>13.97</v>
      </c>
      <c r="D31" s="47">
        <v>26.01</v>
      </c>
      <c r="E31" s="47">
        <v>28.04</v>
      </c>
      <c r="F31" s="47">
        <v>18.84</v>
      </c>
      <c r="G31" s="48">
        <v>1.78</v>
      </c>
      <c r="H31" s="48">
        <v>3.54</v>
      </c>
      <c r="I31" s="48">
        <v>1.06</v>
      </c>
      <c r="J31" s="48">
        <v>1.08</v>
      </c>
      <c r="K31" s="48">
        <v>1.1599999999999999</v>
      </c>
      <c r="L31" s="48">
        <v>2.1800000000000002</v>
      </c>
      <c r="M31" s="48">
        <v>0.77</v>
      </c>
      <c r="N31" s="48">
        <v>1.57</v>
      </c>
    </row>
    <row r="32" spans="1:14" s="27" customFormat="1" ht="13.5" customHeight="1" x14ac:dyDescent="0.2">
      <c r="A32" s="40" t="s">
        <v>6</v>
      </c>
      <c r="B32" s="47">
        <v>90.65</v>
      </c>
      <c r="C32" s="48">
        <v>17.489999999999998</v>
      </c>
      <c r="D32" s="48">
        <v>29.24</v>
      </c>
      <c r="E32" s="48">
        <v>26.41</v>
      </c>
      <c r="F32" s="48">
        <v>17.510000000000002</v>
      </c>
      <c r="G32" s="47" t="s">
        <v>0</v>
      </c>
      <c r="H32" s="51" t="s">
        <v>0</v>
      </c>
      <c r="I32" s="47" t="s">
        <v>0</v>
      </c>
      <c r="J32" s="47" t="s">
        <v>0</v>
      </c>
      <c r="K32" s="51" t="s">
        <v>0</v>
      </c>
      <c r="L32" s="51" t="s">
        <v>0</v>
      </c>
      <c r="M32" s="47" t="s">
        <v>0</v>
      </c>
      <c r="N32" s="51" t="s">
        <v>0</v>
      </c>
    </row>
    <row r="33" spans="1:14" s="27" customFormat="1" ht="13.5" customHeight="1" x14ac:dyDescent="0.2">
      <c r="A33" s="41" t="s">
        <v>33</v>
      </c>
      <c r="B33" s="52">
        <v>99.989999999999966</v>
      </c>
      <c r="C33" s="52">
        <v>7.3</v>
      </c>
      <c r="D33" s="52">
        <v>6.2</v>
      </c>
      <c r="E33" s="52">
        <v>19.52</v>
      </c>
      <c r="F33" s="52">
        <v>50.49</v>
      </c>
      <c r="G33" s="52">
        <v>2.82</v>
      </c>
      <c r="H33" s="52">
        <v>4.9800000000000004</v>
      </c>
      <c r="I33" s="52">
        <v>2.46</v>
      </c>
      <c r="J33" s="52">
        <v>2.41</v>
      </c>
      <c r="K33" s="53">
        <v>0.44</v>
      </c>
      <c r="L33" s="52">
        <v>1.1399999999999999</v>
      </c>
      <c r="M33" s="53">
        <v>0.46</v>
      </c>
      <c r="N33" s="52">
        <v>1.77</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2578125" defaultRowHeight="12.75" x14ac:dyDescent="0.2"/>
  <cols>
    <col min="1" max="1" width="40.42578125" style="13" customWidth="1"/>
    <col min="2" max="3" width="12" style="13" customWidth="1"/>
    <col min="4" max="5" width="12" style="1" customWidth="1"/>
    <col min="6" max="14" width="12" style="13" customWidth="1"/>
    <col min="15" max="16384" width="11.42578125" style="13"/>
  </cols>
  <sheetData>
    <row r="1" spans="1:14" s="31" customFormat="1" ht="39" customHeight="1" x14ac:dyDescent="0.2">
      <c r="A1" s="43" t="s">
        <v>1</v>
      </c>
      <c r="B1" s="12" t="s">
        <v>50</v>
      </c>
      <c r="I1" s="32"/>
      <c r="J1" s="33"/>
      <c r="K1" s="33"/>
      <c r="L1" s="33"/>
      <c r="M1" s="34"/>
      <c r="N1" s="35"/>
    </row>
    <row r="2" spans="1:14" x14ac:dyDescent="0.2">
      <c r="B2" s="57" t="s">
        <v>2</v>
      </c>
      <c r="D2" s="13"/>
      <c r="E2" s="13"/>
      <c r="I2" s="8"/>
      <c r="J2" s="16"/>
      <c r="K2" s="16"/>
      <c r="L2" s="16"/>
      <c r="M2" s="16"/>
      <c r="N2" s="16"/>
    </row>
    <row r="3" spans="1:14" s="46" customFormat="1" ht="81" customHeight="1" x14ac:dyDescent="0.2">
      <c r="A3" s="45"/>
      <c r="B3" s="95" t="s">
        <v>15</v>
      </c>
      <c r="C3" s="55" t="s">
        <v>16</v>
      </c>
      <c r="D3" s="55" t="s">
        <v>21</v>
      </c>
      <c r="E3" s="55" t="s">
        <v>22</v>
      </c>
      <c r="F3" s="55" t="s">
        <v>17</v>
      </c>
      <c r="G3" s="55" t="s">
        <v>18</v>
      </c>
      <c r="H3" s="55" t="s">
        <v>23</v>
      </c>
      <c r="I3" s="55" t="s">
        <v>24</v>
      </c>
      <c r="J3" s="55" t="s">
        <v>25</v>
      </c>
      <c r="K3" s="55" t="s">
        <v>19</v>
      </c>
      <c r="L3" s="55" t="s">
        <v>20</v>
      </c>
      <c r="M3" s="55" t="s">
        <v>34</v>
      </c>
      <c r="N3" s="56" t="s">
        <v>35</v>
      </c>
    </row>
    <row r="4" spans="1:14" x14ac:dyDescent="0.2">
      <c r="A4" s="42" t="s">
        <v>3</v>
      </c>
      <c r="B4" s="58">
        <v>100.01000000000002</v>
      </c>
      <c r="C4" s="59">
        <v>18.52</v>
      </c>
      <c r="D4" s="59">
        <v>21.92</v>
      </c>
      <c r="E4" s="59">
        <v>20.309999999999999</v>
      </c>
      <c r="F4" s="59">
        <v>22.92</v>
      </c>
      <c r="G4" s="59">
        <v>3.45</v>
      </c>
      <c r="H4" s="59">
        <v>2.86</v>
      </c>
      <c r="I4" s="59">
        <v>1.94</v>
      </c>
      <c r="J4" s="59">
        <v>3.28</v>
      </c>
      <c r="K4" s="59">
        <v>0.92</v>
      </c>
      <c r="L4" s="59">
        <v>1.62</v>
      </c>
      <c r="M4" s="59">
        <v>0.51</v>
      </c>
      <c r="N4" s="59">
        <v>1.76</v>
      </c>
    </row>
    <row r="5" spans="1:14" s="28" customFormat="1" x14ac:dyDescent="0.2">
      <c r="A5" s="30" t="s">
        <v>26</v>
      </c>
      <c r="B5" s="29">
        <v>100.01</v>
      </c>
      <c r="C5" s="62">
        <v>24.28</v>
      </c>
      <c r="D5" s="62">
        <v>29.59</v>
      </c>
      <c r="E5" s="62">
        <v>20.88</v>
      </c>
      <c r="F5" s="62">
        <v>9.85</v>
      </c>
      <c r="G5" s="62">
        <v>3.75</v>
      </c>
      <c r="H5" s="62">
        <v>1.79</v>
      </c>
      <c r="I5" s="62">
        <v>1.55</v>
      </c>
      <c r="J5" s="62">
        <v>3.29</v>
      </c>
      <c r="K5" s="62">
        <v>1.03</v>
      </c>
      <c r="L5" s="62">
        <v>1.78</v>
      </c>
      <c r="M5" s="62">
        <v>0.56999999999999995</v>
      </c>
      <c r="N5" s="62">
        <v>1.65</v>
      </c>
    </row>
    <row r="6" spans="1:14" s="27" customFormat="1" x14ac:dyDescent="0.2">
      <c r="A6" s="36" t="s">
        <v>4</v>
      </c>
      <c r="B6" s="47">
        <v>100.01</v>
      </c>
      <c r="C6" s="47">
        <v>20.63</v>
      </c>
      <c r="D6" s="47">
        <v>24.16</v>
      </c>
      <c r="E6" s="47">
        <v>23.84</v>
      </c>
      <c r="F6" s="47">
        <v>14</v>
      </c>
      <c r="G6" s="47">
        <v>3.98</v>
      </c>
      <c r="H6" s="47">
        <v>2.54</v>
      </c>
      <c r="I6" s="47">
        <v>1.91</v>
      </c>
      <c r="J6" s="47">
        <v>3.61</v>
      </c>
      <c r="K6" s="48">
        <v>0.93</v>
      </c>
      <c r="L6" s="47">
        <v>1.75</v>
      </c>
      <c r="M6" s="48">
        <v>0.61</v>
      </c>
      <c r="N6" s="47">
        <v>2.0499999999999998</v>
      </c>
    </row>
    <row r="7" spans="1:14" s="27" customFormat="1" x14ac:dyDescent="0.2">
      <c r="A7" s="36" t="s">
        <v>5</v>
      </c>
      <c r="B7" s="47">
        <v>100.00999999999999</v>
      </c>
      <c r="C7" s="47">
        <v>23.71</v>
      </c>
      <c r="D7" s="47">
        <v>32.58</v>
      </c>
      <c r="E7" s="47">
        <v>21.53</v>
      </c>
      <c r="F7" s="47">
        <v>8.06</v>
      </c>
      <c r="G7" s="47">
        <v>3.65</v>
      </c>
      <c r="H7" s="47">
        <v>1.64</v>
      </c>
      <c r="I7" s="47">
        <v>1.38</v>
      </c>
      <c r="J7" s="47">
        <v>3.27</v>
      </c>
      <c r="K7" s="47">
        <v>0.83</v>
      </c>
      <c r="L7" s="47">
        <v>1.51</v>
      </c>
      <c r="M7" s="48">
        <v>0.28000000000000003</v>
      </c>
      <c r="N7" s="47">
        <v>1.57</v>
      </c>
    </row>
    <row r="8" spans="1:14" s="27" customFormat="1" x14ac:dyDescent="0.2">
      <c r="A8" s="36" t="s">
        <v>6</v>
      </c>
      <c r="B8" s="47">
        <v>99.979999999999976</v>
      </c>
      <c r="C8" s="47">
        <v>31.47</v>
      </c>
      <c r="D8" s="47">
        <v>31.32</v>
      </c>
      <c r="E8" s="47">
        <v>14.62</v>
      </c>
      <c r="F8" s="47">
        <v>7.34</v>
      </c>
      <c r="G8" s="47">
        <v>3.6</v>
      </c>
      <c r="H8" s="48">
        <v>0.96</v>
      </c>
      <c r="I8" s="48">
        <v>1.39</v>
      </c>
      <c r="J8" s="47">
        <v>2.82</v>
      </c>
      <c r="K8" s="47">
        <v>1.65</v>
      </c>
      <c r="L8" s="47">
        <v>2.46</v>
      </c>
      <c r="M8" s="48">
        <v>1.1599999999999999</v>
      </c>
      <c r="N8" s="48">
        <v>1.19</v>
      </c>
    </row>
    <row r="9" spans="1:14" s="27" customFormat="1" ht="13.5" customHeight="1" x14ac:dyDescent="0.2">
      <c r="A9" s="37" t="s">
        <v>27</v>
      </c>
      <c r="B9" s="49">
        <v>99.990000000000023</v>
      </c>
      <c r="C9" s="49">
        <v>26.74</v>
      </c>
      <c r="D9" s="49">
        <v>30.05</v>
      </c>
      <c r="E9" s="49">
        <v>18.989999999999998</v>
      </c>
      <c r="F9" s="49">
        <v>8.44</v>
      </c>
      <c r="G9" s="49">
        <v>4.05</v>
      </c>
      <c r="H9" s="49">
        <v>1.69</v>
      </c>
      <c r="I9" s="49">
        <v>1.62</v>
      </c>
      <c r="J9" s="49">
        <v>3.65</v>
      </c>
      <c r="K9" s="49">
        <v>1.1200000000000001</v>
      </c>
      <c r="L9" s="49">
        <v>1.65</v>
      </c>
      <c r="M9" s="49">
        <v>0.45</v>
      </c>
      <c r="N9" s="49">
        <v>1.54</v>
      </c>
    </row>
    <row r="10" spans="1:14" s="27" customFormat="1" ht="13.5" customHeight="1" x14ac:dyDescent="0.2">
      <c r="A10" s="38" t="s">
        <v>4</v>
      </c>
      <c r="B10" s="47">
        <v>100</v>
      </c>
      <c r="C10" s="47">
        <v>22.83</v>
      </c>
      <c r="D10" s="47">
        <v>24.93</v>
      </c>
      <c r="E10" s="47">
        <v>22.12</v>
      </c>
      <c r="F10" s="47">
        <v>11.91</v>
      </c>
      <c r="G10" s="47">
        <v>4.5599999999999996</v>
      </c>
      <c r="H10" s="47">
        <v>2.58</v>
      </c>
      <c r="I10" s="47">
        <v>2.0099999999999998</v>
      </c>
      <c r="J10" s="47">
        <v>4.33</v>
      </c>
      <c r="K10" s="48">
        <v>0.91</v>
      </c>
      <c r="L10" s="48">
        <v>1.48</v>
      </c>
      <c r="M10" s="48">
        <v>0.36</v>
      </c>
      <c r="N10" s="47">
        <v>1.98</v>
      </c>
    </row>
    <row r="11" spans="1:14" s="27" customFormat="1" ht="13.5" customHeight="1" x14ac:dyDescent="0.2">
      <c r="A11" s="38" t="s">
        <v>5</v>
      </c>
      <c r="B11" s="47">
        <v>100.02</v>
      </c>
      <c r="C11" s="47">
        <v>25.86</v>
      </c>
      <c r="D11" s="47">
        <v>32.43</v>
      </c>
      <c r="E11" s="47">
        <v>20</v>
      </c>
      <c r="F11" s="47">
        <v>7.31</v>
      </c>
      <c r="G11" s="47">
        <v>3.9</v>
      </c>
      <c r="H11" s="47">
        <v>1.52</v>
      </c>
      <c r="I11" s="47">
        <v>1.45</v>
      </c>
      <c r="J11" s="47">
        <v>3.56</v>
      </c>
      <c r="K11" s="47">
        <v>0.91</v>
      </c>
      <c r="L11" s="47">
        <v>1.39</v>
      </c>
      <c r="M11" s="48">
        <v>0.27</v>
      </c>
      <c r="N11" s="47">
        <v>1.42</v>
      </c>
    </row>
    <row r="12" spans="1:14" s="27" customFormat="1" ht="13.5" customHeight="1" x14ac:dyDescent="0.2">
      <c r="A12" s="38" t="s">
        <v>6</v>
      </c>
      <c r="B12" s="47">
        <v>99.999999999999986</v>
      </c>
      <c r="C12" s="47">
        <v>33.619999999999997</v>
      </c>
      <c r="D12" s="47">
        <v>31.38</v>
      </c>
      <c r="E12" s="47">
        <v>12.82</v>
      </c>
      <c r="F12" s="47">
        <v>6.49</v>
      </c>
      <c r="G12" s="47">
        <v>3.73</v>
      </c>
      <c r="H12" s="48">
        <v>0.94</v>
      </c>
      <c r="I12" s="48">
        <v>1.49</v>
      </c>
      <c r="J12" s="47">
        <v>2.98</v>
      </c>
      <c r="K12" s="47">
        <v>1.84</v>
      </c>
      <c r="L12" s="47">
        <v>2.4500000000000002</v>
      </c>
      <c r="M12" s="48">
        <v>0.99</v>
      </c>
      <c r="N12" s="48">
        <v>1.27</v>
      </c>
    </row>
    <row r="13" spans="1:14" s="27" customFormat="1" ht="13.5" customHeight="1" x14ac:dyDescent="0.2">
      <c r="A13" s="39" t="s">
        <v>28</v>
      </c>
      <c r="B13" s="49">
        <v>100.00999999999998</v>
      </c>
      <c r="C13" s="49">
        <v>31.22</v>
      </c>
      <c r="D13" s="49">
        <v>26.72</v>
      </c>
      <c r="E13" s="49">
        <v>17.27</v>
      </c>
      <c r="F13" s="49">
        <v>7.93</v>
      </c>
      <c r="G13" s="49">
        <v>4.5</v>
      </c>
      <c r="H13" s="49">
        <v>1.53</v>
      </c>
      <c r="I13" s="49">
        <v>1.77</v>
      </c>
      <c r="J13" s="49">
        <v>3.99</v>
      </c>
      <c r="K13" s="49">
        <v>1.28</v>
      </c>
      <c r="L13" s="49">
        <v>1.86</v>
      </c>
      <c r="M13" s="50">
        <v>0.35</v>
      </c>
      <c r="N13" s="49">
        <v>1.59</v>
      </c>
    </row>
    <row r="14" spans="1:14" s="27" customFormat="1" ht="13.5" customHeight="1" x14ac:dyDescent="0.2">
      <c r="A14" s="40" t="s">
        <v>4</v>
      </c>
      <c r="B14" s="47">
        <v>100</v>
      </c>
      <c r="C14" s="47">
        <v>24.97</v>
      </c>
      <c r="D14" s="47">
        <v>24.68</v>
      </c>
      <c r="E14" s="47">
        <v>20.04</v>
      </c>
      <c r="F14" s="47">
        <v>11.34</v>
      </c>
      <c r="G14" s="47">
        <v>4.9400000000000004</v>
      </c>
      <c r="H14" s="48">
        <v>2.4</v>
      </c>
      <c r="I14" s="48">
        <v>1.82</v>
      </c>
      <c r="J14" s="47">
        <v>5.01</v>
      </c>
      <c r="K14" s="48">
        <v>0.92</v>
      </c>
      <c r="L14" s="48">
        <v>1.71</v>
      </c>
      <c r="M14" s="48">
        <v>0.38</v>
      </c>
      <c r="N14" s="48">
        <v>1.79</v>
      </c>
    </row>
    <row r="15" spans="1:14" s="27" customFormat="1" ht="13.5" customHeight="1" x14ac:dyDescent="0.2">
      <c r="A15" s="40" t="s">
        <v>5</v>
      </c>
      <c r="B15" s="47">
        <v>100.02000000000001</v>
      </c>
      <c r="C15" s="47">
        <v>31.94</v>
      </c>
      <c r="D15" s="47">
        <v>28.14</v>
      </c>
      <c r="E15" s="47">
        <v>18.47</v>
      </c>
      <c r="F15" s="47">
        <v>6.67</v>
      </c>
      <c r="G15" s="47">
        <v>4.45</v>
      </c>
      <c r="H15" s="48">
        <v>1.28</v>
      </c>
      <c r="I15" s="48">
        <v>1.73</v>
      </c>
      <c r="J15" s="47">
        <v>3.38</v>
      </c>
      <c r="K15" s="48">
        <v>0.89</v>
      </c>
      <c r="L15" s="48">
        <v>1.48</v>
      </c>
      <c r="M15" s="48">
        <v>0.15</v>
      </c>
      <c r="N15" s="48">
        <v>1.44</v>
      </c>
    </row>
    <row r="16" spans="1:14" s="27" customFormat="1" ht="13.5" customHeight="1" x14ac:dyDescent="0.2">
      <c r="A16" s="40" t="s">
        <v>6</v>
      </c>
      <c r="B16" s="47">
        <v>99.6</v>
      </c>
      <c r="C16" s="47">
        <v>41.41</v>
      </c>
      <c r="D16" s="47">
        <v>27.53</v>
      </c>
      <c r="E16" s="47">
        <v>9.5</v>
      </c>
      <c r="F16" s="48">
        <v>4.22</v>
      </c>
      <c r="G16" s="48">
        <v>3.8</v>
      </c>
      <c r="H16" s="47" t="s">
        <v>0</v>
      </c>
      <c r="I16" s="48">
        <v>1.77</v>
      </c>
      <c r="J16" s="48">
        <v>3.39</v>
      </c>
      <c r="K16" s="48">
        <v>2.77</v>
      </c>
      <c r="L16" s="48">
        <v>2.95</v>
      </c>
      <c r="M16" s="48">
        <v>0.73</v>
      </c>
      <c r="N16" s="48">
        <v>1.53</v>
      </c>
    </row>
    <row r="17" spans="1:14" s="27" customFormat="1" ht="13.5" customHeight="1" x14ac:dyDescent="0.2">
      <c r="A17" s="39" t="s">
        <v>29</v>
      </c>
      <c r="B17" s="49">
        <v>100.00000000000003</v>
      </c>
      <c r="C17" s="49">
        <v>22.98</v>
      </c>
      <c r="D17" s="49">
        <v>32.840000000000003</v>
      </c>
      <c r="E17" s="49">
        <v>20.440000000000001</v>
      </c>
      <c r="F17" s="49">
        <v>8.8699999999999992</v>
      </c>
      <c r="G17" s="49">
        <v>3.67</v>
      </c>
      <c r="H17" s="49">
        <v>1.83</v>
      </c>
      <c r="I17" s="49">
        <v>1.49</v>
      </c>
      <c r="J17" s="49">
        <v>3.37</v>
      </c>
      <c r="K17" s="49">
        <v>0.98</v>
      </c>
      <c r="L17" s="49">
        <v>1.48</v>
      </c>
      <c r="M17" s="50">
        <v>0.54</v>
      </c>
      <c r="N17" s="49">
        <v>1.51</v>
      </c>
    </row>
    <row r="18" spans="1:14" s="27" customFormat="1" ht="13.5" customHeight="1" x14ac:dyDescent="0.2">
      <c r="A18" s="40" t="s">
        <v>4</v>
      </c>
      <c r="B18" s="47">
        <v>99.999999999999986</v>
      </c>
      <c r="C18" s="47">
        <v>19.66</v>
      </c>
      <c r="D18" s="47">
        <v>25.29</v>
      </c>
      <c r="E18" s="47">
        <v>25.22</v>
      </c>
      <c r="F18" s="47">
        <v>12.77</v>
      </c>
      <c r="G18" s="47">
        <v>4</v>
      </c>
      <c r="H18" s="48">
        <v>2.83</v>
      </c>
      <c r="I18" s="48">
        <v>2.31</v>
      </c>
      <c r="J18" s="47">
        <v>3.32</v>
      </c>
      <c r="K18" s="48">
        <v>0.89</v>
      </c>
      <c r="L18" s="48">
        <v>1.1299999999999999</v>
      </c>
      <c r="M18" s="48">
        <v>0.32</v>
      </c>
      <c r="N18" s="48">
        <v>2.2599999999999998</v>
      </c>
    </row>
    <row r="19" spans="1:14" s="27" customFormat="1" ht="13.5" customHeight="1" x14ac:dyDescent="0.2">
      <c r="A19" s="40" t="s">
        <v>5</v>
      </c>
      <c r="B19" s="47">
        <v>100.00000000000003</v>
      </c>
      <c r="C19" s="47">
        <v>21.88</v>
      </c>
      <c r="D19" s="47">
        <v>35.24</v>
      </c>
      <c r="E19" s="47">
        <v>21</v>
      </c>
      <c r="F19" s="47">
        <v>7.73</v>
      </c>
      <c r="G19" s="47">
        <v>3.54</v>
      </c>
      <c r="H19" s="47">
        <v>1.67</v>
      </c>
      <c r="I19" s="47">
        <v>1.26</v>
      </c>
      <c r="J19" s="47">
        <v>3.69</v>
      </c>
      <c r="K19" s="48">
        <v>0.92</v>
      </c>
      <c r="L19" s="48">
        <v>1.33</v>
      </c>
      <c r="M19" s="48">
        <v>0.34</v>
      </c>
      <c r="N19" s="47">
        <v>1.4</v>
      </c>
    </row>
    <row r="20" spans="1:14" s="27" customFormat="1" ht="13.5" customHeight="1" x14ac:dyDescent="0.2">
      <c r="A20" s="40" t="s">
        <v>6</v>
      </c>
      <c r="B20" s="47">
        <v>100.02</v>
      </c>
      <c r="C20" s="47">
        <v>28.29</v>
      </c>
      <c r="D20" s="47">
        <v>34.020000000000003</v>
      </c>
      <c r="E20" s="47">
        <v>15.09</v>
      </c>
      <c r="F20" s="47">
        <v>8.0399999999999991</v>
      </c>
      <c r="G20" s="47">
        <v>3.69</v>
      </c>
      <c r="H20" s="48">
        <v>1.31</v>
      </c>
      <c r="I20" s="48">
        <v>1.3</v>
      </c>
      <c r="J20" s="48">
        <v>2.71</v>
      </c>
      <c r="K20" s="48">
        <v>1.2</v>
      </c>
      <c r="L20" s="48">
        <v>2.12</v>
      </c>
      <c r="M20" s="48">
        <v>1.1599999999999999</v>
      </c>
      <c r="N20" s="48">
        <v>1.0900000000000001</v>
      </c>
    </row>
    <row r="21" spans="1:14" s="27" customFormat="1" ht="13.5" customHeight="1" x14ac:dyDescent="0.2">
      <c r="A21" s="37" t="s">
        <v>30</v>
      </c>
      <c r="B21" s="49">
        <v>100</v>
      </c>
      <c r="C21" s="49">
        <v>15.33</v>
      </c>
      <c r="D21" s="49">
        <v>27.9</v>
      </c>
      <c r="E21" s="49">
        <v>27.75</v>
      </c>
      <c r="F21" s="49">
        <v>14.97</v>
      </c>
      <c r="G21" s="49">
        <v>2.64</v>
      </c>
      <c r="H21" s="49">
        <v>2.17</v>
      </c>
      <c r="I21" s="50">
        <v>1.31</v>
      </c>
      <c r="J21" s="49">
        <v>1.97</v>
      </c>
      <c r="K21" s="50">
        <v>0.7</v>
      </c>
      <c r="L21" s="49">
        <v>2.2400000000000002</v>
      </c>
      <c r="M21" s="50">
        <v>0.98</v>
      </c>
      <c r="N21" s="49">
        <v>2.04</v>
      </c>
    </row>
    <row r="22" spans="1:14" s="27" customFormat="1" ht="13.5" customHeight="1" x14ac:dyDescent="0.2">
      <c r="A22" s="38" t="s">
        <v>4</v>
      </c>
      <c r="B22" s="47">
        <v>100.00000000000001</v>
      </c>
      <c r="C22" s="47">
        <v>15.75</v>
      </c>
      <c r="D22" s="47">
        <v>22.46</v>
      </c>
      <c r="E22" s="47">
        <v>27.63</v>
      </c>
      <c r="F22" s="47">
        <v>18.62</v>
      </c>
      <c r="G22" s="48">
        <v>2.69</v>
      </c>
      <c r="H22" s="48">
        <v>2.4500000000000002</v>
      </c>
      <c r="I22" s="48">
        <v>1.67</v>
      </c>
      <c r="J22" s="48">
        <v>2.02</v>
      </c>
      <c r="K22" s="48">
        <v>0.97</v>
      </c>
      <c r="L22" s="48">
        <v>2.36</v>
      </c>
      <c r="M22" s="48">
        <v>1.18</v>
      </c>
      <c r="N22" s="48">
        <v>2.2000000000000002</v>
      </c>
    </row>
    <row r="23" spans="1:14" s="27" customFormat="1" ht="13.5" customHeight="1" x14ac:dyDescent="0.2">
      <c r="A23" s="38" t="s">
        <v>5</v>
      </c>
      <c r="B23" s="47">
        <v>100.00000000000003</v>
      </c>
      <c r="C23" s="47">
        <v>14.26</v>
      </c>
      <c r="D23" s="47">
        <v>33.270000000000003</v>
      </c>
      <c r="E23" s="47">
        <v>28.26</v>
      </c>
      <c r="F23" s="47">
        <v>11.34</v>
      </c>
      <c r="G23" s="48">
        <v>2.5499999999999998</v>
      </c>
      <c r="H23" s="48">
        <v>2.1800000000000002</v>
      </c>
      <c r="I23" s="48">
        <v>1.06</v>
      </c>
      <c r="J23" s="48">
        <v>1.98</v>
      </c>
      <c r="K23" s="48">
        <v>0.47</v>
      </c>
      <c r="L23" s="48">
        <v>2.0099999999999998</v>
      </c>
      <c r="M23" s="48">
        <v>0.36</v>
      </c>
      <c r="N23" s="48">
        <v>2.2599999999999998</v>
      </c>
    </row>
    <row r="24" spans="1:14" s="27" customFormat="1" ht="13.5" customHeight="1" x14ac:dyDescent="0.2">
      <c r="A24" s="38" t="s">
        <v>6</v>
      </c>
      <c r="B24" s="47">
        <v>99.61</v>
      </c>
      <c r="C24" s="47">
        <v>17.260000000000002</v>
      </c>
      <c r="D24" s="47">
        <v>30.95</v>
      </c>
      <c r="E24" s="47">
        <v>26.55</v>
      </c>
      <c r="F24" s="47">
        <v>13.02</v>
      </c>
      <c r="G24" s="48">
        <v>2.75</v>
      </c>
      <c r="H24" s="48">
        <v>1.07</v>
      </c>
      <c r="I24" s="48">
        <v>0.78</v>
      </c>
      <c r="J24" s="48">
        <v>1.74</v>
      </c>
      <c r="K24" s="47" t="s">
        <v>0</v>
      </c>
      <c r="L24" s="48">
        <v>2.5099999999999998</v>
      </c>
      <c r="M24" s="48">
        <v>2.29</v>
      </c>
      <c r="N24" s="48">
        <v>0.69</v>
      </c>
    </row>
    <row r="25" spans="1:14" s="27" customFormat="1" ht="13.5" customHeight="1" x14ac:dyDescent="0.2">
      <c r="A25" s="39" t="s">
        <v>31</v>
      </c>
      <c r="B25" s="49">
        <v>100</v>
      </c>
      <c r="C25" s="49">
        <v>15.55</v>
      </c>
      <c r="D25" s="49">
        <v>29.27</v>
      </c>
      <c r="E25" s="49">
        <v>27.51</v>
      </c>
      <c r="F25" s="49">
        <v>14.02</v>
      </c>
      <c r="G25" s="49">
        <v>2.73</v>
      </c>
      <c r="H25" s="49">
        <v>1.98</v>
      </c>
      <c r="I25" s="50">
        <v>1.25</v>
      </c>
      <c r="J25" s="49">
        <v>2.16</v>
      </c>
      <c r="K25" s="50">
        <v>0.68</v>
      </c>
      <c r="L25" s="50">
        <v>2.0099999999999998</v>
      </c>
      <c r="M25" s="50">
        <v>0.82</v>
      </c>
      <c r="N25" s="50">
        <v>2.02</v>
      </c>
    </row>
    <row r="26" spans="1:14" s="27" customFormat="1" ht="13.5" customHeight="1" x14ac:dyDescent="0.2">
      <c r="A26" s="40" t="s">
        <v>4</v>
      </c>
      <c r="B26" s="47">
        <v>99.41</v>
      </c>
      <c r="C26" s="47">
        <v>17.170000000000002</v>
      </c>
      <c r="D26" s="47">
        <v>21.86</v>
      </c>
      <c r="E26" s="47">
        <v>28.02</v>
      </c>
      <c r="F26" s="47">
        <v>17.84</v>
      </c>
      <c r="G26" s="48">
        <v>2.48</v>
      </c>
      <c r="H26" s="48">
        <v>2.6</v>
      </c>
      <c r="I26" s="48">
        <v>1.61</v>
      </c>
      <c r="J26" s="48">
        <v>2.33</v>
      </c>
      <c r="K26" s="48">
        <v>1.0900000000000001</v>
      </c>
      <c r="L26" s="48">
        <v>1.97</v>
      </c>
      <c r="M26" s="47" t="s">
        <v>0</v>
      </c>
      <c r="N26" s="48">
        <v>2.44</v>
      </c>
    </row>
    <row r="27" spans="1:14" s="27" customFormat="1" ht="13.5" customHeight="1" x14ac:dyDescent="0.2">
      <c r="A27" s="40" t="s">
        <v>5</v>
      </c>
      <c r="B27" s="47">
        <v>100.01000000000003</v>
      </c>
      <c r="C27" s="47">
        <v>14.07</v>
      </c>
      <c r="D27" s="47">
        <v>33.25</v>
      </c>
      <c r="E27" s="47">
        <v>27.71</v>
      </c>
      <c r="F27" s="47">
        <v>11.96</v>
      </c>
      <c r="G27" s="48">
        <v>2.92</v>
      </c>
      <c r="H27" s="48">
        <v>1.89</v>
      </c>
      <c r="I27" s="48">
        <v>1.1200000000000001</v>
      </c>
      <c r="J27" s="48">
        <v>2.09</v>
      </c>
      <c r="K27" s="48">
        <v>0.48</v>
      </c>
      <c r="L27" s="48">
        <v>1.79</v>
      </c>
      <c r="M27" s="48">
        <v>0.44</v>
      </c>
      <c r="N27" s="48">
        <v>2.29</v>
      </c>
    </row>
    <row r="28" spans="1:14" s="27" customFormat="1" ht="13.5" customHeight="1" x14ac:dyDescent="0.2">
      <c r="A28" s="40" t="s">
        <v>6</v>
      </c>
      <c r="B28" s="47">
        <v>99.11</v>
      </c>
      <c r="C28" s="47">
        <v>16.62</v>
      </c>
      <c r="D28" s="47">
        <v>32.369999999999997</v>
      </c>
      <c r="E28" s="47">
        <v>25.98</v>
      </c>
      <c r="F28" s="48">
        <v>12.45</v>
      </c>
      <c r="G28" s="48">
        <v>2.7</v>
      </c>
      <c r="H28" s="48">
        <v>1</v>
      </c>
      <c r="I28" s="48">
        <v>0.91</v>
      </c>
      <c r="J28" s="48">
        <v>2.02</v>
      </c>
      <c r="K28" s="47" t="s">
        <v>0</v>
      </c>
      <c r="L28" s="48">
        <v>2.69</v>
      </c>
      <c r="M28" s="48">
        <v>2.37</v>
      </c>
      <c r="N28" s="47" t="s">
        <v>0</v>
      </c>
    </row>
    <row r="29" spans="1:14" s="27" customFormat="1" ht="13.5" customHeight="1" x14ac:dyDescent="0.2">
      <c r="A29" s="39" t="s">
        <v>32</v>
      </c>
      <c r="B29" s="49">
        <v>100.00000000000001</v>
      </c>
      <c r="C29" s="49">
        <v>14.98</v>
      </c>
      <c r="D29" s="49">
        <v>25.7</v>
      </c>
      <c r="E29" s="49">
        <v>28.13</v>
      </c>
      <c r="F29" s="49">
        <v>16.5</v>
      </c>
      <c r="G29" s="50">
        <v>2.5</v>
      </c>
      <c r="H29" s="50">
        <v>2.48</v>
      </c>
      <c r="I29" s="50">
        <v>1.41</v>
      </c>
      <c r="J29" s="50">
        <v>1.67</v>
      </c>
      <c r="K29" s="50">
        <v>0.73</v>
      </c>
      <c r="L29" s="50">
        <v>2.61</v>
      </c>
      <c r="M29" s="50">
        <v>1.23</v>
      </c>
      <c r="N29" s="50">
        <v>2.06</v>
      </c>
    </row>
    <row r="30" spans="1:14" s="27" customFormat="1" ht="13.5" customHeight="1" x14ac:dyDescent="0.2">
      <c r="A30" s="40" t="s">
        <v>4</v>
      </c>
      <c r="B30" s="47">
        <v>99.989999999999981</v>
      </c>
      <c r="C30" s="47">
        <v>14.64</v>
      </c>
      <c r="D30" s="47">
        <v>22.93</v>
      </c>
      <c r="E30" s="47">
        <v>27.32</v>
      </c>
      <c r="F30" s="47">
        <v>19.239999999999998</v>
      </c>
      <c r="G30" s="48">
        <v>2.86</v>
      </c>
      <c r="H30" s="48">
        <v>2.3199999999999998</v>
      </c>
      <c r="I30" s="48">
        <v>1.71</v>
      </c>
      <c r="J30" s="48">
        <v>1.78</v>
      </c>
      <c r="K30" s="48">
        <v>0.88</v>
      </c>
      <c r="L30" s="48">
        <v>2.67</v>
      </c>
      <c r="M30" s="48">
        <v>1.64</v>
      </c>
      <c r="N30" s="48">
        <v>2</v>
      </c>
    </row>
    <row r="31" spans="1:14" s="27" customFormat="1" ht="13.5" customHeight="1" x14ac:dyDescent="0.2">
      <c r="A31" s="40" t="s">
        <v>5</v>
      </c>
      <c r="B31" s="47">
        <v>99.439999999999984</v>
      </c>
      <c r="C31" s="47">
        <v>14.83</v>
      </c>
      <c r="D31" s="47">
        <v>33.33</v>
      </c>
      <c r="E31" s="47">
        <v>29.86</v>
      </c>
      <c r="F31" s="48">
        <v>9.52</v>
      </c>
      <c r="G31" s="48">
        <v>1.49</v>
      </c>
      <c r="H31" s="48">
        <v>3.02</v>
      </c>
      <c r="I31" s="48">
        <v>0.89</v>
      </c>
      <c r="J31" s="48">
        <v>1.67</v>
      </c>
      <c r="K31" s="47" t="s">
        <v>0</v>
      </c>
      <c r="L31" s="48">
        <v>2.66</v>
      </c>
      <c r="M31" s="47" t="s">
        <v>0</v>
      </c>
      <c r="N31" s="48">
        <v>2.17</v>
      </c>
    </row>
    <row r="32" spans="1:14" s="27" customFormat="1" ht="13.5" customHeight="1" x14ac:dyDescent="0.2">
      <c r="A32" s="40" t="s">
        <v>6</v>
      </c>
      <c r="B32" s="47">
        <v>90</v>
      </c>
      <c r="C32" s="48">
        <v>21.21</v>
      </c>
      <c r="D32" s="48">
        <v>22.16</v>
      </c>
      <c r="E32" s="48">
        <v>30.07</v>
      </c>
      <c r="F32" s="48">
        <v>16.559999999999999</v>
      </c>
      <c r="G32" s="47" t="s">
        <v>0</v>
      </c>
      <c r="H32" s="47" t="s">
        <v>0</v>
      </c>
      <c r="I32" s="51" t="s">
        <v>0</v>
      </c>
      <c r="J32" s="51" t="s">
        <v>0</v>
      </c>
      <c r="K32" s="51" t="s">
        <v>0</v>
      </c>
      <c r="L32" s="47" t="s">
        <v>0</v>
      </c>
      <c r="M32" s="47" t="s">
        <v>0</v>
      </c>
      <c r="N32" s="47" t="s">
        <v>0</v>
      </c>
    </row>
    <row r="33" spans="1:14" s="27" customFormat="1" ht="13.5" customHeight="1" x14ac:dyDescent="0.2">
      <c r="A33" s="41" t="s">
        <v>33</v>
      </c>
      <c r="B33" s="52">
        <v>100.01</v>
      </c>
      <c r="C33" s="52">
        <v>7.24</v>
      </c>
      <c r="D33" s="52">
        <v>6.86</v>
      </c>
      <c r="E33" s="52">
        <v>19.23</v>
      </c>
      <c r="F33" s="52">
        <v>48.54</v>
      </c>
      <c r="G33" s="52">
        <v>2.86</v>
      </c>
      <c r="H33" s="52">
        <v>4.91</v>
      </c>
      <c r="I33" s="52">
        <v>2.73</v>
      </c>
      <c r="J33" s="52">
        <v>3.32</v>
      </c>
      <c r="K33" s="53">
        <v>0.72</v>
      </c>
      <c r="L33" s="52">
        <v>1.29</v>
      </c>
      <c r="M33" s="53">
        <v>0.38</v>
      </c>
      <c r="N33" s="52">
        <v>1.93</v>
      </c>
    </row>
    <row r="34" spans="1:14" x14ac:dyDescent="0.2">
      <c r="A34" s="54" t="s">
        <v>14</v>
      </c>
      <c r="B34" s="15"/>
    </row>
    <row r="35" spans="1:14" x14ac:dyDescent="0.2">
      <c r="A35" s="54" t="s">
        <v>36</v>
      </c>
      <c r="B35" s="15"/>
    </row>
    <row r="36" spans="1:14" x14ac:dyDescent="0.2">
      <c r="A36" s="15" t="s">
        <v>7</v>
      </c>
      <c r="B36" s="15"/>
      <c r="H36" s="16"/>
      <c r="I36" s="16"/>
      <c r="J36" s="16"/>
      <c r="K36" s="16"/>
      <c r="L36" s="16"/>
      <c r="M36" s="16"/>
      <c r="N36" s="16"/>
    </row>
    <row r="37" spans="1:14" x14ac:dyDescent="0.2">
      <c r="A37" s="15" t="s">
        <v>8</v>
      </c>
      <c r="B37" s="15"/>
      <c r="H37" s="18"/>
      <c r="I37" s="19"/>
      <c r="J37" s="16"/>
      <c r="K37" s="16"/>
      <c r="L37" s="16"/>
      <c r="M37" s="16"/>
      <c r="N37" s="16"/>
    </row>
    <row r="38" spans="1:14" x14ac:dyDescent="0.2">
      <c r="A38" s="23" t="s">
        <v>9</v>
      </c>
      <c r="B38" s="23"/>
      <c r="C38" s="17"/>
      <c r="D38" s="17"/>
      <c r="E38" s="17"/>
      <c r="F38" s="17"/>
      <c r="G38" s="18"/>
      <c r="H38" s="18"/>
      <c r="I38" s="18"/>
      <c r="J38" s="18"/>
      <c r="K38" s="18"/>
      <c r="L38" s="18"/>
      <c r="M38" s="18"/>
      <c r="N38" s="16"/>
    </row>
    <row r="39" spans="1:14" x14ac:dyDescent="0.2">
      <c r="A39" s="23" t="s">
        <v>10</v>
      </c>
      <c r="B39" s="23"/>
      <c r="C39" s="17"/>
      <c r="D39" s="17"/>
      <c r="E39" s="17"/>
      <c r="F39" s="17"/>
      <c r="G39" s="18"/>
      <c r="H39" s="18"/>
      <c r="I39" s="18"/>
      <c r="J39" s="18"/>
      <c r="K39" s="18"/>
      <c r="L39" s="18"/>
      <c r="M39" s="18"/>
      <c r="N39" s="16"/>
    </row>
    <row r="40" spans="1:14" x14ac:dyDescent="0.2">
      <c r="A40" s="23"/>
      <c r="B40" s="23"/>
      <c r="C40" s="17"/>
      <c r="D40" s="17"/>
      <c r="E40" s="17"/>
      <c r="F40" s="17"/>
      <c r="G40" s="18"/>
      <c r="H40" s="18"/>
      <c r="I40" s="18"/>
      <c r="J40" s="18"/>
      <c r="K40" s="18"/>
      <c r="L40" s="18"/>
      <c r="M40" s="18"/>
      <c r="N40" s="16"/>
    </row>
    <row r="41" spans="1:14" x14ac:dyDescent="0.2">
      <c r="A41" s="24" t="s">
        <v>11</v>
      </c>
      <c r="B41" s="24"/>
      <c r="G41" s="18"/>
      <c r="H41" s="18"/>
      <c r="I41" s="18"/>
      <c r="J41" s="18"/>
      <c r="K41" s="18"/>
      <c r="L41" s="18"/>
      <c r="M41" s="18"/>
      <c r="N41" s="16"/>
    </row>
    <row r="42" spans="1:14" x14ac:dyDescent="0.2">
      <c r="G42" s="18"/>
      <c r="H42" s="18"/>
      <c r="I42" s="18"/>
      <c r="J42" s="18"/>
      <c r="K42" s="18"/>
      <c r="L42" s="18"/>
      <c r="M42" s="18"/>
    </row>
    <row r="43" spans="1:14" x14ac:dyDescent="0.2">
      <c r="G43" s="18"/>
      <c r="H43" s="18"/>
      <c r="I43" s="18"/>
      <c r="J43" s="18"/>
      <c r="K43" s="18"/>
      <c r="L43" s="18"/>
      <c r="M43" s="18"/>
    </row>
    <row r="44" spans="1:14" x14ac:dyDescent="0.2">
      <c r="A44" s="23"/>
      <c r="C44" s="17"/>
      <c r="G44" s="18"/>
      <c r="H44" s="18"/>
      <c r="I44" s="18"/>
      <c r="J44" s="18"/>
      <c r="K44" s="18"/>
      <c r="L44" s="18"/>
      <c r="M44" s="18"/>
    </row>
    <row r="45" spans="1:14" x14ac:dyDescent="0.2">
      <c r="G45" s="18"/>
      <c r="H45" s="18"/>
      <c r="I45" s="18"/>
      <c r="J45" s="18"/>
      <c r="K45" s="18"/>
      <c r="L45" s="18"/>
      <c r="M45" s="18"/>
    </row>
    <row r="46" spans="1:14" x14ac:dyDescent="0.2">
      <c r="G46" s="18"/>
      <c r="H46" s="18"/>
      <c r="I46" s="18"/>
      <c r="J46" s="18"/>
      <c r="K46" s="18"/>
      <c r="L46" s="18"/>
      <c r="M46" s="18"/>
    </row>
    <row r="47" spans="1:14" x14ac:dyDescent="0.2">
      <c r="G47" s="18"/>
      <c r="H47" s="18"/>
      <c r="I47" s="18"/>
      <c r="J47" s="18"/>
      <c r="K47" s="18"/>
      <c r="L47" s="18"/>
      <c r="M47" s="18"/>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Nota</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2024-08-15T11:55:30Z</cp:lastPrinted>
  <dcterms:created xsi:type="dcterms:W3CDTF">2008-01-17T14:06:58Z</dcterms:created>
  <dcterms:modified xsi:type="dcterms:W3CDTF">2024-08-15T11:55:41Z</dcterms:modified>
</cp:coreProperties>
</file>