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2.xml" ContentType="application/vnd.openxmlformats-officedocument.drawingml.chart+xml"/>
  <Override PartName="/xl/drawings/drawing8.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codeName="ThisWorkbook"/>
  <mc:AlternateContent xmlns:mc="http://schemas.openxmlformats.org/markup-compatibility/2006">
    <mc:Choice Requires="x15">
      <x15ac:absPath xmlns:x15ac="http://schemas.microsoft.com/office/spreadsheetml/2010/11/ac" url="Q:\BB\BILD-S\20_Bildungsperspektiven\Publication\3 hautes_écoles\2024-2033\11\heu\"/>
    </mc:Choice>
  </mc:AlternateContent>
  <xr:revisionPtr revIDLastSave="0" documentId="8_{36D4C8E5-DF5B-4C8E-B6F2-20B502538101}" xr6:coauthVersionLast="47" xr6:coauthVersionMax="47" xr10:uidLastSave="{00000000-0000-0000-0000-000000000000}"/>
  <bookViews>
    <workbookView xWindow="28680" yWindow="-120" windowWidth="29040" windowHeight="15720" tabRatio="810"/>
  </bookViews>
  <sheets>
    <sheet name="Einleitung" sheetId="12" r:id="rId1"/>
    <sheet name="Introduction" sheetId="26" r:id="rId2"/>
    <sheet name="Definitionen" sheetId="13" r:id="rId3"/>
    <sheet name="Definitions" sheetId="2" r:id="rId4"/>
    <sheet name="Hypothesen" sheetId="27" r:id="rId5"/>
    <sheet name="Hypothèses" sheetId="28" r:id="rId6"/>
    <sheet name="Table 1" sheetId="29" r:id="rId7"/>
    <sheet name="Table 2" sheetId="30" r:id="rId8"/>
    <sheet name="Table 3" sheetId="31" r:id="rId9"/>
    <sheet name="Graphique 1" sheetId="32" r:id="rId10"/>
    <sheet name="Graphique 2" sheetId="34" r:id="rId11"/>
    <sheet name="USI_11 G 2 D" sheetId="35" state="hidden" r:id="rId12"/>
    <sheet name="USI_11 G 1 D" sheetId="33" state="hidden" r:id="rId13"/>
  </sheets>
  <definedNames>
    <definedName name="_xlnm.Print_Area" localSheetId="3">Definitions!$A$1:$H$142</definedName>
    <definedName name="_xlnm.Print_Area" localSheetId="4">Hypothesen!$A$1:$E$37</definedName>
    <definedName name="_xlnm.Print_Area" localSheetId="5">Hypothèses!$A$1:$E$37</definedName>
    <definedName name="_xlnm.Print_Area" localSheetId="1">Introduction!$A$1:$H$44</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<sst xmlns="http://schemas.openxmlformats.org/spreadsheetml/2006/main" count="501" uniqueCount="231">
  <si>
    <t xml:space="preserve"> </t>
  </si>
  <si>
    <t>Le document contient pour chaque haute école:</t>
  </si>
  <si>
    <t>Les définitions utilisées</t>
  </si>
  <si>
    <t>Das Dokument bietet für jede Hochschule:</t>
  </si>
  <si>
    <t>Die Definitionen</t>
  </si>
  <si>
    <t>Einleitung</t>
  </si>
  <si>
    <t>Introduction</t>
  </si>
  <si>
    <t>Table 3</t>
  </si>
  <si>
    <t>Un tableau de bord (Table 1)</t>
  </si>
  <si>
    <t>Eine Übersicht (Tabelle 1)</t>
  </si>
  <si>
    <t>Tabelle 3</t>
  </si>
  <si>
    <t xml:space="preserve">Publication: </t>
  </si>
  <si>
    <t xml:space="preserve">Publikation: </t>
  </si>
  <si>
    <t>Une évolution détaillée pour les entrants, étudiants et diplômés par niveau ou domaine d'études</t>
  </si>
  <si>
    <t xml:space="preserve">Eine detaillierte Schilderung der Neueintritte, Studierenden und Abschlüsse nach Stufe </t>
  </si>
  <si>
    <t>oder Fachbereich</t>
  </si>
  <si>
    <t xml:space="preserve">présentant les facteurs déterminants pour le modèle de prévisions: le nombre de certificats d'accès du secondaire II (formations professionnelle ou gymnasiale), les taux de passage et les entrants directs, la durée moyenne de présence, le taux de diplômés, etc. Ces données doivent permettre de mieux cerner la source des évolutions prévues. </t>
  </si>
  <si>
    <t>© Bundesamt für Statistik, Neuchâtel</t>
  </si>
  <si>
    <t>Projekt:</t>
  </si>
  <si>
    <t>© Office fédéral de la Statistique, Neuchâtel</t>
  </si>
  <si>
    <t>Projet:</t>
  </si>
  <si>
    <t>Perspectives de la formation</t>
  </si>
  <si>
    <t>Bildungsperspektiven</t>
  </si>
  <si>
    <t xml:space="preserve">Auskunft: </t>
  </si>
  <si>
    <t xml:space="preserve">Renseignements: </t>
  </si>
  <si>
    <t>über die Determinanten des Prognosemodells: Anzahl Zulassungsdiplome der Sekundarstufe II (Berufs- oder Gymnasialausbildung), Übertrittsquoten und direkte Eintritte, mittlere Verweildauer, Diplomiertenquoten usw. Diese Daten sollten einen besseren Einblick in den Ursprung der prognostizierten Entwicklungen gewähren.</t>
  </si>
  <si>
    <t>Table 2</t>
  </si>
  <si>
    <t xml:space="preserve"> et graphique(s)</t>
  </si>
  <si>
    <t>Tabelle 2</t>
  </si>
  <si>
    <t>und Graphiken</t>
  </si>
  <si>
    <t>Les hypothèses</t>
  </si>
  <si>
    <t>Die Hypothesen</t>
  </si>
  <si>
    <t>eduperspectives@bfs.admin.ch</t>
  </si>
  <si>
    <t>Scénarios 2024-2033 pour le système de formation, OFS, Neuchâtel. Disponible en janvier 2025</t>
  </si>
  <si>
    <t>Szenarien 2024-2033 für das Bildungssystem, BFS, Neuchâtel. Verfügbar im Januar 2025</t>
  </si>
  <si>
    <t>Universitäre Hochschulen: Schematische Übersicht der Haupthypothesen der Szenarien 2024-2033</t>
  </si>
  <si>
    <t>Hauptfaktoren der zukünftigen Entwicklung</t>
  </si>
  <si>
    <t xml:space="preserve">Beobachteter Trend   </t>
  </si>
  <si>
    <t>Hypothesen der Szenarien 2024-2033: zukünftiger Trend oder Wert</t>
  </si>
  <si>
    <t>Szenario "tief" (C)</t>
  </si>
  <si>
    <t>Referenzszenario (A)</t>
  </si>
  <si>
    <t>Szenario "hoch" (B)</t>
  </si>
  <si>
    <t>Neigung der Lernenden auf Sekundarstufe II eine gymnasiale Maturität anzustreben</t>
  </si>
  <si>
    <t>k</t>
  </si>
  <si>
    <t>=</t>
  </si>
  <si>
    <r>
      <t>k</t>
    </r>
    <r>
      <rPr>
        <b/>
        <sz val="10"/>
        <rFont val="Arial"/>
        <family val="2"/>
      </rPr>
      <t>-</t>
    </r>
  </si>
  <si>
    <r>
      <t>k</t>
    </r>
    <r>
      <rPr>
        <b/>
        <sz val="10"/>
        <rFont val="Arial"/>
        <family val="2"/>
      </rPr>
      <t>=</t>
    </r>
  </si>
  <si>
    <t xml:space="preserve">Übertrittsquote von der gymnasialen Maturität an die UH                                          </t>
  </si>
  <si>
    <t>Studienfachwahl der UH-Eintretenden</t>
  </si>
  <si>
    <r>
      <t xml:space="preserve">k </t>
    </r>
    <r>
      <rPr>
        <b/>
        <sz val="10"/>
        <rFont val="Arial"/>
        <family val="2"/>
      </rPr>
      <t>*</t>
    </r>
  </si>
  <si>
    <t>Anzahl UH-Eintritte auf Bachelor- oder Diplomstufe mit anderem CH-Ausweis</t>
  </si>
  <si>
    <r>
      <t>k</t>
    </r>
    <r>
      <rPr>
        <b/>
        <sz val="10"/>
        <rFont val="Arial"/>
        <family val="2"/>
      </rPr>
      <t>+</t>
    </r>
  </si>
  <si>
    <t xml:space="preserve">Anzahl UH-Eintritte auf Bachelor- oder Diplomstufe mit ausländischem Zulassungsausweis  </t>
  </si>
  <si>
    <t xml:space="preserve">Mittlere Verweildauer auf Niveau Bachelor                                                                                                      </t>
  </si>
  <si>
    <t>-</t>
  </si>
  <si>
    <t>+</t>
  </si>
  <si>
    <t xml:space="preserve">Studienerfolgsquote auf der Bachelorstufe                                                                                                 </t>
  </si>
  <si>
    <t xml:space="preserve">Übergangsquote auf die Masterstufe                                                                                                             </t>
  </si>
  <si>
    <t>Anzahl UH-Eintritte auf Masterstufe mit anderem CH-Ausweis</t>
  </si>
  <si>
    <t xml:space="preserve">Anzahl UH-Eintritte auf Masterstufe mit ausländischem Zulassungsausweis                                         </t>
  </si>
  <si>
    <t xml:space="preserve">Mittlere Verweildauer auf Niveau Master                                                                                                    </t>
  </si>
  <si>
    <t xml:space="preserve">Studienerfolgsquote auf der Masterstufe                                                                                                 </t>
  </si>
  <si>
    <t>Eintrittsquotient auf Stufe Doktorat*</t>
  </si>
  <si>
    <t xml:space="preserve"> = </t>
  </si>
  <si>
    <t xml:space="preserve">Anteil UH-Direkteintritte auf Doktoratsstufe mit ausländischem Zulassungsausweis                     </t>
  </si>
  <si>
    <t xml:space="preserve">Frauenanteil bei den Eintritten auf Doktoratsstufe                                                                      </t>
  </si>
  <si>
    <t xml:space="preserve">Mittlere Verweildauer auf Doktoratsstufe                                                                                                     </t>
  </si>
  <si>
    <r>
      <rPr>
        <sz val="10"/>
        <rFont val="Arial"/>
        <family val="2"/>
      </rPr>
      <t xml:space="preserve">Beobachteter Trend: </t>
    </r>
    <r>
      <rPr>
        <sz val="10"/>
        <rFont val="Wingdings 3"/>
        <family val="1"/>
        <charset val="2"/>
      </rPr>
      <t xml:space="preserve"> k </t>
    </r>
    <r>
      <rPr>
        <sz val="10"/>
        <rFont val="Arial"/>
        <family val="2"/>
      </rPr>
      <t xml:space="preserve">; = ; </t>
    </r>
    <r>
      <rPr>
        <sz val="10"/>
        <rFont val="Wingdings 3"/>
        <family val="1"/>
        <charset val="2"/>
      </rPr>
      <t xml:space="preserve">m   </t>
    </r>
    <r>
      <rPr>
        <sz val="10"/>
        <rFont val="Arial"/>
        <family val="2"/>
      </rPr>
      <t>Tendenz zur Erhöhung; Stabilität; Tendenz zum Sinken</t>
    </r>
  </si>
  <si>
    <t>Zukünftiger Wert:          =  ;  -  ; +          Beobachteter Wert wird weiter verwendet; Wert tiefer als beobachtet; Wert höher als beobachtet</t>
  </si>
  <si>
    <r>
      <rPr>
        <sz val="10"/>
        <rFont val="Arial"/>
        <family val="2"/>
      </rPr>
      <t xml:space="preserve">Zukünftiger Trend:   </t>
    </r>
    <r>
      <rPr>
        <sz val="10"/>
        <color indexed="10"/>
        <rFont val="Arial"/>
        <family val="2"/>
      </rPr>
      <t xml:space="preserve">  </t>
    </r>
    <r>
      <rPr>
        <sz val="10"/>
        <rFont val="Arial"/>
        <family val="2"/>
      </rPr>
      <t xml:space="preserve">   </t>
    </r>
    <r>
      <rPr>
        <sz val="10"/>
        <rFont val="Wingdings 3"/>
        <family val="1"/>
        <charset val="2"/>
      </rPr>
      <t xml:space="preserve">k </t>
    </r>
    <r>
      <rPr>
        <sz val="10"/>
        <rFont val="Arial"/>
        <family val="2"/>
      </rPr>
      <t xml:space="preserve">; </t>
    </r>
    <r>
      <rPr>
        <sz val="10"/>
        <rFont val="Wingdings 3"/>
        <family val="1"/>
        <charset val="2"/>
      </rPr>
      <t>m</t>
    </r>
    <r>
      <rPr>
        <sz val="10"/>
        <rFont val="Arial"/>
        <family val="2"/>
      </rPr>
      <t xml:space="preserve">              Tendenz zur Erhöhung; Tendenz zum Sinken</t>
    </r>
  </si>
  <si>
    <r>
      <t xml:space="preserve">                              </t>
    </r>
    <r>
      <rPr>
        <sz val="10"/>
        <rFont val="Wingdings 3"/>
        <family val="1"/>
        <charset val="2"/>
      </rPr>
      <t xml:space="preserve"> k</t>
    </r>
    <r>
      <rPr>
        <sz val="10"/>
        <rFont val="Arial"/>
        <family val="2"/>
      </rPr>
      <t xml:space="preserve">= ; </t>
    </r>
    <r>
      <rPr>
        <sz val="10"/>
        <rFont val="Wingdings 3"/>
        <family val="1"/>
        <charset val="2"/>
      </rPr>
      <t>k</t>
    </r>
    <r>
      <rPr>
        <sz val="10"/>
        <rFont val="Arial"/>
        <family val="2"/>
      </rPr>
      <t>+              Verlängerung des beobachteten Trends; Trend oberhalb des beobachteten Trends</t>
    </r>
  </si>
  <si>
    <r>
      <t xml:space="preserve">                              </t>
    </r>
    <r>
      <rPr>
        <sz val="10"/>
        <rFont val="Wingdings 3"/>
        <family val="1"/>
        <charset val="2"/>
      </rPr>
      <t xml:space="preserve"> k</t>
    </r>
    <r>
      <rPr>
        <sz val="10"/>
        <rFont val="Arial"/>
        <family val="2"/>
      </rPr>
      <t xml:space="preserve"> -                     Trend unterhalb des beobachteten Trends</t>
    </r>
  </si>
  <si>
    <t>*  zu Fachbereichsgruppen "Technische Wissenschaften", "Exakte + Naturwissenschaften" und "Wirtschaftswissenschaften"</t>
  </si>
  <si>
    <t>** Dieser Quotient verbindet die Zahl der Eintritte auf Stufe Doktorat mit der Zahl der Abschlüsse auf Stufe Master im gleichen Jahr</t>
  </si>
  <si>
    <t>Hautes écoles universitaires: aperçu schématique des hypothèses principales des scénarios 2024-2033</t>
  </si>
  <si>
    <t>Facteurs principaux d'évolution future</t>
  </si>
  <si>
    <t>Tendance observée</t>
  </si>
  <si>
    <t>Hypothèses des scénarios 2024-2033: tendance ou valeur future</t>
  </si>
  <si>
    <t>Scénario "bas" (C)</t>
  </si>
  <si>
    <t>Scénario de référence (A)</t>
  </si>
  <si>
    <t>Scénario "haut" (B)</t>
  </si>
  <si>
    <t>Propension des élèves du secondaire II à effectuer des études gymnasiales</t>
  </si>
  <si>
    <t>Taux de passage après la maturité gymnasiale vers les HEU</t>
  </si>
  <si>
    <t>Choix des études des entrants HEU</t>
  </si>
  <si>
    <t>Nombre d'entrants HEU au niveau bachelor ou diplôme avec un autre certificat d'accès suisse</t>
  </si>
  <si>
    <t>Nombre d'entrants HEU avec un certificat d'accès étranger au niveau bachelor ou diplôme</t>
  </si>
  <si>
    <t>Durée moyenne de présence au niveau bachelor</t>
  </si>
  <si>
    <t>Taux de réussite au bachelor</t>
  </si>
  <si>
    <t>Taux de passage au niveau master</t>
  </si>
  <si>
    <t>Nombre d'entrants HEU au niveau master avec un autre certificat d'accès suisse</t>
  </si>
  <si>
    <t>Nombre d'entrants HEU avec un certificat d'accès étranger au niveau master</t>
  </si>
  <si>
    <t>Durée moyenne de présence au niveau master</t>
  </si>
  <si>
    <t>Taux de réussite au master</t>
  </si>
  <si>
    <t>Quotient entrée au niveau doctorat**</t>
  </si>
  <si>
    <t>Proportion d'entrants directs HEU avec un certificat d'accès étranger au niveau doctorat</t>
  </si>
  <si>
    <t>Proportion de femmes parmi les entrants au niveau doctorat</t>
  </si>
  <si>
    <t>Durée moyenne de présence au niveau doctorat</t>
  </si>
  <si>
    <r>
      <rPr>
        <sz val="10"/>
        <rFont val="Arial"/>
        <family val="2"/>
      </rPr>
      <t xml:space="preserve">Tendance observée: </t>
    </r>
    <r>
      <rPr>
        <sz val="10"/>
        <rFont val="Wingdings 3"/>
        <family val="1"/>
        <charset val="2"/>
      </rPr>
      <t xml:space="preserve"> k </t>
    </r>
    <r>
      <rPr>
        <sz val="10"/>
        <rFont val="Arial"/>
        <family val="2"/>
      </rPr>
      <t xml:space="preserve">; = ; </t>
    </r>
    <r>
      <rPr>
        <sz val="10"/>
        <rFont val="Wingdings 3"/>
        <family val="1"/>
        <charset val="2"/>
      </rPr>
      <t xml:space="preserve">m   </t>
    </r>
    <r>
      <rPr>
        <sz val="10"/>
        <rFont val="Arial"/>
        <family val="2"/>
      </rPr>
      <t>Tendance à la hausse; stabilité; tendance à la baisse</t>
    </r>
  </si>
  <si>
    <t>Valeur future:               =  ;  -  ; +         Stabilité à une valeur égale à l'observation; inférieure à l'observation; supérieure à l'observation</t>
  </si>
  <si>
    <r>
      <t xml:space="preserve">Tendance future:      </t>
    </r>
    <r>
      <rPr>
        <sz val="10"/>
        <rFont val="Wingdings 3"/>
        <family val="1"/>
        <charset val="2"/>
      </rPr>
      <t xml:space="preserve"> k </t>
    </r>
    <r>
      <rPr>
        <sz val="10"/>
        <rFont val="Arial"/>
        <family val="2"/>
      </rPr>
      <t xml:space="preserve">; </t>
    </r>
    <r>
      <rPr>
        <sz val="10"/>
        <rFont val="Wingdings 3"/>
        <family val="1"/>
        <charset val="2"/>
      </rPr>
      <t>m</t>
    </r>
    <r>
      <rPr>
        <sz val="10"/>
        <rFont val="Arial"/>
        <family val="2"/>
      </rPr>
      <t xml:space="preserve">              Tendance à la hausse; tendance à la baisse</t>
    </r>
  </si>
  <si>
    <r>
      <t xml:space="preserve">                              </t>
    </r>
    <r>
      <rPr>
        <sz val="10"/>
        <rFont val="Wingdings 3"/>
        <family val="1"/>
        <charset val="2"/>
      </rPr>
      <t xml:space="preserve"> k</t>
    </r>
    <r>
      <rPr>
        <sz val="10"/>
        <rFont val="Arial"/>
        <family val="2"/>
      </rPr>
      <t xml:space="preserve">= ; </t>
    </r>
    <r>
      <rPr>
        <sz val="10"/>
        <rFont val="Wingdings 3"/>
        <family val="1"/>
        <charset val="2"/>
      </rPr>
      <t>k</t>
    </r>
    <r>
      <rPr>
        <sz val="10"/>
        <rFont val="Arial"/>
        <family val="2"/>
      </rPr>
      <t>+            Prolongation de la tendance observée; tendance supérieure à la tendance observée</t>
    </r>
  </si>
  <si>
    <r>
      <t xml:space="preserve">                              </t>
    </r>
    <r>
      <rPr>
        <sz val="10"/>
        <rFont val="Wingdings 3"/>
        <family val="1"/>
        <charset val="2"/>
      </rPr>
      <t xml:space="preserve"> k</t>
    </r>
    <r>
      <rPr>
        <sz val="10"/>
        <rFont val="Arial"/>
        <family val="2"/>
      </rPr>
      <t xml:space="preserve"> -                   Tendance amortie ou inférieure à la tendance observée</t>
    </r>
  </si>
  <si>
    <t>*  vers les groupes de domaine d'études "Sciences techniques", "Sciences exactes et naturelles" et "Sciences économiques"</t>
  </si>
  <si>
    <t>** Ce quotient lie le nombre total d'entrants au doctorat au nombre de masters délivrés la même année</t>
  </si>
  <si>
    <t xml:space="preserve">Übersicht: USI </t>
  </si>
  <si>
    <t>HS-A-23 Referenz - HE-A-23 référence</t>
  </si>
  <si>
    <t>Tableau de bord: USI</t>
  </si>
  <si>
    <t xml:space="preserve">Anzahl gymnasiale Maturitäten* im Kanton TI   </t>
  </si>
  <si>
    <t xml:space="preserve">Nombre de maturités gymnasiales* dans le canton TI   </t>
  </si>
  <si>
    <t>Übertrittsquote nach der gymn. Maturität**</t>
  </si>
  <si>
    <t>Taux de passage après la maturité gymnasiale**</t>
  </si>
  <si>
    <t xml:space="preserve">Gymn. Maturitäten**: Total des Kantons              </t>
  </si>
  <si>
    <t xml:space="preserve">Maturités gymn.**: total du canton                         </t>
  </si>
  <si>
    <t>Eintritte auf Niveau Diplomstudium od. Bachelor</t>
  </si>
  <si>
    <t>Entrants au niveau diplôme ou bachelor</t>
  </si>
  <si>
    <t>Nach geographischer Herkunft:</t>
  </si>
  <si>
    <t>Par provenance géographique:</t>
  </si>
  <si>
    <t xml:space="preserve">   CH-Ausweise: aus dem Kanton in die UH           </t>
  </si>
  <si>
    <t xml:space="preserve">   Certificats suisses: du canton vers la HEU                </t>
  </si>
  <si>
    <t xml:space="preserve">   CH-Ausweise: aus anderem Kanton/unbek. in die UH</t>
  </si>
  <si>
    <t xml:space="preserve">   Certificats suisses: d'un autre canton ou inc. vers la HEU</t>
  </si>
  <si>
    <t xml:space="preserve">   Ausländische Ausweise: in die UH                </t>
  </si>
  <si>
    <t xml:space="preserve">   Certificats étrangers vers la HEU                         </t>
  </si>
  <si>
    <t xml:space="preserve">   CH-Ausweise: aus dem Kanton in andere UH        </t>
  </si>
  <si>
    <t xml:space="preserve">   Certificats suisses: du canton vers une autre HEU         </t>
  </si>
  <si>
    <t>Nach Zulassungsausweis:</t>
  </si>
  <si>
    <t>Par type de certificat d'accès:</t>
  </si>
  <si>
    <t xml:space="preserve">   Gymnasiale Maturitäten** </t>
  </si>
  <si>
    <t xml:space="preserve">   Maturités gymnasiales**         </t>
  </si>
  <si>
    <t xml:space="preserve">   Ausländische Ausweise    </t>
  </si>
  <si>
    <t xml:space="preserve">   Certificats d'accès étrangers   </t>
  </si>
  <si>
    <t xml:space="preserve">   Andere CH-Ausweise       </t>
  </si>
  <si>
    <t xml:space="preserve">   Autres certificats suisses      </t>
  </si>
  <si>
    <t xml:space="preserve">Total                       </t>
  </si>
  <si>
    <t xml:space="preserve">Total                              </t>
  </si>
  <si>
    <t>Übertrittsquote Bachelor-Master</t>
  </si>
  <si>
    <t>Taux de passage bachelor-master</t>
  </si>
  <si>
    <t>Eintritte auf Niveau Master</t>
  </si>
  <si>
    <t>Entrants au niveau master</t>
  </si>
  <si>
    <t xml:space="preserve">   davon direkte Eintritte mit ausl. Zulassungsausw.</t>
  </si>
  <si>
    <t xml:space="preserve">   dont entrants directs avec certificat d'accès étranger</t>
  </si>
  <si>
    <t>Eintritte auf Niveau Doktorat</t>
  </si>
  <si>
    <t>Entrants au niveau doctorat</t>
  </si>
  <si>
    <t>Eintritte in die Weiterbildung***</t>
  </si>
  <si>
    <t>Entrants en formation continue***</t>
  </si>
  <si>
    <t xml:space="preserve">Mittl. Verweildauer auf Niv. Bachelor [in J.] </t>
  </si>
  <si>
    <t xml:space="preserve">Durée moy. de présence au niv. bachelor [en an.] </t>
  </si>
  <si>
    <t xml:space="preserve">Mittl. Verweildauer auf Niv. Master [in J.] </t>
  </si>
  <si>
    <t xml:space="preserve">Durée moy. de présence au niv. master [en an.] </t>
  </si>
  <si>
    <t>Studierende</t>
  </si>
  <si>
    <t>Etudiants</t>
  </si>
  <si>
    <t xml:space="preserve">Studierende auf Niveau Diplomstudium                     </t>
  </si>
  <si>
    <t xml:space="preserve">Etudiants de niveau diplôme                    </t>
  </si>
  <si>
    <t xml:space="preserve">Studierende auf Niveau Bachelor                          </t>
  </si>
  <si>
    <t xml:space="preserve">Etudiants de niveau bachelor                   </t>
  </si>
  <si>
    <t xml:space="preserve">Studierende auf Niveau Master                            </t>
  </si>
  <si>
    <t xml:space="preserve">Etudiants de niveau master                     </t>
  </si>
  <si>
    <t xml:space="preserve">Studierende auf Niveau Doktorat                          </t>
  </si>
  <si>
    <t xml:space="preserve">Etudiants de niveau doctorat                   </t>
  </si>
  <si>
    <t xml:space="preserve">Studierende in der Weiterbildung***                      </t>
  </si>
  <si>
    <t xml:space="preserve">Etudiants en formation continue***             </t>
  </si>
  <si>
    <t xml:space="preserve">Studierende auf Niveau nicht zuteilbar                   </t>
  </si>
  <si>
    <t xml:space="preserve">Etudiants de niveau non répartissable          </t>
  </si>
  <si>
    <t xml:space="preserve">Total                                                    </t>
  </si>
  <si>
    <t xml:space="preserve">Total                                          </t>
  </si>
  <si>
    <t>Erstabschlüsse</t>
  </si>
  <si>
    <t>Premiers examens</t>
  </si>
  <si>
    <t>Erstabschlüsse auf Niveau Diplom</t>
  </si>
  <si>
    <t>Premiers examens de niveau diplôme</t>
  </si>
  <si>
    <t>Erstabschlüsse auf Niveau Bachelor</t>
  </si>
  <si>
    <t>Premiers examens de niveau bachelor</t>
  </si>
  <si>
    <t>Erstabschlüsse auf Niveau Master</t>
  </si>
  <si>
    <t>Premiers examens de niveau master</t>
  </si>
  <si>
    <t>Erstabschlüsse auf Niveau Doktorat</t>
  </si>
  <si>
    <t>Premiers examens de niveau doctorat</t>
  </si>
  <si>
    <t>*  : Referenzszenario für die Sekundarstufe II / scénario de référence pour le degré secondaire II</t>
  </si>
  <si>
    <t>** : der öffentlichen oder privat subventionierten Schulen / des écoles publiques ou privées subventionnées</t>
  </si>
  <si>
    <t>***: Mindestens 60 ECTS-Credits / au moins 60 crédits ECTS</t>
  </si>
  <si>
    <t>v.m. 2023/06AUG24</t>
  </si>
  <si>
    <t xml:space="preserve">USI </t>
  </si>
  <si>
    <t>Studierende und Erstabschlüsse in der UH (HS-A-23 Referenz)</t>
  </si>
  <si>
    <t xml:space="preserve">Etudiants et premiers examens dans la HEU (HE-A-23 référence) </t>
  </si>
  <si>
    <t>Studierende / Etudiants</t>
  </si>
  <si>
    <t>Total</t>
  </si>
  <si>
    <t xml:space="preserve"> Diplomstudium / Diplôme</t>
  </si>
  <si>
    <t xml:space="preserve"> Bachelor</t>
  </si>
  <si>
    <t xml:space="preserve"> Master</t>
  </si>
  <si>
    <t xml:space="preserve"> Doktorat / Doctorat</t>
  </si>
  <si>
    <t xml:space="preserve"> Weiterbildung* / Formation continue*</t>
  </si>
  <si>
    <t xml:space="preserve"> nicht zuteilb. od. Vertiefungsstudie / non répartis. ou études approfondies</t>
  </si>
  <si>
    <t>T</t>
  </si>
  <si>
    <t xml:space="preserve"> F</t>
  </si>
  <si>
    <t xml:space="preserve"> T</t>
  </si>
  <si>
    <t>*  Mindestens 60 ECTS-Credits / au moins 60 crédits ECTS</t>
  </si>
  <si>
    <t xml:space="preserve"> Erstabschlüsse / Premiers examens</t>
  </si>
  <si>
    <t>Diplom / Diplôme</t>
  </si>
  <si>
    <t>USI</t>
  </si>
  <si>
    <t>Eintritte, Studierende und Erstabschlüsse auf dem Niveau 'Diplomstudium'</t>
  </si>
  <si>
    <t>nach Fachbereichsgruppe und Geschlecht (HS-A-23 Referenz)</t>
  </si>
  <si>
    <t>Entrants, étudiants et premiers examens de niveau 'diplôme'</t>
  </si>
  <si>
    <t>selon le groupe de domaines et le sexe (HE-A-23 référence)</t>
  </si>
  <si>
    <t>Eintritte auf Niveau Diplomstudium od. Bachelor / Entrants au niveau diplôme ou bachelor</t>
  </si>
  <si>
    <t>Studierende auf Niveau Diplomstudium, Bachelor od. Master / Etudiants de niveau diplôme, bachelor ou master</t>
  </si>
  <si>
    <t>Erstabschlüsse auf Niveau Diplom od. Master / Premiers examens de niveau diplôme ou master</t>
  </si>
  <si>
    <t xml:space="preserve"> Indexierte Entwicklung der Eintritte, Studierenden und Abschlüsse (HS-A-23 Referenz)</t>
  </si>
  <si>
    <t>Evolution indexée des entrants, étudiants et examens (HE-A-23 référence)</t>
  </si>
  <si>
    <t>Eintritte auf Stufe Diplom od. Bachelor / Entrants au niveau diplôme ou bachelor</t>
  </si>
  <si>
    <t>Studierende auf Stufe Diplom, Bachelor od. Master / Etudiants de niveau diplôme, bachelor ou master</t>
  </si>
  <si>
    <t>Abschlüsse auf Niveau Diplom od. Master / Examens de niveau diplôme ou master</t>
  </si>
  <si>
    <t>Studierende auf dem Niveau Diplomstudium* nach Fachbereichsgruppe (HS-A-23 Referenz)</t>
  </si>
  <si>
    <t>Etudiants de niveau diplôme* par groupe de domaines d'études (HE-A-23 référence)</t>
  </si>
  <si>
    <t>1 Geistes- und Sozialwissenschaften /</t>
  </si>
  <si>
    <t>2 Wirtschaftswissenschaften /</t>
  </si>
  <si>
    <t>3 Recht /</t>
  </si>
  <si>
    <t>4 Exakte und Naturwissenschaften /</t>
  </si>
  <si>
    <t>5 Medizin und Pharmazie /</t>
  </si>
  <si>
    <t>6 Technische Wissenschaften /</t>
  </si>
  <si>
    <t>7 Interdisziplinäre und Andere /</t>
  </si>
  <si>
    <t>1 Sciences humaines et sociales</t>
  </si>
  <si>
    <t>2 Sciences économiques</t>
  </si>
  <si>
    <t>3 Droit</t>
  </si>
  <si>
    <t>4 Sciences exactes et naturelles</t>
  </si>
  <si>
    <t>5 Médecine et pharmacie</t>
  </si>
  <si>
    <t>6 Sciences techniques</t>
  </si>
  <si>
    <t>7 Interdisciplinaire et autre</t>
  </si>
  <si>
    <t>Quelle: Bundesamt für Statistik, Bildungsperspektiven und SHIS</t>
  </si>
  <si>
    <t>Auskunft: eduperspectives@bfs.admin.ch</t>
  </si>
  <si>
    <t>© BFS - Statistisches Lexikon der Schweiz</t>
  </si>
  <si>
    <t>Source: Office fédéral de la statistique, Perspectives de la formation et SIUS</t>
  </si>
  <si>
    <t>Renseignements: eduperspectives@bfs.admin.ch</t>
  </si>
  <si>
    <t>© OFS - Encyclopédie statistique de la Suisse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</si>
</sst>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0"/>
      <name val="Arial"/>
    </font>
    <font>
      <sz val="10"/>
      <name val="Arial"/>
      <family val="2"/>
    </font>
    <font>
      <b/>
      <sz val="12"/>
      <name val="Arial"/>
      <family val="2"/>
    </font>
    <font>
      <sz val="8"/>
      <name val="Arial"/>
      <family val="2"/>
    </font>
    <font>
      <u/>
      <sz val="10"/>
      <color indexed="12"/>
      <name val="Arial"/>
      <family val="2"/>
    </font>
    <font>
      <sz val="8"/>
      <name val="Arial"/>
      <family val="2"/>
    </font>
    <font>
      <sz val="10"/>
      <name val="Arial"/>
      <family val="2"/>
    </font>
    <font>
      <sz val="11"/>
      <name val="Arial"/>
      <family val="2"/>
    </font>
    <font>
      <sz val="8"/>
      <name val="Calibri"/>
      <family val="2"/>
    </font>
    <font>
      <sz val="10"/>
      <color indexed="10"/>
      <name val="Arial"/>
      <family val="2"/>
    </font>
    <font>
      <b/>
      <sz val="10"/>
      <name val="Arial"/>
      <family val="2"/>
    </font>
    <font>
      <b/>
      <sz val="11"/>
      <name val="Arial"/>
      <family val="2"/>
    </font>
    <font>
      <b/>
      <sz val="10"/>
      <name val="Wingdings 3"/>
      <family val="1"/>
      <charset val="2"/>
    </font>
    <font>
      <sz val="10"/>
      <name val="Wingdings 3"/>
      <family val="1"/>
      <charset val="2"/>
    </font>
    <font>
      <sz val="8"/>
      <name val="Arial Narrow"/>
      <family val="2"/>
    </font>
    <font>
      <sz val="10"/>
      <color indexed="8"/>
      <name val="Calibri"/>
      <family val="2"/>
    </font>
    <font>
      <b/>
      <sz val="11"/>
      <color theme="1"/>
      <name val="Arial"/>
      <family val="2"/>
    </font>
    <font>
      <sz val="11"/>
      <color theme="1"/>
      <name val="Arial"/>
      <family val="2"/>
    </font>
    <font>
      <sz val="10"/>
      <color rgb="FFFF0000"/>
      <name val="Arial"/>
      <family val="2"/>
    </font>
    <font>
      <b/>
      <sz val="8"/>
      <color theme="1"/>
      <name val="Arial"/>
      <family val="2"/>
    </font>
    <font>
      <sz val="8"/>
      <color theme="1"/>
      <name val="Arial"/>
      <family val="2"/>
    </font>
    <font>
      <sz val="8"/>
      <color theme="1"/>
      <name val="Arial Narrow"/>
      <family val="2"/>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thin">
        <color indexed="64"/>
      </right>
      <top/>
      <bottom/>
      <diagonal/>
    </border>
    <border>
      <left style="thin">
        <color indexed="64"/>
      </left>
      <right style="dotted">
        <color indexed="64"/>
      </right>
      <top/>
      <bottom style="hair">
        <color indexed="64"/>
      </bottom>
      <diagonal/>
    </border>
    <border>
      <left style="thin">
        <color indexed="64"/>
      </left>
      <right style="thin">
        <color indexed="64"/>
      </right>
      <top/>
      <bottom style="dotted">
        <color indexed="64"/>
      </bottom>
      <diagonal/>
    </border>
    <border>
      <left style="thin">
        <color indexed="64"/>
      </left>
      <right style="dotted">
        <color indexed="64"/>
      </right>
      <top/>
      <bottom style="dotted">
        <color indexed="64"/>
      </bottom>
      <diagonal/>
    </border>
    <border>
      <left style="thin">
        <color indexed="64"/>
      </left>
      <right/>
      <top/>
      <bottom style="dotted">
        <color indexed="64"/>
      </bottom>
      <diagonal/>
    </border>
    <border>
      <left style="thin">
        <color indexed="64"/>
      </left>
      <right style="dotted">
        <color indexed="64"/>
      </right>
      <top style="hair">
        <color indexed="64"/>
      </top>
      <bottom/>
      <diagonal/>
    </border>
    <border>
      <left style="thin">
        <color indexed="64"/>
      </left>
      <right style="dotted">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4" fillId="0" borderId="0" applyNumberFormat="0" applyFill="0" applyBorder="0" applyAlignment="0" applyProtection="0">
      <alignment vertical="top"/>
      <protection locked="0"/>
    </xf>
    <xf numFmtId="0" fontId="1" fillId="0" borderId="0"/>
    <xf numFmtId="0" fontId="1" fillId="0" borderId="0"/>
    <xf numFmtId="0" fontId="17" fillId="0" borderId="0"/>
    <xf numFmtId="0" fontId="17" fillId="0" borderId="0"/>
    <xf numFmtId="0" fontId="17" fillId="0" borderId="0"/>
    <xf numFmtId="0" fontId="17" fillId="0" borderId="0"/>
    <xf numFmtId="0" fontId="17" fillId="0" borderId="0"/>
  </cellStyleXfs>
  <cellXfs count="170">
    <xf numFmtId="0" fontId="0" fillId="0" borderId="0" xfId="0"/>
    <xf numFmtId="0" fontId="2" fillId="2" borderId="0" xfId="0" applyFont="1" applyFill="1"/>
    <xf numFmtId="0" fontId="0" fillId="2" borderId="0" xfId="0" applyFill="1"/>
    <xf numFmtId="0" fontId="4" fillId="2" borderId="0" xfId="1" applyFill="1" applyAlignment="1" applyProtection="1"/>
    <xf numFmtId="0" fontId="0" fillId="2" borderId="0" xfId="0" applyFill="1" applyAlignment="1">
      <alignment wrapText="1"/>
    </xf>
    <xf numFmtId="0" fontId="0" fillId="2" borderId="0" xfId="0" applyFill="1" applyBorder="1"/>
    <xf numFmtId="0" fontId="1" fillId="2" borderId="0" xfId="0" applyFont="1" applyFill="1"/>
    <xf numFmtId="0" fontId="0" fillId="2" borderId="1" xfId="0" applyFill="1" applyBorder="1"/>
    <xf numFmtId="0" fontId="6" fillId="2" borderId="0" xfId="0" applyFont="1" applyFill="1"/>
    <xf numFmtId="0" fontId="0" fillId="2" borderId="1" xfId="0" applyFill="1" applyBorder="1" applyAlignment="1">
      <alignment wrapText="1"/>
    </xf>
    <xf numFmtId="0" fontId="5" fillId="2" borderId="0" xfId="0" applyFont="1" applyFill="1" applyAlignment="1">
      <alignment vertical="top"/>
    </xf>
    <xf numFmtId="0" fontId="5" fillId="0" borderId="1" xfId="0" applyFont="1" applyBorder="1" applyAlignment="1">
      <alignment horizontal="left" vertical="top"/>
    </xf>
    <xf numFmtId="0" fontId="5" fillId="0" borderId="0" xfId="0" applyFont="1" applyAlignment="1">
      <alignment horizontal="left" vertical="top"/>
    </xf>
    <xf numFmtId="0" fontId="5" fillId="2" borderId="2" xfId="0" applyFont="1" applyFill="1" applyBorder="1" applyAlignment="1">
      <alignment vertical="top"/>
    </xf>
    <xf numFmtId="0" fontId="5" fillId="2" borderId="0" xfId="0" applyFont="1" applyFill="1" applyBorder="1" applyAlignment="1">
      <alignment vertical="top"/>
    </xf>
    <xf numFmtId="0" fontId="5" fillId="2" borderId="1" xfId="0" applyFont="1" applyFill="1" applyBorder="1" applyAlignment="1">
      <alignment vertical="top"/>
    </xf>
    <xf numFmtId="0" fontId="4" fillId="2" borderId="0" xfId="1" applyFont="1" applyFill="1" applyAlignment="1" applyProtection="1"/>
    <xf numFmtId="0" fontId="0" fillId="4" borderId="0" xfId="0" applyFill="1"/>
    <xf numFmtId="0" fontId="4" fillId="4" borderId="0" xfId="1" applyFill="1" applyAlignment="1" applyProtection="1"/>
    <xf numFmtId="0" fontId="1" fillId="4" borderId="0" xfId="0" applyFont="1" applyFill="1"/>
    <xf numFmtId="0" fontId="3" fillId="4" borderId="0" xfId="1" applyFont="1" applyFill="1" applyAlignment="1" applyProtection="1">
      <alignment vertical="top"/>
    </xf>
    <xf numFmtId="0" fontId="3" fillId="4" borderId="0" xfId="0" applyFont="1" applyFill="1" applyAlignment="1">
      <alignment vertical="top"/>
    </xf>
    <xf numFmtId="0" fontId="1" fillId="4" borderId="0" xfId="0" applyFont="1" applyFill="1" applyAlignment="1">
      <alignment vertical="top"/>
    </xf>
    <xf numFmtId="0" fontId="0" fillId="4" borderId="0" xfId="0" applyFill="1" applyBorder="1"/>
    <xf numFmtId="0" fontId="7" fillId="4" borderId="0" xfId="0" applyFont="1" applyFill="1" applyBorder="1" applyAlignment="1">
      <alignment vertical="center"/>
    </xf>
    <xf numFmtId="0" fontId="8" fillId="4" borderId="0" xfId="0" applyFont="1" applyFill="1" applyBorder="1" applyAlignment="1">
      <alignment vertical="center"/>
    </xf>
    <xf numFmtId="0" fontId="3" fillId="4" borderId="0" xfId="1" applyFont="1" applyFill="1" applyBorder="1" applyAlignment="1" applyProtection="1">
      <alignment vertical="top" wrapText="1"/>
    </xf>
    <xf numFmtId="0" fontId="1" fillId="2" borderId="0" xfId="2" applyFill="1" applyAlignment="1">
      <alignment horizontal="center"/>
    </xf>
    <xf numFmtId="0" fontId="1" fillId="2" borderId="0" xfId="2" applyFill="1"/>
    <xf numFmtId="0" fontId="3" fillId="2" borderId="0" xfId="2" applyFont="1" applyFill="1" applyAlignment="1">
      <alignment vertical="top" wrapText="1"/>
    </xf>
    <xf numFmtId="0" fontId="3" fillId="2" borderId="0" xfId="2" applyFont="1" applyFill="1" applyAlignment="1">
      <alignment horizontal="center" vertical="top"/>
    </xf>
    <xf numFmtId="0" fontId="2" fillId="4" borderId="0" xfId="2" applyFont="1" applyFill="1" applyAlignment="1">
      <alignment horizontal="center" vertical="top" wrapText="1"/>
    </xf>
    <xf numFmtId="0" fontId="3" fillId="2" borderId="0" xfId="2" applyFont="1" applyFill="1" applyAlignment="1">
      <alignment vertical="top"/>
    </xf>
    <xf numFmtId="0" fontId="2" fillId="4" borderId="0" xfId="2" applyFont="1" applyFill="1" applyAlignment="1">
      <alignment vertical="center"/>
    </xf>
    <xf numFmtId="0" fontId="1" fillId="4" borderId="0" xfId="2" applyFill="1" applyAlignment="1">
      <alignment vertical="top" wrapText="1"/>
    </xf>
    <xf numFmtId="0" fontId="3" fillId="4" borderId="0" xfId="2" applyFont="1" applyFill="1" applyAlignment="1">
      <alignment horizontal="center" vertical="top"/>
    </xf>
    <xf numFmtId="0" fontId="11" fillId="2" borderId="0" xfId="2" applyFont="1" applyFill="1" applyAlignment="1">
      <alignment vertical="top"/>
    </xf>
    <xf numFmtId="0" fontId="10" fillId="5" borderId="5" xfId="2" applyFont="1" applyFill="1" applyBorder="1" applyAlignment="1">
      <alignment horizontal="center" vertical="center" wrapText="1"/>
    </xf>
    <xf numFmtId="0" fontId="1" fillId="4" borderId="9" xfId="2" applyFill="1" applyBorder="1" applyAlignment="1">
      <alignment vertical="center" wrapText="1"/>
    </xf>
    <xf numFmtId="0" fontId="12" fillId="4" borderId="4" xfId="2" applyFont="1" applyFill="1" applyBorder="1" applyAlignment="1">
      <alignment horizontal="center" vertical="center" wrapText="1"/>
    </xf>
    <xf numFmtId="0" fontId="10" fillId="4" borderId="10" xfId="2" applyFont="1" applyFill="1" applyBorder="1" applyAlignment="1">
      <alignment horizontal="center" vertical="center" wrapText="1"/>
    </xf>
    <xf numFmtId="0" fontId="12" fillId="4" borderId="10" xfId="2" applyFont="1" applyFill="1" applyBorder="1" applyAlignment="1">
      <alignment horizontal="center" vertical="center" wrapText="1"/>
    </xf>
    <xf numFmtId="0" fontId="12" fillId="4" borderId="3" xfId="2" applyFont="1" applyFill="1" applyBorder="1" applyAlignment="1">
      <alignment horizontal="center" vertical="center" wrapText="1"/>
    </xf>
    <xf numFmtId="0" fontId="1" fillId="2" borderId="0" xfId="2" applyFill="1" applyAlignment="1">
      <alignment vertical="top"/>
    </xf>
    <xf numFmtId="0" fontId="1" fillId="4" borderId="11" xfId="2" applyFill="1" applyBorder="1" applyAlignment="1">
      <alignment horizontal="left" vertical="center" wrapText="1"/>
    </xf>
    <xf numFmtId="0" fontId="12" fillId="4" borderId="12" xfId="2" applyFont="1" applyFill="1" applyBorder="1" applyAlignment="1">
      <alignment horizontal="center" vertical="center" wrapText="1"/>
    </xf>
    <xf numFmtId="0" fontId="12" fillId="4" borderId="11" xfId="2" applyFont="1" applyFill="1" applyBorder="1" applyAlignment="1">
      <alignment horizontal="center" vertical="center" wrapText="1"/>
    </xf>
    <xf numFmtId="0" fontId="12" fillId="4" borderId="9" xfId="2" applyFont="1" applyFill="1" applyBorder="1" applyAlignment="1">
      <alignment horizontal="center" vertical="center" wrapText="1"/>
    </xf>
    <xf numFmtId="0" fontId="1" fillId="4" borderId="13" xfId="2" applyFill="1" applyBorder="1" applyAlignment="1">
      <alignment horizontal="left" vertical="center" wrapText="1"/>
    </xf>
    <xf numFmtId="0" fontId="10" fillId="4" borderId="14" xfId="2" applyFont="1" applyFill="1" applyBorder="1" applyAlignment="1">
      <alignment horizontal="center" vertical="center" wrapText="1"/>
    </xf>
    <xf numFmtId="0" fontId="10" fillId="4" borderId="15" xfId="2" applyFont="1" applyFill="1" applyBorder="1" applyAlignment="1">
      <alignment horizontal="center" vertical="center" wrapText="1"/>
    </xf>
    <xf numFmtId="0" fontId="10" fillId="4" borderId="16" xfId="2" applyFont="1" applyFill="1" applyBorder="1" applyAlignment="1">
      <alignment horizontal="center" vertical="center" wrapText="1"/>
    </xf>
    <xf numFmtId="0" fontId="1" fillId="4" borderId="17" xfId="2" applyFill="1" applyBorder="1" applyAlignment="1">
      <alignment horizontal="left" vertical="center" wrapText="1"/>
    </xf>
    <xf numFmtId="0" fontId="10" fillId="4" borderId="12" xfId="2" applyFont="1" applyFill="1" applyBorder="1" applyAlignment="1">
      <alignment horizontal="center" vertical="center" wrapText="1"/>
    </xf>
    <xf numFmtId="0" fontId="10" fillId="4" borderId="11" xfId="2" applyFont="1" applyFill="1" applyBorder="1" applyAlignment="1">
      <alignment horizontal="center" vertical="center" wrapText="1"/>
    </xf>
    <xf numFmtId="0" fontId="10" fillId="4" borderId="9" xfId="2" applyFont="1" applyFill="1" applyBorder="1" applyAlignment="1">
      <alignment horizontal="center" vertical="center" wrapText="1"/>
    </xf>
    <xf numFmtId="0" fontId="1" fillId="4" borderId="18" xfId="2" applyFill="1" applyBorder="1" applyAlignment="1">
      <alignment horizontal="left" vertical="center" wrapText="1"/>
    </xf>
    <xf numFmtId="0" fontId="10" fillId="4" borderId="8" xfId="2" applyFont="1" applyFill="1" applyBorder="1" applyAlignment="1">
      <alignment horizontal="center" vertical="center" wrapText="1"/>
    </xf>
    <xf numFmtId="0" fontId="10" fillId="4" borderId="7" xfId="2" applyFont="1" applyFill="1" applyBorder="1" applyAlignment="1">
      <alignment horizontal="center" vertical="center" wrapText="1"/>
    </xf>
    <xf numFmtId="0" fontId="1" fillId="4" borderId="0" xfId="2" applyFill="1" applyAlignment="1">
      <alignment horizontal="center" vertical="top" wrapText="1"/>
    </xf>
    <xf numFmtId="0" fontId="1" fillId="4" borderId="0" xfId="2" applyFill="1"/>
    <xf numFmtId="0" fontId="1" fillId="4" borderId="0" xfId="2" applyFill="1" applyAlignment="1">
      <alignment horizontal="center"/>
    </xf>
    <xf numFmtId="0" fontId="3" fillId="4" borderId="2" xfId="2" applyFont="1" applyFill="1" applyBorder="1" applyAlignment="1">
      <alignment vertical="top"/>
    </xf>
    <xf numFmtId="0" fontId="3" fillId="4" borderId="2" xfId="2" applyFont="1" applyFill="1" applyBorder="1" applyAlignment="1">
      <alignment horizontal="center" vertical="top"/>
    </xf>
    <xf numFmtId="0" fontId="3" fillId="4" borderId="0" xfId="2" applyFont="1" applyFill="1" applyAlignment="1">
      <alignment vertical="top"/>
    </xf>
    <xf numFmtId="0" fontId="3" fillId="4" borderId="0" xfId="1" applyFont="1" applyFill="1" applyBorder="1" applyAlignment="1" applyProtection="1">
      <alignment vertical="top"/>
    </xf>
    <xf numFmtId="0" fontId="3" fillId="4" borderId="1" xfId="2" applyFont="1" applyFill="1" applyBorder="1" applyAlignment="1">
      <alignment horizontal="left" vertical="top"/>
    </xf>
    <xf numFmtId="0" fontId="4" fillId="4" borderId="1" xfId="1" applyFill="1" applyBorder="1" applyAlignment="1" applyProtection="1">
      <alignment vertical="top"/>
    </xf>
    <xf numFmtId="0" fontId="3" fillId="4" borderId="1" xfId="2" applyFont="1" applyFill="1" applyBorder="1" applyAlignment="1">
      <alignment horizontal="center" vertical="top" wrapText="1"/>
    </xf>
    <xf numFmtId="0" fontId="3" fillId="4" borderId="0" xfId="2" applyFont="1" applyFill="1" applyAlignment="1">
      <alignment vertical="top" wrapText="1"/>
    </xf>
    <xf numFmtId="0" fontId="1" fillId="4" borderId="0" xfId="2" applyFill="1" applyAlignment="1">
      <alignment vertical="center" wrapText="1"/>
    </xf>
    <xf numFmtId="0" fontId="1" fillId="4" borderId="0" xfId="2" applyFill="1" applyAlignment="1">
      <alignment horizontal="left" vertical="center" wrapText="1"/>
    </xf>
    <xf numFmtId="0" fontId="1" fillId="4" borderId="3" xfId="2" applyFill="1" applyBorder="1" applyAlignment="1">
      <alignment vertical="center" wrapText="1"/>
    </xf>
    <xf numFmtId="0" fontId="1" fillId="4" borderId="9" xfId="2" applyFill="1" applyBorder="1" applyAlignment="1">
      <alignment horizontal="left" vertical="center" wrapText="1"/>
    </xf>
    <xf numFmtId="0" fontId="1" fillId="4" borderId="16" xfId="2" applyFill="1" applyBorder="1" applyAlignment="1">
      <alignment vertical="center" wrapText="1"/>
    </xf>
    <xf numFmtId="0" fontId="1" fillId="0" borderId="9" xfId="2" applyBorder="1" applyAlignment="1">
      <alignment vertical="center" wrapText="1"/>
    </xf>
    <xf numFmtId="0" fontId="1" fillId="4" borderId="7" xfId="2" applyFill="1" applyBorder="1" applyAlignment="1">
      <alignment vertical="center" wrapText="1"/>
    </xf>
    <xf numFmtId="0" fontId="3" fillId="4" borderId="1" xfId="2" applyFont="1" applyFill="1" applyBorder="1" applyAlignment="1">
      <alignment vertical="top"/>
    </xf>
    <xf numFmtId="0" fontId="10" fillId="0" borderId="0" xfId="8" applyFont="1"/>
    <xf numFmtId="0" fontId="10" fillId="0" borderId="0" xfId="8" applyFont="1" applyAlignment="1">
      <alignment horizontal="right"/>
    </xf>
    <xf numFmtId="0" fontId="10" fillId="0" borderId="0" xfId="8" applyFont="1" applyAlignment="1">
      <alignment horizontal="left"/>
    </xf>
    <xf numFmtId="0" fontId="3" fillId="0" borderId="0" xfId="8" applyFont="1"/>
    <xf numFmtId="0" fontId="3" fillId="0" borderId="0" xfId="8" applyFont="1" applyAlignment="1">
      <alignment horizontal="right"/>
    </xf>
    <xf numFmtId="0" fontId="3" fillId="3" borderId="0" xfId="8" applyFont="1" applyFill="1" applyAlignment="1">
      <alignment horizontal="right"/>
    </xf>
    <xf numFmtId="10" fontId="3" fillId="3" borderId="0" xfId="8" applyNumberFormat="1" applyFont="1" applyFill="1" applyAlignment="1">
      <alignment horizontal="right"/>
    </xf>
    <xf numFmtId="10" fontId="3" fillId="0" borderId="0" xfId="8" applyNumberFormat="1" applyFont="1" applyAlignment="1">
      <alignment horizontal="right"/>
    </xf>
    <xf numFmtId="0" fontId="2" fillId="0" borderId="0" xfId="6" applyFont="1" applyAlignment="1">
      <alignment horizontal="center"/>
    </xf>
    <xf numFmtId="0" fontId="2" fillId="0" borderId="0" xfId="6" applyFont="1"/>
    <xf numFmtId="0" fontId="10" fillId="0" borderId="4" xfId="6" applyFont="1" applyBorder="1" applyAlignment="1">
      <alignment horizontal="center"/>
    </xf>
    <xf numFmtId="0" fontId="10" fillId="0" borderId="0" xfId="6" applyFont="1" applyAlignment="1">
      <alignment horizontal="center"/>
    </xf>
    <xf numFmtId="0" fontId="3" fillId="0" borderId="12" xfId="6" applyFont="1" applyBorder="1" applyAlignment="1">
      <alignment horizontal="center" vertical="center" wrapText="1"/>
    </xf>
    <xf numFmtId="0" fontId="3" fillId="0" borderId="21" xfId="6" applyFont="1" applyBorder="1" applyAlignment="1">
      <alignment horizontal="center" vertical="center" wrapText="1"/>
    </xf>
    <xf numFmtId="0" fontId="3" fillId="0" borderId="0" xfId="6" applyFont="1" applyAlignment="1">
      <alignment horizontal="center" vertical="center" wrapText="1"/>
    </xf>
    <xf numFmtId="0" fontId="3" fillId="0" borderId="8" xfId="6" applyFont="1" applyBorder="1" applyAlignment="1">
      <alignment horizontal="right"/>
    </xf>
    <xf numFmtId="0" fontId="3" fillId="0" borderId="19" xfId="6" applyFont="1" applyBorder="1" applyAlignment="1">
      <alignment horizontal="right"/>
    </xf>
    <xf numFmtId="0" fontId="3" fillId="0" borderId="4" xfId="6" applyFont="1" applyBorder="1" applyAlignment="1">
      <alignment horizontal="right"/>
    </xf>
    <xf numFmtId="0" fontId="3" fillId="0" borderId="5" xfId="6" applyFont="1" applyBorder="1" applyAlignment="1">
      <alignment horizontal="right"/>
    </xf>
    <xf numFmtId="0" fontId="3" fillId="0" borderId="0" xfId="6" applyFont="1" applyAlignment="1">
      <alignment horizontal="right"/>
    </xf>
    <xf numFmtId="0" fontId="3" fillId="3" borderId="9" xfId="6" applyFont="1" applyFill="1" applyBorder="1"/>
    <xf numFmtId="0" fontId="3" fillId="3" borderId="4" xfId="6" applyFont="1" applyFill="1" applyBorder="1"/>
    <xf numFmtId="0" fontId="3" fillId="3" borderId="0" xfId="6" applyFont="1" applyFill="1"/>
    <xf numFmtId="0" fontId="3" fillId="0" borderId="0" xfId="6" applyFont="1"/>
    <xf numFmtId="0" fontId="3" fillId="3" borderId="12" xfId="6" applyFont="1" applyFill="1" applyBorder="1"/>
    <xf numFmtId="0" fontId="3" fillId="0" borderId="9" xfId="6" applyFont="1" applyBorder="1"/>
    <xf numFmtId="0" fontId="3" fillId="0" borderId="12" xfId="6" applyFont="1" applyBorder="1"/>
    <xf numFmtId="0" fontId="3" fillId="0" borderId="7" xfId="6" applyFont="1" applyBorder="1"/>
    <xf numFmtId="0" fontId="3" fillId="0" borderId="8" xfId="6" applyFont="1" applyBorder="1"/>
    <xf numFmtId="0" fontId="3" fillId="0" borderId="1" xfId="6" applyFont="1" applyBorder="1"/>
    <xf numFmtId="0" fontId="16" fillId="0" borderId="0" xfId="4" applyFont="1"/>
    <xf numFmtId="0" fontId="16" fillId="0" borderId="0" xfId="4" applyFont="1" applyAlignment="1">
      <alignment horizontal="center"/>
    </xf>
    <xf numFmtId="0" fontId="16" fillId="0" borderId="0" xfId="4" applyFont="1" applyAlignment="1">
      <alignment horizontal="right"/>
    </xf>
    <xf numFmtId="0" fontId="19" fillId="0" borderId="1" xfId="4" applyFont="1" applyBorder="1"/>
    <xf numFmtId="0" fontId="19" fillId="0" borderId="1" xfId="4" applyFont="1" applyBorder="1" applyAlignment="1">
      <alignment horizontal="center"/>
    </xf>
    <xf numFmtId="0" fontId="19" fillId="0" borderId="1" xfId="4" applyFont="1" applyBorder="1" applyAlignment="1">
      <alignment horizontal="right"/>
    </xf>
    <xf numFmtId="0" fontId="20" fillId="0" borderId="0" xfId="4" applyFont="1" applyAlignment="1">
      <alignment horizontal="center"/>
    </xf>
    <xf numFmtId="0" fontId="20" fillId="0" borderId="0" xfId="4" applyFont="1" applyAlignment="1">
      <alignment horizontal="right"/>
    </xf>
    <xf numFmtId="0" fontId="20" fillId="0" borderId="0" xfId="4" applyFont="1"/>
    <xf numFmtId="0" fontId="17" fillId="0" borderId="0" xfId="5"/>
    <xf numFmtId="9" fontId="17" fillId="0" borderId="0" xfId="5" applyNumberFormat="1"/>
    <xf numFmtId="0" fontId="17" fillId="0" borderId="0" xfId="7"/>
    <xf numFmtId="0" fontId="14" fillId="0" borderId="0" xfId="8" applyFont="1" applyAlignment="1">
      <alignment horizontal="left"/>
    </xf>
    <xf numFmtId="0" fontId="14" fillId="3" borderId="0" xfId="8" applyFont="1" applyFill="1" applyAlignment="1">
      <alignment horizontal="left"/>
    </xf>
    <xf numFmtId="0" fontId="14" fillId="0" borderId="0" xfId="6" applyFont="1" applyAlignment="1">
      <alignment horizontal="left"/>
    </xf>
    <xf numFmtId="0" fontId="21" fillId="0" borderId="0" xfId="4" applyFont="1" applyAlignment="1">
      <alignment horizontal="left"/>
    </xf>
    <xf numFmtId="0" fontId="4" fillId="0" borderId="0" xfId="1" applyAlignment="1" applyProtection="1"/>
    <xf numFmtId="0" fontId="4" fillId="0" borderId="0" xfId="1" applyAlignment="1" applyProtection="1">
      <alignment horizontal="center"/>
    </xf>
    <xf numFmtId="0" fontId="4" fillId="2" borderId="0" xfId="1" applyFill="1" applyBorder="1" applyAlignment="1" applyProtection="1">
      <alignment vertical="top" wrapText="1"/>
    </xf>
    <xf numFmtId="0" fontId="3" fillId="2" borderId="0" xfId="0" applyFont="1" applyFill="1" applyBorder="1" applyAlignment="1">
      <alignment vertical="top" wrapText="1"/>
    </xf>
    <xf numFmtId="0" fontId="0" fillId="2" borderId="0" xfId="0" applyFill="1" applyAlignment="1">
      <alignment wrapText="1"/>
    </xf>
    <xf numFmtId="0" fontId="4" fillId="4" borderId="0" xfId="1" applyFill="1" applyAlignment="1" applyProtection="1"/>
    <xf numFmtId="0" fontId="0" fillId="2" borderId="0" xfId="0" applyFill="1" applyAlignment="1"/>
    <xf numFmtId="0" fontId="5" fillId="2" borderId="0" xfId="0" applyFont="1" applyFill="1" applyAlignment="1">
      <alignment vertical="top"/>
    </xf>
    <xf numFmtId="0" fontId="0" fillId="0" borderId="0" xfId="0" applyAlignment="1">
      <alignment vertical="top"/>
    </xf>
    <xf numFmtId="0" fontId="0" fillId="0" borderId="0" xfId="0" applyAlignment="1"/>
    <xf numFmtId="0" fontId="1" fillId="2" borderId="0" xfId="0" applyFont="1" applyFill="1" applyAlignment="1">
      <alignment vertical="top" wrapText="1"/>
    </xf>
    <xf numFmtId="0" fontId="0" fillId="2" borderId="0" xfId="0" applyFill="1" applyAlignment="1">
      <alignment vertical="top" wrapText="1"/>
    </xf>
    <xf numFmtId="0" fontId="3" fillId="4" borderId="0" xfId="1" applyFont="1" applyFill="1" applyBorder="1" applyAlignment="1" applyProtection="1">
      <alignment vertical="top" wrapText="1"/>
    </xf>
    <xf numFmtId="0" fontId="3" fillId="4" borderId="0" xfId="0" applyFont="1" applyFill="1" applyBorder="1" applyAlignment="1">
      <alignment vertical="top" wrapText="1"/>
    </xf>
    <xf numFmtId="0" fontId="4" fillId="2" borderId="1" xfId="1" applyFill="1" applyBorder="1" applyAlignment="1" applyProtection="1">
      <alignment vertical="top" wrapText="1"/>
    </xf>
    <xf numFmtId="0" fontId="3" fillId="2" borderId="1" xfId="0" applyFont="1" applyFill="1" applyBorder="1" applyAlignment="1">
      <alignment vertical="top" wrapText="1"/>
    </xf>
    <xf numFmtId="0" fontId="1" fillId="4" borderId="0" xfId="0" applyFont="1" applyFill="1" applyAlignment="1">
      <alignment horizontal="left" vertical="top" wrapText="1"/>
    </xf>
    <xf numFmtId="0" fontId="0" fillId="4" borderId="0" xfId="0" applyFill="1" applyAlignment="1">
      <alignment horizontal="left" vertical="top" wrapText="1"/>
    </xf>
    <xf numFmtId="0" fontId="18" fillId="4" borderId="0" xfId="2" applyFont="1" applyFill="1" applyAlignment="1">
      <alignment horizontal="left" vertical="top" wrapText="1"/>
    </xf>
    <xf numFmtId="0" fontId="1" fillId="4" borderId="0" xfId="2" applyFill="1" applyAlignment="1">
      <alignment horizontal="left" vertical="top" wrapText="1"/>
    </xf>
    <xf numFmtId="0" fontId="1" fillId="4" borderId="0" xfId="2" applyFill="1" applyAlignment="1">
      <alignment horizontal="left" vertical="top"/>
    </xf>
    <xf numFmtId="0" fontId="2" fillId="4" borderId="0" xfId="2" applyFont="1" applyFill="1" applyAlignment="1">
      <alignment horizontal="left" vertical="top" wrapText="1"/>
    </xf>
    <xf numFmtId="0" fontId="10" fillId="5" borderId="3" xfId="2" applyFont="1" applyFill="1" applyBorder="1" applyAlignment="1">
      <alignment horizontal="left" vertical="center" wrapText="1"/>
    </xf>
    <xf numFmtId="0" fontId="10" fillId="5" borderId="7" xfId="2" applyFont="1" applyFill="1" applyBorder="1" applyAlignment="1">
      <alignment horizontal="left" vertical="center" wrapText="1"/>
    </xf>
    <xf numFmtId="0" fontId="10" fillId="5" borderId="4" xfId="2" applyFont="1" applyFill="1" applyBorder="1" applyAlignment="1">
      <alignment horizontal="center" vertical="center" wrapText="1"/>
    </xf>
    <xf numFmtId="0" fontId="10" fillId="5" borderId="8" xfId="2" applyFont="1" applyFill="1" applyBorder="1" applyAlignment="1">
      <alignment horizontal="center" vertical="center" wrapText="1"/>
    </xf>
    <xf numFmtId="0" fontId="10" fillId="5" borderId="5" xfId="2" applyFont="1" applyFill="1" applyBorder="1" applyAlignment="1">
      <alignment horizontal="center" vertical="center" wrapText="1"/>
    </xf>
    <xf numFmtId="0" fontId="10" fillId="5" borderId="6" xfId="2" applyFont="1" applyFill="1" applyBorder="1" applyAlignment="1">
      <alignment horizontal="center" vertical="center" wrapText="1"/>
    </xf>
    <xf numFmtId="0" fontId="13" fillId="4" borderId="0" xfId="2" applyFont="1" applyFill="1" applyAlignment="1">
      <alignment horizontal="left" vertical="top" wrapText="1"/>
    </xf>
    <xf numFmtId="0" fontId="10" fillId="0" borderId="20" xfId="6" applyFont="1" applyBorder="1" applyAlignment="1">
      <alignment horizontal="center"/>
    </xf>
    <xf numFmtId="0" fontId="10" fillId="0" borderId="21" xfId="2" applyFont="1" applyBorder="1" applyAlignment="1">
      <alignment horizontal="center"/>
    </xf>
    <xf numFmtId="0" fontId="3" fillId="0" borderId="20" xfId="6" applyFont="1" applyBorder="1" applyAlignment="1">
      <alignment horizontal="center" vertical="center" wrapText="1"/>
    </xf>
    <xf numFmtId="0" fontId="1" fillId="0" borderId="21" xfId="2" applyBorder="1" applyAlignment="1">
      <alignment horizontal="center" vertical="center" wrapText="1"/>
    </xf>
    <xf numFmtId="0" fontId="3" fillId="0" borderId="21" xfId="6" applyFont="1" applyBorder="1" applyAlignment="1">
      <alignment horizontal="center" vertical="center" wrapText="1"/>
    </xf>
    <xf numFmtId="0" fontId="2" fillId="0" borderId="0" xfId="6" applyFont="1"/>
    <xf numFmtId="0" fontId="2" fillId="0" borderId="0" xfId="2" applyFont="1"/>
    <xf numFmtId="0" fontId="10" fillId="0" borderId="2" xfId="6" applyFont="1" applyBorder="1" applyAlignment="1">
      <alignment horizontal="center"/>
    </xf>
    <xf numFmtId="0" fontId="10" fillId="0" borderId="2" xfId="2" applyFont="1" applyBorder="1" applyAlignment="1">
      <alignment horizontal="center"/>
    </xf>
    <xf numFmtId="0" fontId="10" fillId="0" borderId="19" xfId="2" applyFont="1" applyBorder="1" applyAlignment="1">
      <alignment horizontal="center"/>
    </xf>
    <xf numFmtId="0" fontId="1" fillId="0" borderId="5" xfId="2" applyBorder="1" applyAlignment="1">
      <alignment horizontal="center" vertical="center" wrapText="1"/>
    </xf>
    <xf numFmtId="0" fontId="20" fillId="0" borderId="2" xfId="4" applyFont="1" applyBorder="1" applyAlignment="1">
      <alignment horizontal="center"/>
    </xf>
    <xf numFmtId="0" fontId="1" fillId="0" borderId="2" xfId="2" applyBorder="1" applyAlignment="1">
      <alignment horizontal="center"/>
    </xf>
    <xf numFmtId="0" fontId="16" fillId="0" borderId="0" xfId="4" applyFont="1" applyAlignment="1">
      <alignment horizontal="center"/>
    </xf>
    <xf numFmtId="0" fontId="11" fillId="0" borderId="0" xfId="2" applyFont="1" applyAlignment="1">
      <alignment horizontal="center"/>
    </xf>
    <xf numFmtId="0" fontId="20" fillId="0" borderId="0" xfId="4" applyFont="1" applyAlignment="1">
      <alignment horizontal="center"/>
    </xf>
    <xf numFmtId="0" fontId="1" fillId="0" borderId="0" xfId="2" applyAlignment="1">
      <alignment horizontal="center"/>
    </xf>
  </cellXfs>
  <cellStyles count="9">
    <cellStyle name="Lien hypertexte" xfId="1" builtinId="8"/>
    <cellStyle name="Normal" xfId="0" builtinId="0"/>
    <cellStyle name="Normal 2" xfId="2"/>
    <cellStyle name="Normal 3 2" xfId="3"/>
    <cellStyle name="Normal 55" xfId="4"/>
    <cellStyle name="Normal 57" xfId="5"/>
    <cellStyle name="Normal 61" xfId="6"/>
    <cellStyle name="Normal 65" xfId="7"/>
    <cellStyle name="Normal 71"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0.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chartsheet" Target="chartsheets/sheet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3.2797783265834962E-2"/>
          <c:y val="0.14653466129889378"/>
          <c:w val="0.67372113125235988"/>
          <c:h val="0.68452620349626103"/>
        </c:manualLayout>
      </c:layout>
      <c:scatterChart>
        <c:scatterStyle val="lineMarker"/>
        <c:varyColors val="0"/>
        <c:ser>
          <c:idx val="0"/>
          <c:order val="0"/>
          <c:tx>
            <c:strRef>
              <c:f>'USI_11 G 1 D'!$B$3</c:f>
              <c:strCache>
                <c:ptCount val="1"/>
                <c:pt idx="0">
                  <c:v>Eintritte auf Stufe Diplom od. Bachelor / Entrants au niveau diplôme ou bachelor</c:v>
                </c:pt>
              </c:strCache>
            </c:strRef>
          </c:tx>
          <c:spPr>
            <a:ln w="38100">
              <a:solidFill>
                <a:srgbClr val="993300"/>
              </a:solidFill>
              <a:prstDash val="solid"/>
            </a:ln>
          </c:spPr>
          <c:marker>
            <c:symbol val="none"/>
          </c:marker>
          <c:xVal>
            <c:numRef>
              <c:f>'USI_11 G 1 D'!$A$4:$A$24</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xVal>
          <c:yVal>
            <c:numRef>
              <c:f>'USI_11 G 1 D'!$B$4:$B$24</c:f>
              <c:numCache>
                <c:formatCode>0%</c:formatCode>
                <c:ptCount val="21"/>
                <c:pt idx="0">
                  <c:v>0.71</c:v>
                </c:pt>
                <c:pt idx="1">
                  <c:v>0.72799999999999998</c:v>
                </c:pt>
                <c:pt idx="2">
                  <c:v>0.66400000000000003</c:v>
                </c:pt>
                <c:pt idx="3">
                  <c:v>0.65300000000000002</c:v>
                </c:pt>
                <c:pt idx="4">
                  <c:v>0.68</c:v>
                </c:pt>
                <c:pt idx="5">
                  <c:v>0.64600000000000002</c:v>
                </c:pt>
                <c:pt idx="6">
                  <c:v>0.58299999999999996</c:v>
                </c:pt>
                <c:pt idx="7">
                  <c:v>0.73899999999999999</c:v>
                </c:pt>
                <c:pt idx="8">
                  <c:v>0.98699999999999999</c:v>
                </c:pt>
                <c:pt idx="9">
                  <c:v>0.92300000000000004</c:v>
                </c:pt>
                <c:pt idx="10">
                  <c:v>1</c:v>
                </c:pt>
                <c:pt idx="11">
                  <c:v>1.01</c:v>
                </c:pt>
                <c:pt idx="12">
                  <c:v>1.026</c:v>
                </c:pt>
                <c:pt idx="13">
                  <c:v>1.0349999999999999</c:v>
                </c:pt>
                <c:pt idx="14">
                  <c:v>1.0549999999999999</c:v>
                </c:pt>
                <c:pt idx="15">
                  <c:v>1.069</c:v>
                </c:pt>
                <c:pt idx="16">
                  <c:v>1.085</c:v>
                </c:pt>
                <c:pt idx="17">
                  <c:v>1.101</c:v>
                </c:pt>
                <c:pt idx="18">
                  <c:v>1.1140000000000001</c:v>
                </c:pt>
                <c:pt idx="19">
                  <c:v>1.1319999999999999</c:v>
                </c:pt>
                <c:pt idx="20">
                  <c:v>1.1439999999999999</c:v>
                </c:pt>
              </c:numCache>
            </c:numRef>
          </c:yVal>
          <c:smooth val="0"/>
          <c:extLst>
            <c:ext xmlns:c16="http://schemas.microsoft.com/office/drawing/2014/chart" uri="{C3380CC4-5D6E-409C-BE32-E72D297353CC}">
              <c16:uniqueId val="{00000000-0E91-4FB2-BDCF-9F01FD08937F}"/>
            </c:ext>
          </c:extLst>
        </c:ser>
        <c:ser>
          <c:idx val="1"/>
          <c:order val="1"/>
          <c:tx>
            <c:strRef>
              <c:f>'USI_11 G 1 D'!$C$3</c:f>
              <c:strCache>
                <c:ptCount val="1"/>
                <c:pt idx="0">
                  <c:v>Studierende auf Stufe Diplom, Bachelor od. Master / Etudiants de niveau diplôme, bachelor ou master</c:v>
                </c:pt>
              </c:strCache>
            </c:strRef>
          </c:tx>
          <c:spPr>
            <a:ln w="38100">
              <a:solidFill>
                <a:srgbClr val="FF6600"/>
              </a:solidFill>
              <a:prstDash val="solid"/>
            </a:ln>
          </c:spPr>
          <c:marker>
            <c:symbol val="none"/>
          </c:marker>
          <c:xVal>
            <c:numRef>
              <c:f>'USI_11 G 1 D'!$A$4:$A$24</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xVal>
          <c:yVal>
            <c:numRef>
              <c:f>'USI_11 G 1 D'!$C$4:$C$24</c:f>
              <c:numCache>
                <c:formatCode>0%</c:formatCode>
                <c:ptCount val="21"/>
                <c:pt idx="0">
                  <c:v>0.67900000000000005</c:v>
                </c:pt>
                <c:pt idx="1">
                  <c:v>0.68</c:v>
                </c:pt>
                <c:pt idx="2">
                  <c:v>0.66900000000000004</c:v>
                </c:pt>
                <c:pt idx="3">
                  <c:v>0.63900000000000001</c:v>
                </c:pt>
                <c:pt idx="4">
                  <c:v>0.629</c:v>
                </c:pt>
                <c:pt idx="5">
                  <c:v>0.66100000000000003</c:v>
                </c:pt>
                <c:pt idx="6">
                  <c:v>0.7</c:v>
                </c:pt>
                <c:pt idx="7">
                  <c:v>0.78500000000000003</c:v>
                </c:pt>
                <c:pt idx="8">
                  <c:v>0.91400000000000003</c:v>
                </c:pt>
                <c:pt idx="9">
                  <c:v>0.97399999999999998</c:v>
                </c:pt>
                <c:pt idx="10">
                  <c:v>1</c:v>
                </c:pt>
                <c:pt idx="11">
                  <c:v>1.03</c:v>
                </c:pt>
                <c:pt idx="12">
                  <c:v>1.0580000000000001</c:v>
                </c:pt>
                <c:pt idx="13">
                  <c:v>1.087</c:v>
                </c:pt>
                <c:pt idx="14">
                  <c:v>1.113</c:v>
                </c:pt>
                <c:pt idx="15">
                  <c:v>1.137</c:v>
                </c:pt>
                <c:pt idx="16">
                  <c:v>1.159</c:v>
                </c:pt>
                <c:pt idx="17">
                  <c:v>1.181</c:v>
                </c:pt>
                <c:pt idx="18">
                  <c:v>1.2030000000000001</c:v>
                </c:pt>
                <c:pt idx="19">
                  <c:v>1.2270000000000001</c:v>
                </c:pt>
                <c:pt idx="20">
                  <c:v>1.25</c:v>
                </c:pt>
              </c:numCache>
            </c:numRef>
          </c:yVal>
          <c:smooth val="0"/>
          <c:extLst>
            <c:ext xmlns:c16="http://schemas.microsoft.com/office/drawing/2014/chart" uri="{C3380CC4-5D6E-409C-BE32-E72D297353CC}">
              <c16:uniqueId val="{00000001-0E91-4FB2-BDCF-9F01FD08937F}"/>
            </c:ext>
          </c:extLst>
        </c:ser>
        <c:ser>
          <c:idx val="2"/>
          <c:order val="2"/>
          <c:tx>
            <c:strRef>
              <c:f>'USI_11 G 1 D'!$D$3</c:f>
              <c:strCache>
                <c:ptCount val="1"/>
                <c:pt idx="0">
                  <c:v>Abschlüsse auf Niveau Diplom od. Master / Examens de niveau diplôme ou master</c:v>
                </c:pt>
              </c:strCache>
            </c:strRef>
          </c:tx>
          <c:spPr>
            <a:ln w="38100">
              <a:solidFill>
                <a:srgbClr val="FFCC00"/>
              </a:solidFill>
              <a:prstDash val="solid"/>
            </a:ln>
          </c:spPr>
          <c:marker>
            <c:symbol val="none"/>
          </c:marker>
          <c:xVal>
            <c:numRef>
              <c:f>'USI_11 G 1 D'!$A$4:$A$24</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xVal>
          <c:yVal>
            <c:numRef>
              <c:f>'USI_11 G 1 D'!$D$4:$D$24</c:f>
              <c:numCache>
                <c:formatCode>0%</c:formatCode>
                <c:ptCount val="21"/>
                <c:pt idx="0">
                  <c:v>0.60399999999999998</c:v>
                </c:pt>
                <c:pt idx="1">
                  <c:v>0.628</c:v>
                </c:pt>
                <c:pt idx="2">
                  <c:v>0.61899999999999999</c:v>
                </c:pt>
                <c:pt idx="3">
                  <c:v>0.628</c:v>
                </c:pt>
                <c:pt idx="4">
                  <c:v>0.58199999999999996</c:v>
                </c:pt>
                <c:pt idx="5">
                  <c:v>0.47499999999999998</c:v>
                </c:pt>
                <c:pt idx="6">
                  <c:v>0.56499999999999995</c:v>
                </c:pt>
                <c:pt idx="7">
                  <c:v>0.64800000000000002</c:v>
                </c:pt>
                <c:pt idx="8">
                  <c:v>0.73399999999999999</c:v>
                </c:pt>
                <c:pt idx="9">
                  <c:v>0.82499999999999996</c:v>
                </c:pt>
                <c:pt idx="10">
                  <c:v>1</c:v>
                </c:pt>
                <c:pt idx="11">
                  <c:v>0.99199999999999999</c:v>
                </c:pt>
                <c:pt idx="12">
                  <c:v>1.0269999999999999</c:v>
                </c:pt>
                <c:pt idx="13">
                  <c:v>1.046</c:v>
                </c:pt>
                <c:pt idx="14">
                  <c:v>1.075</c:v>
                </c:pt>
                <c:pt idx="15">
                  <c:v>1.1060000000000001</c:v>
                </c:pt>
                <c:pt idx="16">
                  <c:v>1.1439999999999999</c:v>
                </c:pt>
                <c:pt idx="17">
                  <c:v>1.1759999999999999</c:v>
                </c:pt>
                <c:pt idx="18">
                  <c:v>1.2</c:v>
                </c:pt>
                <c:pt idx="19">
                  <c:v>1.2250000000000001</c:v>
                </c:pt>
                <c:pt idx="20">
                  <c:v>1.252</c:v>
                </c:pt>
              </c:numCache>
            </c:numRef>
          </c:yVal>
          <c:smooth val="0"/>
          <c:extLst>
            <c:ext xmlns:c16="http://schemas.microsoft.com/office/drawing/2014/chart" uri="{C3380CC4-5D6E-409C-BE32-E72D297353CC}">
              <c16:uniqueId val="{00000002-0E91-4FB2-BDCF-9F01FD08937F}"/>
            </c:ext>
          </c:extLst>
        </c:ser>
        <c:dLbls>
          <c:showLegendKey val="0"/>
          <c:showVal val="0"/>
          <c:showCatName val="0"/>
          <c:showSerName val="0"/>
          <c:showPercent val="0"/>
          <c:showBubbleSize val="0"/>
        </c:dLbls>
        <c:axId val="2019512783"/>
        <c:axId val="1"/>
      </c:scatterChart>
      <c:valAx>
        <c:axId val="2019512783"/>
        <c:scaling>
          <c:orientation val="minMax"/>
          <c:max val="2033"/>
          <c:min val="2013"/>
        </c:scaling>
        <c:delete val="0"/>
        <c:axPos val="b"/>
        <c:numFmt formatCode="General" sourceLinked="1"/>
        <c:majorTickMark val="out"/>
        <c:minorTickMark val="none"/>
        <c:tickLblPos val="nextTo"/>
        <c:spPr>
          <a:effectLst/>
        </c:spPr>
        <c:txPr>
          <a:bodyPr rot="0" vert="horz"/>
          <a:lstStyle/>
          <a:p>
            <a:pPr>
              <a:defRPr sz="1400" b="0" i="0" u="none" strike="noStrike" baseline="0">
                <a:solidFill>
                  <a:srgbClr val="000000"/>
                </a:solidFill>
                <a:latin typeface="Arial"/>
                <a:ea typeface="Arial"/>
                <a:cs typeface="Arial"/>
              </a:defRPr>
            </a:pPr>
            <a:endParaRPr lang="fr-FR"/>
          </a:p>
        </c:txPr>
        <c:crossAx val="1"/>
        <c:crosses val="autoZero"/>
        <c:crossBetween val="midCat"/>
      </c:valAx>
      <c:valAx>
        <c:axId val="1"/>
        <c:scaling>
          <c:orientation val="minMax"/>
        </c:scaling>
        <c:delete val="0"/>
        <c:axPos val="l"/>
        <c:majorGridlines>
          <c:spPr>
            <a:ln w="3175">
              <a:solidFill>
                <a:srgbClr val="000000"/>
              </a:solidFill>
              <a:prstDash val="sysDash"/>
            </a:ln>
          </c:spPr>
        </c:majorGridlines>
        <c:numFmt formatCode="0%" sourceLinked="1"/>
        <c:majorTickMark val="out"/>
        <c:minorTickMark val="none"/>
        <c:tickLblPos val="nextTo"/>
        <c:spPr>
          <a:effectLst/>
        </c:spPr>
        <c:txPr>
          <a:bodyPr/>
          <a:lstStyle/>
          <a:p>
            <a:pPr>
              <a:defRPr sz="1400" b="0" i="0" u="none" strike="noStrike" baseline="0">
                <a:latin typeface="Arial"/>
                <a:ea typeface="Arial"/>
                <a:cs typeface="Arial"/>
              </a:defRPr>
            </a:pPr>
            <a:endParaRPr lang="fr-FR"/>
          </a:p>
        </c:txPr>
        <c:crossAx val="2019512783"/>
        <c:crosses val="autoZero"/>
        <c:crossBetween val="midCat"/>
      </c:valAx>
      <c:spPr>
        <a:ln w="12700">
          <a:solidFill>
            <a:srgbClr val="808080"/>
          </a:solidFill>
          <a:prstDash val="solid"/>
        </a:ln>
      </c:spPr>
    </c:plotArea>
    <c:legend>
      <c:legendPos val="r"/>
      <c:layout>
        <c:manualLayout>
          <c:xMode val="edge"/>
          <c:yMode val="edge"/>
          <c:wMode val="edge"/>
          <c:hMode val="edge"/>
          <c:x val="0.71608492600354334"/>
          <c:y val="0.28678932952893321"/>
          <c:w val="0.93473678387153747"/>
          <c:h val="0.68452619328484432"/>
        </c:manualLayout>
      </c:layout>
      <c:overlay val="0"/>
      <c:spPr>
        <a:ln w="25400">
          <a:noFill/>
        </a:ln>
      </c:spPr>
      <c:txPr>
        <a:bodyPr/>
        <a:lstStyle/>
        <a:p>
          <a:pPr>
            <a:defRPr sz="1000">
              <a:latin typeface="Arial"/>
              <a:ea typeface="Arial"/>
              <a:cs typeface="Arial"/>
            </a:defRPr>
          </a:pPr>
          <a:endParaRPr lang="fr-FR"/>
        </a:p>
      </c:txPr>
    </c:legend>
    <c:plotVisOnly val="1"/>
    <c:dispBlanksAs val="gap"/>
    <c:showDLblsOverMax val="0"/>
  </c:chart>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5032317330174358E-2"/>
          <c:y val="0.14234795669035397"/>
          <c:w val="0.60129269320697432"/>
          <c:h val="0.69708631732188042"/>
        </c:manualLayout>
      </c:layout>
      <c:barChart>
        <c:barDir val="col"/>
        <c:grouping val="stacked"/>
        <c:varyColors val="0"/>
        <c:ser>
          <c:idx val="2"/>
          <c:order val="0"/>
          <c:tx>
            <c:strRef>
              <c:f>'USI_11 G 2 D'!$D$8:$D$9</c:f>
              <c:strCache>
                <c:ptCount val="2"/>
                <c:pt idx="0">
                  <c:v>1 Geistes- und Sozialwissenschaften /</c:v>
                </c:pt>
                <c:pt idx="1">
                  <c:v>1 Sciences humaines et sociales</c:v>
                </c:pt>
              </c:strCache>
            </c:strRef>
          </c:tx>
          <c:spPr>
            <a:solidFill>
              <a:srgbClr val="CCFFFF"/>
            </a:solidFill>
          </c:spPr>
          <c:invertIfNegative val="0"/>
          <c:cat>
            <c:numRef>
              <c:f>'USI_11 G 2 D'!$A$10:$A$30</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cat>
          <c:val>
            <c:numRef>
              <c:f>'USI_11 G 2 D'!$D$10:$D$30</c:f>
              <c:numCache>
                <c:formatCode>General</c:formatCode>
                <c:ptCount val="21"/>
                <c:pt idx="0">
                  <c:v>732</c:v>
                </c:pt>
                <c:pt idx="1">
                  <c:v>747</c:v>
                </c:pt>
                <c:pt idx="2">
                  <c:v>728</c:v>
                </c:pt>
                <c:pt idx="3">
                  <c:v>696</c:v>
                </c:pt>
                <c:pt idx="4">
                  <c:v>651</c:v>
                </c:pt>
                <c:pt idx="5">
                  <c:v>690</c:v>
                </c:pt>
                <c:pt idx="6">
                  <c:v>715</c:v>
                </c:pt>
                <c:pt idx="7">
                  <c:v>837</c:v>
                </c:pt>
                <c:pt idx="8">
                  <c:v>1186</c:v>
                </c:pt>
                <c:pt idx="9">
                  <c:v>1286</c:v>
                </c:pt>
                <c:pt idx="10">
                  <c:v>1362</c:v>
                </c:pt>
                <c:pt idx="11">
                  <c:v>1408</c:v>
                </c:pt>
                <c:pt idx="12">
                  <c:v>1444</c:v>
                </c:pt>
                <c:pt idx="13">
                  <c:v>1472</c:v>
                </c:pt>
                <c:pt idx="14">
                  <c:v>1499</c:v>
                </c:pt>
                <c:pt idx="15">
                  <c:v>1519</c:v>
                </c:pt>
                <c:pt idx="16">
                  <c:v>1537</c:v>
                </c:pt>
                <c:pt idx="17">
                  <c:v>1555</c:v>
                </c:pt>
                <c:pt idx="18">
                  <c:v>1573</c:v>
                </c:pt>
                <c:pt idx="19">
                  <c:v>1592</c:v>
                </c:pt>
                <c:pt idx="20">
                  <c:v>1610</c:v>
                </c:pt>
              </c:numCache>
            </c:numRef>
          </c:val>
          <c:extLst>
            <c:ext xmlns:c16="http://schemas.microsoft.com/office/drawing/2014/chart" uri="{C3380CC4-5D6E-409C-BE32-E72D297353CC}">
              <c16:uniqueId val="{00000000-C6FC-4A4E-B2C6-73A055A30E0B}"/>
            </c:ext>
          </c:extLst>
        </c:ser>
        <c:ser>
          <c:idx val="4"/>
          <c:order val="1"/>
          <c:tx>
            <c:strRef>
              <c:f>'USI_11 G 2 D'!$F$8:$F$9</c:f>
              <c:strCache>
                <c:ptCount val="2"/>
                <c:pt idx="0">
                  <c:v>2 Wirtschaftswissenschaften /</c:v>
                </c:pt>
                <c:pt idx="1">
                  <c:v>2 Sciences économiques</c:v>
                </c:pt>
              </c:strCache>
            </c:strRef>
          </c:tx>
          <c:spPr>
            <a:solidFill>
              <a:srgbClr val="00CCFF"/>
            </a:solidFill>
          </c:spPr>
          <c:invertIfNegative val="0"/>
          <c:cat>
            <c:numRef>
              <c:f>'USI_11 G 2 D'!$A$10:$A$30</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cat>
          <c:val>
            <c:numRef>
              <c:f>'USI_11 G 2 D'!$F$10:$F$30</c:f>
              <c:numCache>
                <c:formatCode>General</c:formatCode>
                <c:ptCount val="21"/>
                <c:pt idx="0">
                  <c:v>872</c:v>
                </c:pt>
                <c:pt idx="1">
                  <c:v>860</c:v>
                </c:pt>
                <c:pt idx="2">
                  <c:v>812</c:v>
                </c:pt>
                <c:pt idx="3">
                  <c:v>720</c:v>
                </c:pt>
                <c:pt idx="4">
                  <c:v>671</c:v>
                </c:pt>
                <c:pt idx="5">
                  <c:v>724</c:v>
                </c:pt>
                <c:pt idx="6">
                  <c:v>794</c:v>
                </c:pt>
                <c:pt idx="7">
                  <c:v>868</c:v>
                </c:pt>
                <c:pt idx="8">
                  <c:v>874</c:v>
                </c:pt>
                <c:pt idx="9">
                  <c:v>895</c:v>
                </c:pt>
                <c:pt idx="10">
                  <c:v>874</c:v>
                </c:pt>
                <c:pt idx="11">
                  <c:v>901</c:v>
                </c:pt>
                <c:pt idx="12">
                  <c:v>916</c:v>
                </c:pt>
                <c:pt idx="13">
                  <c:v>930</c:v>
                </c:pt>
                <c:pt idx="14">
                  <c:v>937</c:v>
                </c:pt>
                <c:pt idx="15">
                  <c:v>943</c:v>
                </c:pt>
                <c:pt idx="16">
                  <c:v>950</c:v>
                </c:pt>
                <c:pt idx="17">
                  <c:v>958</c:v>
                </c:pt>
                <c:pt idx="18">
                  <c:v>965</c:v>
                </c:pt>
                <c:pt idx="19">
                  <c:v>972</c:v>
                </c:pt>
                <c:pt idx="20">
                  <c:v>980</c:v>
                </c:pt>
              </c:numCache>
            </c:numRef>
          </c:val>
          <c:extLst>
            <c:ext xmlns:c16="http://schemas.microsoft.com/office/drawing/2014/chart" uri="{C3380CC4-5D6E-409C-BE32-E72D297353CC}">
              <c16:uniqueId val="{00000001-C6FC-4A4E-B2C6-73A055A30E0B}"/>
            </c:ext>
          </c:extLst>
        </c:ser>
        <c:ser>
          <c:idx val="6"/>
          <c:order val="2"/>
          <c:tx>
            <c:strRef>
              <c:f>'USI_11 G 2 D'!$H$8:$H$9</c:f>
              <c:strCache>
                <c:ptCount val="2"/>
                <c:pt idx="0">
                  <c:v>3 Recht /</c:v>
                </c:pt>
                <c:pt idx="1">
                  <c:v>3 Droit</c:v>
                </c:pt>
              </c:strCache>
            </c:strRef>
          </c:tx>
          <c:spPr>
            <a:solidFill>
              <a:srgbClr val="3366FF"/>
            </a:solidFill>
          </c:spPr>
          <c:invertIfNegative val="0"/>
          <c:cat>
            <c:numRef>
              <c:f>'USI_11 G 2 D'!$A$10:$A$30</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cat>
          <c:val>
            <c:numRef>
              <c:f>'USI_11 G 2 D'!$H$10:$H$30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2-C6FC-4A4E-B2C6-73A055A30E0B}"/>
            </c:ext>
          </c:extLst>
        </c:ser>
        <c:ser>
          <c:idx val="8"/>
          <c:order val="3"/>
          <c:tx>
            <c:strRef>
              <c:f>'USI_11 G 2 D'!$J$8:$J$9</c:f>
              <c:strCache>
                <c:ptCount val="2"/>
                <c:pt idx="0">
                  <c:v>4 Exakte und Naturwissenschaften /</c:v>
                </c:pt>
                <c:pt idx="1">
                  <c:v>4 Sciences exactes et naturelles</c:v>
                </c:pt>
              </c:strCache>
            </c:strRef>
          </c:tx>
          <c:spPr>
            <a:solidFill>
              <a:srgbClr val="0000FF"/>
            </a:solidFill>
          </c:spPr>
          <c:invertIfNegative val="0"/>
          <c:cat>
            <c:numRef>
              <c:f>'USI_11 G 2 D'!$A$10:$A$30</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cat>
          <c:val>
            <c:numRef>
              <c:f>'USI_11 G 2 D'!$J$10:$J$30</c:f>
              <c:numCache>
                <c:formatCode>General</c:formatCode>
                <c:ptCount val="21"/>
                <c:pt idx="0">
                  <c:v>175</c:v>
                </c:pt>
                <c:pt idx="1">
                  <c:v>152</c:v>
                </c:pt>
                <c:pt idx="2">
                  <c:v>167</c:v>
                </c:pt>
                <c:pt idx="3">
                  <c:v>183</c:v>
                </c:pt>
                <c:pt idx="4">
                  <c:v>216</c:v>
                </c:pt>
                <c:pt idx="5">
                  <c:v>245</c:v>
                </c:pt>
                <c:pt idx="6">
                  <c:v>274</c:v>
                </c:pt>
                <c:pt idx="7">
                  <c:v>341</c:v>
                </c:pt>
                <c:pt idx="8">
                  <c:v>421</c:v>
                </c:pt>
                <c:pt idx="9">
                  <c:v>460</c:v>
                </c:pt>
                <c:pt idx="10">
                  <c:v>495</c:v>
                </c:pt>
                <c:pt idx="11">
                  <c:v>533</c:v>
                </c:pt>
                <c:pt idx="12">
                  <c:v>566</c:v>
                </c:pt>
                <c:pt idx="13">
                  <c:v>599</c:v>
                </c:pt>
                <c:pt idx="14">
                  <c:v>628</c:v>
                </c:pt>
                <c:pt idx="15">
                  <c:v>656</c:v>
                </c:pt>
                <c:pt idx="16">
                  <c:v>685</c:v>
                </c:pt>
                <c:pt idx="17">
                  <c:v>715</c:v>
                </c:pt>
                <c:pt idx="18">
                  <c:v>745</c:v>
                </c:pt>
                <c:pt idx="19">
                  <c:v>775</c:v>
                </c:pt>
                <c:pt idx="20">
                  <c:v>805</c:v>
                </c:pt>
              </c:numCache>
            </c:numRef>
          </c:val>
          <c:extLst>
            <c:ext xmlns:c16="http://schemas.microsoft.com/office/drawing/2014/chart" uri="{C3380CC4-5D6E-409C-BE32-E72D297353CC}">
              <c16:uniqueId val="{00000003-C6FC-4A4E-B2C6-73A055A30E0B}"/>
            </c:ext>
          </c:extLst>
        </c:ser>
        <c:ser>
          <c:idx val="10"/>
          <c:order val="4"/>
          <c:tx>
            <c:strRef>
              <c:f>'USI_11 G 2 D'!$L$8:$L$9</c:f>
              <c:strCache>
                <c:ptCount val="2"/>
                <c:pt idx="0">
                  <c:v>5 Medizin und Pharmazie /</c:v>
                </c:pt>
                <c:pt idx="1">
                  <c:v>5 Médecine et pharmacie</c:v>
                </c:pt>
              </c:strCache>
            </c:strRef>
          </c:tx>
          <c:spPr>
            <a:solidFill>
              <a:srgbClr val="000080"/>
            </a:solidFill>
          </c:spPr>
          <c:invertIfNegative val="0"/>
          <c:cat>
            <c:numRef>
              <c:f>'USI_11 G 2 D'!$A$10:$A$30</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cat>
          <c:val>
            <c:numRef>
              <c:f>'USI_11 G 2 D'!$L$10:$L$30</c:f>
              <c:numCache>
                <c:formatCode>General</c:formatCode>
                <c:ptCount val="21"/>
                <c:pt idx="0">
                  <c:v>0</c:v>
                </c:pt>
                <c:pt idx="1">
                  <c:v>0</c:v>
                </c:pt>
                <c:pt idx="2">
                  <c:v>0</c:v>
                </c:pt>
                <c:pt idx="3">
                  <c:v>0</c:v>
                </c:pt>
                <c:pt idx="4">
                  <c:v>15</c:v>
                </c:pt>
                <c:pt idx="5">
                  <c:v>30</c:v>
                </c:pt>
                <c:pt idx="6">
                  <c:v>44</c:v>
                </c:pt>
                <c:pt idx="7">
                  <c:v>93</c:v>
                </c:pt>
                <c:pt idx="8">
                  <c:v>149</c:v>
                </c:pt>
                <c:pt idx="9">
                  <c:v>214</c:v>
                </c:pt>
                <c:pt idx="10">
                  <c:v>235</c:v>
                </c:pt>
                <c:pt idx="11">
                  <c:v>229</c:v>
                </c:pt>
                <c:pt idx="12">
                  <c:v>231</c:v>
                </c:pt>
                <c:pt idx="13">
                  <c:v>255</c:v>
                </c:pt>
                <c:pt idx="14">
                  <c:v>276</c:v>
                </c:pt>
                <c:pt idx="15">
                  <c:v>294</c:v>
                </c:pt>
                <c:pt idx="16">
                  <c:v>302</c:v>
                </c:pt>
                <c:pt idx="17">
                  <c:v>311</c:v>
                </c:pt>
                <c:pt idx="18">
                  <c:v>321</c:v>
                </c:pt>
                <c:pt idx="19">
                  <c:v>332</c:v>
                </c:pt>
                <c:pt idx="20">
                  <c:v>343</c:v>
                </c:pt>
              </c:numCache>
            </c:numRef>
          </c:val>
          <c:extLst>
            <c:ext xmlns:c16="http://schemas.microsoft.com/office/drawing/2014/chart" uri="{C3380CC4-5D6E-409C-BE32-E72D297353CC}">
              <c16:uniqueId val="{00000004-C6FC-4A4E-B2C6-73A055A30E0B}"/>
            </c:ext>
          </c:extLst>
        </c:ser>
        <c:ser>
          <c:idx val="12"/>
          <c:order val="5"/>
          <c:tx>
            <c:strRef>
              <c:f>'USI_11 G 2 D'!$N$8:$N$9</c:f>
              <c:strCache>
                <c:ptCount val="2"/>
                <c:pt idx="0">
                  <c:v>6 Technische Wissenschaften /</c:v>
                </c:pt>
                <c:pt idx="1">
                  <c:v>6 Sciences techniques</c:v>
                </c:pt>
              </c:strCache>
            </c:strRef>
          </c:tx>
          <c:spPr>
            <a:solidFill>
              <a:srgbClr val="FFCC00"/>
            </a:solidFill>
          </c:spPr>
          <c:invertIfNegative val="0"/>
          <c:cat>
            <c:numRef>
              <c:f>'USI_11 G 2 D'!$A$10:$A$30</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cat>
          <c:val>
            <c:numRef>
              <c:f>'USI_11 G 2 D'!$N$10:$N$30</c:f>
              <c:numCache>
                <c:formatCode>General</c:formatCode>
                <c:ptCount val="21"/>
                <c:pt idx="0">
                  <c:v>741</c:v>
                </c:pt>
                <c:pt idx="1">
                  <c:v>768</c:v>
                </c:pt>
                <c:pt idx="2">
                  <c:v>778</c:v>
                </c:pt>
                <c:pt idx="3">
                  <c:v>773</c:v>
                </c:pt>
                <c:pt idx="4">
                  <c:v>782</c:v>
                </c:pt>
                <c:pt idx="5">
                  <c:v>766</c:v>
                </c:pt>
                <c:pt idx="6">
                  <c:v>771</c:v>
                </c:pt>
                <c:pt idx="7">
                  <c:v>777</c:v>
                </c:pt>
                <c:pt idx="8">
                  <c:v>763</c:v>
                </c:pt>
                <c:pt idx="9">
                  <c:v>760</c:v>
                </c:pt>
                <c:pt idx="10">
                  <c:v>745</c:v>
                </c:pt>
                <c:pt idx="11">
                  <c:v>753</c:v>
                </c:pt>
                <c:pt idx="12">
                  <c:v>772</c:v>
                </c:pt>
                <c:pt idx="13">
                  <c:v>780</c:v>
                </c:pt>
                <c:pt idx="14">
                  <c:v>793</c:v>
                </c:pt>
                <c:pt idx="15">
                  <c:v>811</c:v>
                </c:pt>
                <c:pt idx="16">
                  <c:v>829</c:v>
                </c:pt>
                <c:pt idx="17">
                  <c:v>846</c:v>
                </c:pt>
                <c:pt idx="18">
                  <c:v>865</c:v>
                </c:pt>
                <c:pt idx="19">
                  <c:v>884</c:v>
                </c:pt>
                <c:pt idx="20">
                  <c:v>902</c:v>
                </c:pt>
              </c:numCache>
            </c:numRef>
          </c:val>
          <c:extLst>
            <c:ext xmlns:c16="http://schemas.microsoft.com/office/drawing/2014/chart" uri="{C3380CC4-5D6E-409C-BE32-E72D297353CC}">
              <c16:uniqueId val="{00000005-C6FC-4A4E-B2C6-73A055A30E0B}"/>
            </c:ext>
          </c:extLst>
        </c:ser>
        <c:ser>
          <c:idx val="14"/>
          <c:order val="6"/>
          <c:tx>
            <c:strRef>
              <c:f>'USI_11 G 2 D'!$P$8:$P$9</c:f>
              <c:strCache>
                <c:ptCount val="2"/>
                <c:pt idx="0">
                  <c:v>7 Interdisziplinäre und Andere /</c:v>
                </c:pt>
                <c:pt idx="1">
                  <c:v>7 Interdisciplinaire et autre</c:v>
                </c:pt>
              </c:strCache>
            </c:strRef>
          </c:tx>
          <c:spPr>
            <a:solidFill>
              <a:srgbClr val="FF6600"/>
            </a:solidFill>
          </c:spPr>
          <c:invertIfNegative val="0"/>
          <c:cat>
            <c:numRef>
              <c:f>'USI_11 G 2 D'!$A$10:$A$30</c:f>
              <c:numCache>
                <c:formatCode>General</c:formatCode>
                <c:ptCount val="21"/>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pt idx="20">
                  <c:v>2033</c:v>
                </c:pt>
              </c:numCache>
            </c:numRef>
          </c:cat>
          <c:val>
            <c:numRef>
              <c:f>'USI_11 G 2 D'!$P$10:$P$30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6-C6FC-4A4E-B2C6-73A055A30E0B}"/>
            </c:ext>
          </c:extLst>
        </c:ser>
        <c:dLbls>
          <c:showLegendKey val="0"/>
          <c:showVal val="0"/>
          <c:showCatName val="0"/>
          <c:showSerName val="0"/>
          <c:showPercent val="0"/>
          <c:showBubbleSize val="0"/>
        </c:dLbls>
        <c:gapWidth val="1"/>
        <c:overlap val="100"/>
        <c:axId val="2019510287"/>
        <c:axId val="1"/>
      </c:barChart>
      <c:catAx>
        <c:axId val="2019510287"/>
        <c:scaling>
          <c:orientation val="minMax"/>
        </c:scaling>
        <c:delete val="0"/>
        <c:axPos val="b"/>
        <c:numFmt formatCode="General" sourceLinked="1"/>
        <c:majorTickMark val="out"/>
        <c:minorTickMark val="none"/>
        <c:tickLblPos val="nextTo"/>
        <c:spPr>
          <a:effectLst/>
        </c:spPr>
        <c:txPr>
          <a:bodyPr rot="-5400000" vert="horz"/>
          <a:lstStyle/>
          <a:p>
            <a:pPr>
              <a:defRPr sz="1200" u="none" strike="noStrike" baseline="0">
                <a:latin typeface="Arial"/>
                <a:ea typeface="Arial"/>
                <a:cs typeface="Arial"/>
              </a:defRPr>
            </a:pPr>
            <a:endParaRPr lang="fr-FR"/>
          </a:p>
        </c:txPr>
        <c:crossAx val="1"/>
        <c:crosses val="autoZero"/>
        <c:auto val="1"/>
        <c:lblAlgn val="ctr"/>
        <c:lblOffset val="100"/>
        <c:noMultiLvlLbl val="0"/>
      </c:catAx>
      <c:valAx>
        <c:axId val="1"/>
        <c:scaling>
          <c:orientation val="minMax"/>
        </c:scaling>
        <c:delete val="0"/>
        <c:axPos val="l"/>
        <c:majorGridlines/>
        <c:numFmt formatCode="General" sourceLinked="1"/>
        <c:majorTickMark val="out"/>
        <c:minorTickMark val="none"/>
        <c:tickLblPos val="nextTo"/>
        <c:spPr>
          <a:effectLst/>
        </c:spPr>
        <c:txPr>
          <a:bodyPr/>
          <a:lstStyle/>
          <a:p>
            <a:pPr>
              <a:defRPr sz="1200" u="none" strike="noStrike" baseline="0">
                <a:latin typeface="Arial"/>
                <a:ea typeface="Arial"/>
                <a:cs typeface="Arial"/>
              </a:defRPr>
            </a:pPr>
            <a:endParaRPr lang="fr-FR"/>
          </a:p>
        </c:txPr>
        <c:crossAx val="2019510287"/>
        <c:crosses val="autoZero"/>
        <c:crossBetween val="between"/>
      </c:valAx>
      <c:spPr>
        <a:solidFill>
          <a:srgbClr val="FFFFFF"/>
        </a:solidFill>
        <a:ln w="12700">
          <a:solidFill>
            <a:srgbClr val="808080"/>
          </a:solidFill>
          <a:prstDash val="solid"/>
        </a:ln>
      </c:spPr>
    </c:plotArea>
    <c:legend>
      <c:legendPos val="r"/>
      <c:layout>
        <c:manualLayout>
          <c:xMode val="edge"/>
          <c:yMode val="edge"/>
          <c:wMode val="edge"/>
          <c:hMode val="edge"/>
          <c:x val="0.64092334798652495"/>
          <c:y val="0.16118812742878316"/>
          <c:w val="0.96927069372799424"/>
          <c:h val="0.81012734175245571"/>
        </c:manualLayout>
      </c:layout>
      <c:overlay val="0"/>
      <c:spPr>
        <a:ln w="25400">
          <a:noFill/>
        </a:ln>
      </c:spPr>
    </c:legend>
    <c:plotVisOnly val="1"/>
    <c:dispBlanksAs val="gap"/>
    <c:showDLblsOverMax val="0"/>
  </c:chart>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chartsheets/sheet1.xml><?xml version="1.0" encoding="utf-8"?>
<chartsheet xmlns="http://schemas.openxmlformats.org/spreadsheetml/2006/main" xmlns:r="http://schemas.openxmlformats.org/officeDocument/2006/relationships">
  <sheetPr/>
  <sheetViews>
    <sheetView zoomScale="57" workbookViewId="0"/>
  </sheetViews>
  <pageMargins left="0.7" right="0.7" top="0.75" bottom="0.75" header="0.3" footer="0.3"/>
  <pageSetup paperSize="9" orientation="landscape" r:id="rId1"/>
  <headerFooter>
    <oddHeader>&amp;L&amp;8Bildungsperspektiven&amp;C&amp;"Arial,Italique"&amp;8&amp;A&amp;R&amp;8Perspectives de la formation</oddHeader>
    <oddFooter>&amp;L&amp;8© Bundesamt für Statistik &amp;R&amp;8© Office fédéral de la Statistique</oddFooter>
  </headerFooter>
  <drawing r:id="rId2"/>
</chartsheet>
</file>

<file path=xl/chartsheets/sheet2.xml><?xml version="1.0" encoding="utf-8"?>
<chartsheet xmlns="http://schemas.openxmlformats.org/spreadsheetml/2006/main" xmlns:r="http://schemas.openxmlformats.org/officeDocument/2006/relationships">
  <sheetPr/>
  <sheetViews>
    <sheetView zoomScale="111" workbookViewId="0"/>
  </sheetViews>
  <pageMargins left="0.7" right="0.7" top="0.75" bottom="0.75" header="0.3" footer="0.3"/>
  <pageSetup paperSize="9" orientation="landscape" r:id="rId1"/>
  <headerFooter>
    <oddHeader>&amp;L&amp;8Bildungsperspektiven&amp;C&amp;"Arial,Italique"&amp;8&amp;A&amp;R&amp;8Perspectives de la formation</oddHeader>
    <oddFooter>&amp;L&amp;8© Bundesamt für Statistik &amp;R&amp;8© Office fédéral de la Statistique</oddFooter>
  </headerFooter>
  <drawing r:id="rId2"/>
</chartsheet>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12700</xdr:colOff>
      <xdr:row>1</xdr:row>
      <xdr:rowOff>101601</xdr:rowOff>
    </xdr:from>
    <xdr:to>
      <xdr:col>7</xdr:col>
      <xdr:colOff>495417</xdr:colOff>
      <xdr:row>27</xdr:row>
      <xdr:rowOff>66686</xdr:rowOff>
    </xdr:to>
    <xdr:sp macro="" textlink="">
      <xdr:nvSpPr>
        <xdr:cNvPr id="5122" name="Text Box 2">
          <a:extLst>
            <a:ext uri="{FF2B5EF4-FFF2-40B4-BE49-F238E27FC236}">
              <a16:creationId xmlns:a16="http://schemas.microsoft.com/office/drawing/2014/main" id="{BBFCE14B-FDED-47B4-BD4D-55F64C24BB7C}"/>
            </a:ext>
          </a:extLst>
        </xdr:cNvPr>
        <xdr:cNvSpPr txBox="1">
          <a:spLocks noChangeArrowheads="1"/>
        </xdr:cNvSpPr>
      </xdr:nvSpPr>
      <xdr:spPr bwMode="auto">
        <a:xfrm>
          <a:off x="19050" y="311151"/>
          <a:ext cx="6559550" cy="4095750"/>
        </a:xfrm>
        <a:prstGeom prst="rect">
          <a:avLst/>
        </a:prstGeom>
        <a:noFill/>
        <a:ln w="9525">
          <a:noFill/>
          <a:miter lim="800000"/>
          <a:headEnd/>
          <a:tailEnd/>
        </a:ln>
      </xdr:spPr>
      <xdr:txBody>
        <a:bodyPr vertOverflow="clip" wrap="square" lIns="36576" tIns="27432" rIns="0" bIns="0" anchor="t" upright="1"/>
        <a:lstStyle/>
        <a:p>
          <a:pPr algn="l" rtl="0">
            <a:defRPr sz="1000"/>
          </a:pPr>
          <a:r>
            <a:rPr lang="en-US" sz="1200" b="1" i="0" u="none" strike="noStrike" baseline="0">
              <a:solidFill>
                <a:srgbClr val="000000"/>
              </a:solidFill>
              <a:latin typeface="Arial"/>
              <a:cs typeface="Arial"/>
            </a:rPr>
            <a:t>Einleitung</a:t>
          </a:r>
          <a:r>
            <a:rPr lang="en-US" sz="1000" b="1" i="0" u="none" strike="noStrike" baseline="0">
              <a:solidFill>
                <a:srgbClr val="000000"/>
              </a:solidFill>
              <a:latin typeface="Arial"/>
              <a:cs typeface="Arial"/>
            </a:rPr>
            <a:t> </a:t>
          </a:r>
        </a:p>
        <a:p>
          <a:pPr algn="l" rtl="0">
            <a:defRPr sz="1000"/>
          </a:pPr>
          <a:endParaRPr lang="en-US" sz="1000" b="0" i="0" u="none" strike="noStrike" baseline="0">
            <a:solidFill>
              <a:srgbClr val="000000"/>
            </a:solidFill>
            <a:latin typeface="Arial"/>
            <a:cs typeface="Arial"/>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u="none" strike="noStrike" baseline="0">
              <a:solidFill>
                <a:srgbClr val="000000"/>
              </a:solidFill>
              <a:latin typeface="Arial"/>
              <a:cs typeface="Arial"/>
            </a:rPr>
            <a:t>Das vorliegende Dokument bildet eine Ergänzung zur Publikation </a:t>
          </a:r>
          <a:r>
            <a:rPr lang="en-US" sz="1000" b="1" i="0" u="none" strike="noStrike" baseline="0">
              <a:solidFill>
                <a:srgbClr val="000000"/>
              </a:solidFill>
              <a:latin typeface="Arial"/>
              <a:cs typeface="Arial"/>
            </a:rPr>
            <a:t>«Szenarien 2024-2033 für das Bildungssystem»</a:t>
          </a:r>
          <a:r>
            <a:rPr lang="en-US" sz="1000" b="0" i="0" u="none" strike="noStrike" baseline="0">
              <a:solidFill>
                <a:srgbClr val="000000"/>
              </a:solidFill>
              <a:latin typeface="Arial"/>
              <a:cs typeface="Arial"/>
            </a:rPr>
            <a:t> (verfügbar im Januar 2025), welche die mögliche Entwicklung der Bestände und Absolventen für den grössten Teil des Schweizer Bildungssystems beschreibt.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0" i="0" u="none" strike="noStrike" baseline="0">
            <a:solidFill>
              <a:srgbClr val="000000"/>
            </a:solidFill>
            <a:latin typeface="Arial"/>
            <a:cs typeface="Arial"/>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u="none" strike="noStrike" baseline="0">
              <a:solidFill>
                <a:srgbClr val="000000"/>
              </a:solidFill>
              <a:latin typeface="Arial"/>
              <a:cs typeface="Arial"/>
            </a:rPr>
            <a:t>Drei Szenarien werden verwendet: ein Referenzszenario (A) und zwei Szenarien mit tieferen bzw. höheren Werten als das Referenzszenario (Szenario «tief» (C) und Szenario «hoch» (B)).</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0" i="0" u="none" strike="noStrike" baseline="0">
            <a:solidFill>
              <a:srgbClr val="000000"/>
            </a:solidFill>
            <a:latin typeface="Arial"/>
            <a:cs typeface="Arial"/>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u="none" strike="noStrike" baseline="0">
              <a:solidFill>
                <a:srgbClr val="000000"/>
              </a:solidFill>
              <a:latin typeface="Arial"/>
              <a:cs typeface="Arial"/>
            </a:rPr>
            <a:t>Das hier </a:t>
          </a:r>
          <a:r>
            <a:rPr lang="en-US" sz="1000" b="1" i="0" u="none" strike="noStrike" baseline="0">
              <a:solidFill>
                <a:srgbClr val="000000"/>
              </a:solidFill>
              <a:latin typeface="Arial"/>
              <a:cs typeface="Arial"/>
            </a:rPr>
            <a:t>verwendete </a:t>
          </a:r>
          <a:r>
            <a:rPr kumimoji="0" lang="en-US" sz="1000" b="1" i="0" u="none" strike="noStrike" kern="0" cap="none" spc="0" normalizeH="0" baseline="0" noProof="0">
              <a:ln>
                <a:noFill/>
              </a:ln>
              <a:solidFill>
                <a:sysClr val="windowText" lastClr="000000"/>
              </a:solidFill>
              <a:effectLst/>
              <a:uLnTx/>
              <a:uFillTx/>
              <a:latin typeface="Arial"/>
              <a:ea typeface="+mn-ea"/>
              <a:cs typeface="Arial"/>
            </a:rPr>
            <a:t>Referenzszenario</a:t>
          </a:r>
          <a:r>
            <a:rPr lang="en-US" sz="1000" b="1" i="0" u="none" strike="noStrike" baseline="0">
              <a:solidFill>
                <a:srgbClr val="000000"/>
              </a:solidFill>
              <a:latin typeface="Arial"/>
              <a:cs typeface="Arial"/>
            </a:rPr>
            <a:t> </a:t>
          </a:r>
          <a:r>
            <a:rPr lang="en-US" sz="1000" b="1" i="0" u="none" strike="noStrike" baseline="0">
              <a:solidFill>
                <a:sysClr val="windowText" lastClr="000000"/>
              </a:solidFill>
              <a:latin typeface="Arial"/>
              <a:cs typeface="Arial"/>
            </a:rPr>
            <a:t>(A</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verlängert die beobachteten Trends geringfügig und stützt sich bei fehlendem Trend auf Durchschnittswerte</a:t>
          </a:r>
          <a:r>
            <a:rPr lang="en-US" sz="1000" b="0" i="0" u="none" strike="noStrike" baseline="0">
              <a:solidFill>
                <a:sysClr val="windowText" lastClr="000000"/>
              </a:solidFill>
              <a:latin typeface="Arial"/>
              <a:cs typeface="Arial"/>
            </a:rPr>
            <a:t>, das heisst, dass keine Hypothese vom Typ «Tendenz» auf der Ebene der Institutionen verwendet und dass </a:t>
          </a:r>
          <a:r>
            <a:rPr lang="en-US" sz="1000" b="0" i="0" u="none" strike="noStrike" baseline="0">
              <a:solidFill>
                <a:srgbClr val="000000"/>
              </a:solidFill>
              <a:latin typeface="Arial"/>
              <a:cs typeface="Arial"/>
            </a:rPr>
            <a:t>nur offizielle Entscheidungen, die einen kurzfristigen Einfluss auf die Anzahl Studierende haben,  implementiert wurden. Insbesondere  werden zukünftige Projekte oder  Strategien der Hochschulen und der eidgenössischen Instanzen ausgeklammert.</a:t>
          </a:r>
          <a:r>
            <a:rPr lang="en-US" sz="1000" b="1" i="0" u="none" strike="noStrike" baseline="0">
              <a:solidFill>
                <a:srgbClr val="000000"/>
              </a:solidFill>
              <a:latin typeface="Arial"/>
              <a:cs typeface="Arial"/>
            </a:rPr>
            <a:t> </a:t>
          </a:r>
          <a:r>
            <a:rPr lang="en-US" sz="1000" b="0" i="0" u="none" strike="noStrike" baseline="0">
              <a:solidFill>
                <a:srgbClr val="000000"/>
              </a:solidFill>
              <a:latin typeface="Arial"/>
              <a:cs typeface="Arial"/>
            </a:rPr>
            <a:t>Die Ergebnisse der BFS-Szenarien sind nicht mit den Planungszahlen der verschiedenen Hochschulen zu verwechseln.</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Da auf der Ebene der Institutionen keine Hypothesen vom Typ «Tendenz» verwendet wurde, lassen sich Entwicklungsunterschiede zwischen Institutionen nicht als Attraktivitätsgewinn oder -verlust interpretieren. </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Die Entwicklungen beruhen meistens auf:</a:t>
          </a:r>
        </a:p>
        <a:p>
          <a:pPr algn="l" rtl="0">
            <a:defRPr sz="1000"/>
          </a:pPr>
          <a:r>
            <a:rPr lang="en-US" sz="1000" b="0" i="0" u="none" strike="noStrike" baseline="0">
              <a:solidFill>
                <a:srgbClr val="000000"/>
              </a:solidFill>
              <a:latin typeface="Arial"/>
              <a:cs typeface="Arial"/>
            </a:rPr>
            <a:t>- der prognostizierten Entwicklung von Zulassunsgdiplomen der Sekundarstufe II in der Region um die Hochschule.</a:t>
          </a:r>
        </a:p>
        <a:p>
          <a:pPr algn="l" rtl="0">
            <a:defRPr sz="1000"/>
          </a:pPr>
          <a:r>
            <a:rPr lang="en-US" sz="1000" b="0" i="0" u="none" strike="noStrike" baseline="0">
              <a:solidFill>
                <a:srgbClr val="000000"/>
              </a:solidFill>
              <a:latin typeface="Arial"/>
              <a:cs typeface="Arial"/>
            </a:rPr>
            <a:t>- dem vergangenen Verlauf der Anzahl Neueintritte. Die kurzfristige Entwicklung der Anzahl Studierender und Prüfungen ist direkt abhängig von den Neueintritten und von den bereits in den Hochschulen vorhandenen Studierenden.</a:t>
          </a:r>
        </a:p>
        <a:p>
          <a:pPr algn="l" rtl="0">
            <a:defRPr sz="1000"/>
          </a:pPr>
          <a:endParaRPr lang="en-US" sz="1000" b="0" i="0" u="none" strike="noStrike" baseline="0">
            <a:solidFill>
              <a:srgbClr val="000000"/>
            </a:solidFill>
            <a:latin typeface="Arial"/>
            <a:cs typeface="Arial"/>
          </a:endParaRPr>
        </a:p>
        <a:p>
          <a:pPr algn="l" rtl="0">
            <a:defRPr sz="1000"/>
          </a:pPr>
          <a:r>
            <a:rPr lang="en-US" sz="1000" b="0" i="1" u="none" strike="noStrike" baseline="0">
              <a:solidFill>
                <a:srgbClr val="000000"/>
              </a:solidFill>
              <a:latin typeface="Arial"/>
              <a:cs typeface="Arial"/>
            </a:rPr>
            <a:t>Die Szenarien berücksichtigen die Hochschulstrukturen, die per 1.1.2024 gültig waren.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6350</xdr:colOff>
      <xdr:row>1</xdr:row>
      <xdr:rowOff>82550</xdr:rowOff>
    </xdr:from>
    <xdr:to>
      <xdr:col>7</xdr:col>
      <xdr:colOff>304648</xdr:colOff>
      <xdr:row>29</xdr:row>
      <xdr:rowOff>60334</xdr:rowOff>
    </xdr:to>
    <xdr:sp macro="" textlink="">
      <xdr:nvSpPr>
        <xdr:cNvPr id="2" name="Text Box 1">
          <a:extLst>
            <a:ext uri="{FF2B5EF4-FFF2-40B4-BE49-F238E27FC236}">
              <a16:creationId xmlns:a16="http://schemas.microsoft.com/office/drawing/2014/main" id="{92467CB3-77D2-4CEF-994A-F0DE49B5A27B}"/>
            </a:ext>
          </a:extLst>
        </xdr:cNvPr>
        <xdr:cNvSpPr txBox="1">
          <a:spLocks noChangeArrowheads="1"/>
        </xdr:cNvSpPr>
      </xdr:nvSpPr>
      <xdr:spPr bwMode="auto">
        <a:xfrm>
          <a:off x="9525" y="282575"/>
          <a:ext cx="6359525" cy="4403725"/>
        </a:xfrm>
        <a:prstGeom prst="rect">
          <a:avLst/>
        </a:prstGeom>
        <a:solidFill>
          <a:srgbClr val="FFFFFF"/>
        </a:solidFill>
        <a:ln w="9525">
          <a:noFill/>
          <a:miter lim="800000"/>
          <a:headEnd/>
          <a:tailEnd/>
        </a:ln>
      </xdr:spPr>
      <xdr:txBody>
        <a:bodyPr vertOverflow="clip" wrap="square" lIns="36576" tIns="27432" rIns="0" bIns="0" anchor="t" upright="1"/>
        <a:lstStyle/>
        <a:p>
          <a:pPr algn="l" rtl="0">
            <a:defRPr sz="1000"/>
          </a:pPr>
          <a:r>
            <a:rPr lang="en-US" sz="1200" b="1" i="0" u="none" strike="noStrike" baseline="0">
              <a:solidFill>
                <a:srgbClr val="000000"/>
              </a:solidFill>
              <a:latin typeface="Arial"/>
              <a:cs typeface="Arial"/>
            </a:rPr>
            <a:t>Introduction</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ysClr val="windowText" lastClr="000000"/>
            </a:solidFill>
            <a:latin typeface="Arial"/>
            <a:cs typeface="Arial"/>
          </a:endParaRPr>
        </a:p>
        <a:p>
          <a:pPr algn="l" rtl="0">
            <a:defRPr sz="1000"/>
          </a:pPr>
          <a:r>
            <a:rPr lang="en-US" sz="1000" b="0" i="0" u="none" strike="noStrike" baseline="0">
              <a:solidFill>
                <a:sysClr val="windowText" lastClr="000000"/>
              </a:solidFill>
              <a:latin typeface="Arial"/>
              <a:cs typeface="Arial"/>
            </a:rPr>
            <a:t>Le présent document complète la publication </a:t>
          </a:r>
          <a:r>
            <a:rPr lang="en-US" sz="1000" b="1" i="0" u="none" strike="noStrike" baseline="0">
              <a:solidFill>
                <a:sysClr val="windowText" lastClr="000000"/>
              </a:solidFill>
              <a:latin typeface="Arial"/>
              <a:cs typeface="Arial"/>
            </a:rPr>
            <a:t>«Scénarios 2024-2033 pour le système de formation» </a:t>
          </a:r>
          <a:r>
            <a:rPr lang="en-US" sz="1000" b="0" i="0" u="none" strike="noStrike" baseline="0">
              <a:solidFill>
                <a:sysClr val="windowText" lastClr="000000"/>
              </a:solidFill>
              <a:latin typeface="Arial"/>
              <a:cs typeface="Arial"/>
            </a:rPr>
            <a:t>(disponible en janvier 2025), publication principale qui présente les prévisions des effectifs et diplômés de la plus grande partie du système de formation.</a:t>
          </a:r>
        </a:p>
        <a:p>
          <a:pPr algn="l" rtl="0">
            <a:defRPr sz="1000"/>
          </a:pPr>
          <a:endParaRPr lang="en-US" sz="1000" b="0" i="0" u="none" strike="noStrike" baseline="0">
            <a:solidFill>
              <a:sysClr val="windowText" lastClr="000000"/>
            </a:solidFill>
            <a:latin typeface="Arial"/>
            <a:cs typeface="Arial"/>
          </a:endParaRPr>
        </a:p>
        <a:p>
          <a:pPr algn="l" rtl="0">
            <a:defRPr sz="1000"/>
          </a:pPr>
          <a:r>
            <a:rPr lang="en-US" sz="1000" b="0" i="0" u="none" strike="noStrike" baseline="0">
              <a:solidFill>
                <a:sysClr val="windowText" lastClr="000000"/>
              </a:solidFill>
              <a:latin typeface="Arial"/>
              <a:cs typeface="Arial"/>
            </a:rPr>
            <a:t>Trois scénarios sont considérés, un scénario de référence (A) et deux autres l’encadrant (un scénario « bas » (C) et un scénario « haut » (B)).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1" i="0" u="none" strike="noStrike" baseline="0">
            <a:solidFill>
              <a:sysClr val="windowText" lastClr="000000"/>
            </a:solidFill>
            <a:latin typeface="Arial"/>
            <a:cs typeface="Arial"/>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1" i="0" u="none" strike="noStrike" baseline="0">
              <a:solidFill>
                <a:sysClr val="windowText" lastClr="000000"/>
              </a:solidFill>
              <a:latin typeface="Arial"/>
              <a:cs typeface="Arial"/>
            </a:rPr>
            <a:t>Le scénario de référence (A) </a:t>
          </a:r>
          <a:r>
            <a:rPr lang="en-US" sz="1000" b="0" i="0" u="none" strike="noStrike" baseline="0">
              <a:solidFill>
                <a:sysClr val="windowText" lastClr="000000"/>
              </a:solidFill>
              <a:latin typeface="Arial"/>
              <a:cs typeface="Arial"/>
            </a:rPr>
            <a:t>présenté ici  prolonge de manière modérée les tendances constatées et prend les valeurs moyennes en l’absence de tendance. Cela signifie qu'aucune hypothèse de type «tendance» n'est prise au niveau d'une haute école. Par ailleurs, seules les décisions officielles et ayant un effet à court terme sur le nombre d'étudiants sont implémentées dans le scénario. Aucune hypothèse n'est faite sur d'éventuelles stratégies, que ce soit de la part des hautes écoles ou de la part des instances fédérales. Les résultats de ces scénarios de l'OFS ne doivent enfin pas être confondus avec les chiffres des différentes hautes écoles relatifs à leur planification. </a:t>
          </a:r>
        </a:p>
        <a:p>
          <a:pPr algn="l" rtl="0">
            <a:defRPr sz="1000"/>
          </a:pPr>
          <a:endParaRPr lang="en-US" sz="1000" b="0" i="0" u="none" strike="noStrike" baseline="0">
            <a:solidFill>
              <a:sysClr val="windowText" lastClr="000000"/>
            </a:solidFill>
            <a:latin typeface="Arial"/>
            <a:cs typeface="Arial"/>
          </a:endParaRPr>
        </a:p>
        <a:p>
          <a:pPr algn="l" rtl="0">
            <a:defRPr sz="1000"/>
          </a:pPr>
          <a:r>
            <a:rPr lang="en-US" sz="1000" b="0" i="0" u="none" strike="noStrike" baseline="0">
              <a:solidFill>
                <a:sysClr val="windowText" lastClr="000000"/>
              </a:solidFill>
              <a:latin typeface="Arial"/>
              <a:cs typeface="Arial"/>
            </a:rPr>
            <a:t>Comme aucune hypothèse </a:t>
          </a:r>
          <a:r>
            <a:rPr lang="en-US" sz="1000" b="0" i="0" u="none" strike="noStrike" baseline="0">
              <a:solidFill>
                <a:srgbClr val="000000"/>
              </a:solidFill>
              <a:latin typeface="Arial"/>
              <a:cs typeface="Arial"/>
            </a:rPr>
            <a:t>de type «tendance» n'a été retenue au niveau des institutions, des évolutions différenciées entre institutions ne peuvent pas être interprétées en terme de gain ou respectivement de perte d'attractivité. </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Ces évolutions trouvent le plus souvent leur origine dans:</a:t>
          </a:r>
        </a:p>
        <a:p>
          <a:pPr algn="l" rtl="0">
            <a:defRPr sz="1000"/>
          </a:pPr>
          <a:r>
            <a:rPr lang="en-US" sz="1000" b="0" i="0" u="none" strike="noStrike" baseline="0">
              <a:solidFill>
                <a:srgbClr val="000000"/>
              </a:solidFill>
              <a:latin typeface="Arial"/>
              <a:cs typeface="Arial"/>
            </a:rPr>
            <a:t>- L'évolution prévue du nombre de titulaires de certificats d'accès du secondaire II dans la région proche de la haute école.</a:t>
          </a:r>
        </a:p>
        <a:p>
          <a:pPr algn="l" rtl="0">
            <a:defRPr sz="1000"/>
          </a:pPr>
          <a:r>
            <a:rPr lang="en-US" sz="1000" b="0" i="0" u="none" strike="noStrike" baseline="0">
              <a:solidFill>
                <a:srgbClr val="000000"/>
              </a:solidFill>
              <a:latin typeface="Arial"/>
              <a:cs typeface="Arial"/>
            </a:rPr>
            <a:t>- L'évolution passée du nombre d'entrants. En effet, l'évolution à court terme du nombre d'étudiants et d'examens est conditionnée par celles des entrants et étudiants déjà présents dans le système tertiaire.</a:t>
          </a:r>
        </a:p>
        <a:p>
          <a:pPr algn="l" rtl="0">
            <a:defRPr sz="1000"/>
          </a:pPr>
          <a:endParaRPr lang="en-US" sz="1000" b="0" i="0" u="none" strike="noStrike" baseline="0">
            <a:solidFill>
              <a:srgbClr val="000000"/>
            </a:solidFill>
            <a:latin typeface="Arial"/>
            <a:cs typeface="Arial"/>
          </a:endParaRPr>
        </a:p>
        <a:p>
          <a:pPr algn="l" rtl="0">
            <a:defRPr sz="1000"/>
          </a:pPr>
          <a:r>
            <a:rPr lang="en-US" sz="1000" b="0" i="1" u="none" strike="noStrike" baseline="0">
              <a:solidFill>
                <a:srgbClr val="000000"/>
              </a:solidFill>
              <a:latin typeface="Arial"/>
              <a:cs typeface="Arial"/>
            </a:rPr>
            <a:t>Les structure des hautes écoles dans les scénarios sont celles qui prévalaient au 1.1.2024.</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98425</xdr:rowOff>
    </xdr:from>
    <xdr:to>
      <xdr:col>7</xdr:col>
      <xdr:colOff>469790</xdr:colOff>
      <xdr:row>36</xdr:row>
      <xdr:rowOff>107950</xdr:rowOff>
    </xdr:to>
    <xdr:sp macro="" textlink="">
      <xdr:nvSpPr>
        <xdr:cNvPr id="6145" name="Text Box 1">
          <a:extLst>
            <a:ext uri="{FF2B5EF4-FFF2-40B4-BE49-F238E27FC236}">
              <a16:creationId xmlns:a16="http://schemas.microsoft.com/office/drawing/2014/main" id="{30D6EBC6-CC3E-4377-B0AC-AB4DB41E097C}"/>
            </a:ext>
          </a:extLst>
        </xdr:cNvPr>
        <xdr:cNvSpPr txBox="1">
          <a:spLocks noChangeArrowheads="1"/>
        </xdr:cNvSpPr>
      </xdr:nvSpPr>
      <xdr:spPr bwMode="auto">
        <a:xfrm>
          <a:off x="6350" y="301625"/>
          <a:ext cx="6775450" cy="5680075"/>
        </a:xfrm>
        <a:prstGeom prst="rect">
          <a:avLst/>
        </a:prstGeom>
        <a:solidFill>
          <a:srgbClr val="FFFFFF"/>
        </a:solidFill>
        <a:ln w="9525">
          <a:noFill/>
          <a:miter lim="800000"/>
          <a:headEnd/>
          <a:tailEnd/>
        </a:ln>
      </xdr:spPr>
      <xdr:txBody>
        <a:bodyPr vertOverflow="clip" wrap="square" lIns="36576" tIns="27432" rIns="0" bIns="0" anchor="t" upright="1"/>
        <a:lstStyle/>
        <a:p>
          <a:pPr algn="l" rtl="0">
            <a:lnSpc>
              <a:spcPts val="1200"/>
            </a:lnSpc>
            <a:defRPr sz="1000"/>
          </a:pPr>
          <a:endParaRPr lang="en-US" sz="1200" b="1" i="0" u="none" strike="noStrike" baseline="0">
            <a:solidFill>
              <a:srgbClr val="000000"/>
            </a:solidFill>
            <a:latin typeface="Arial"/>
            <a:cs typeface="Arial"/>
          </a:endParaRPr>
        </a:p>
        <a:p>
          <a:pPr algn="l" rtl="0">
            <a:lnSpc>
              <a:spcPts val="1200"/>
            </a:lnSpc>
            <a:defRPr sz="1000"/>
          </a:pPr>
          <a:r>
            <a:rPr lang="en-US" sz="1200" b="1" i="0" u="none" strike="noStrike" baseline="0">
              <a:solidFill>
                <a:srgbClr val="000000"/>
              </a:solidFill>
              <a:latin typeface="Arial"/>
              <a:cs typeface="Arial"/>
            </a:rPr>
            <a:t>Definitionen</a:t>
          </a:r>
          <a:endParaRPr lang="en-US" sz="1000" b="0" i="0" u="none" strike="noStrike" baseline="0">
            <a:solidFill>
              <a:srgbClr val="000000"/>
            </a:solidFill>
            <a:latin typeface="Arial"/>
            <a:cs typeface="Arial"/>
          </a:endParaRPr>
        </a:p>
        <a:p>
          <a:pPr algn="l" rtl="0">
            <a:lnSpc>
              <a:spcPts val="1000"/>
            </a:lnSpc>
            <a:defRPr sz="1000"/>
          </a:pPr>
          <a:endParaRPr lang="en-US" sz="1000" b="0" i="0" u="none" strike="noStrike" baseline="0">
            <a:solidFill>
              <a:srgbClr val="000000"/>
            </a:solidFill>
            <a:latin typeface="Arial"/>
            <a:cs typeface="Arial"/>
          </a:endParaRPr>
        </a:p>
        <a:p>
          <a:pPr algn="l" rtl="0">
            <a:lnSpc>
              <a:spcPts val="1000"/>
            </a:lnSpc>
            <a:defRPr sz="1000"/>
          </a:pPr>
          <a:r>
            <a:rPr lang="en-US" sz="1000" b="0" i="0" u="none" strike="noStrike" baseline="0">
              <a:solidFill>
                <a:srgbClr val="000000"/>
              </a:solidFill>
              <a:latin typeface="Arial"/>
              <a:cs typeface="Arial"/>
            </a:rPr>
            <a:t>Die verwendeten Definitionen stützen sich hauptsächlich auf das Schweizerische Hochschulinformationssystem (SHIS). Im Folgenden werden lediglich die für das Prognosemodell relevanten Definitionen aufgeführt. Bei den meisten erwähnten Grössen handelt es sich um synthetische Indikatoren auf der Basis einer Vielzahl von detaillierten Informationen zur räumlichen Mobilität, zur Wahl oder Änderung von Studiengängen oder zur Wartezeit.</a:t>
          </a:r>
        </a:p>
        <a:p>
          <a:pPr algn="l" rtl="0">
            <a:lnSpc>
              <a:spcPts val="1000"/>
            </a:lnSpc>
            <a:defRPr sz="1000"/>
          </a:pPr>
          <a:endParaRPr lang="en-US" sz="1000" b="0" i="0" u="none" strike="noStrike" baseline="0">
            <a:solidFill>
              <a:srgbClr val="000000"/>
            </a:solidFill>
            <a:latin typeface="Arial"/>
            <a:cs typeface="Arial"/>
          </a:endParaRPr>
        </a:p>
        <a:p>
          <a:pPr algn="l" rtl="0">
            <a:lnSpc>
              <a:spcPts val="1000"/>
            </a:lnSpc>
            <a:defRPr sz="1000"/>
          </a:pPr>
          <a:r>
            <a:rPr lang="en-US" sz="1000" b="1" i="0" u="none" strike="noStrike" baseline="0">
              <a:solidFill>
                <a:srgbClr val="000000"/>
              </a:solidFill>
              <a:latin typeface="Arial"/>
              <a:cs typeface="Arial"/>
            </a:rPr>
            <a:t>Eintritte:</a:t>
          </a:r>
          <a:r>
            <a:rPr lang="en-US" sz="1000" b="0" i="0" u="none" strike="noStrike" baseline="0">
              <a:solidFill>
                <a:srgbClr val="000000"/>
              </a:solidFill>
              <a:latin typeface="Arial"/>
              <a:cs typeface="Arial"/>
            </a:rPr>
            <a:t> Studierende, die zum ersten Mal ein Herbstsemester auf der betrachteten Studienstufe (Diplom-, Bachelor-, Masterstufe-, Nachdiplomstudium oder Doktorat) und im betrachteten Hochschulsystem (UH, FH oder PH) absolvieren.</a:t>
          </a:r>
        </a:p>
        <a:p>
          <a:pPr algn="l" rtl="0">
            <a:lnSpc>
              <a:spcPts val="1000"/>
            </a:lnSpc>
            <a:defRPr sz="1000"/>
          </a:pPr>
          <a:endParaRPr lang="en-US" sz="1000" b="0" i="0" u="none" strike="noStrike" baseline="0">
            <a:solidFill>
              <a:srgbClr val="000000"/>
            </a:solidFill>
            <a:latin typeface="Arial"/>
            <a:cs typeface="Arial"/>
          </a:endParaRPr>
        </a:p>
        <a:p>
          <a:pPr algn="l" rtl="0">
            <a:lnSpc>
              <a:spcPts val="1000"/>
            </a:lnSpc>
            <a:defRPr sz="1000"/>
          </a:pPr>
          <a:r>
            <a:rPr lang="en-US" sz="1000" b="1" i="0" u="none" strike="noStrike" baseline="0">
              <a:solidFill>
                <a:srgbClr val="000000"/>
              </a:solidFill>
              <a:latin typeface="Arial"/>
              <a:cs typeface="Arial"/>
            </a:rPr>
            <a:t>Übertrittsquote:</a:t>
          </a:r>
          <a:r>
            <a:rPr lang="en-US" sz="1000" b="0" i="0" u="none" strike="noStrike" baseline="0">
              <a:solidFill>
                <a:srgbClr val="000000"/>
              </a:solidFill>
              <a:latin typeface="Arial"/>
              <a:cs typeface="Arial"/>
            </a:rPr>
            <a:t> Anteil eines Abschlussjahrgangs (Bachelor, gymnasiale Maturität oder Berufsmaturität), der ein Studium auf dem nächsthöheren Niveau aufnimmt.</a:t>
          </a:r>
        </a:p>
        <a:p>
          <a:pPr algn="l" rtl="0">
            <a:lnSpc>
              <a:spcPts val="900"/>
            </a:lnSpc>
            <a:defRPr sz="1000"/>
          </a:pPr>
          <a:endParaRPr lang="en-US" sz="1000" b="0" i="0" u="none" strike="noStrike" baseline="0">
            <a:solidFill>
              <a:srgbClr val="000000"/>
            </a:solidFill>
            <a:latin typeface="Arial"/>
            <a:cs typeface="Arial"/>
          </a:endParaRPr>
        </a:p>
        <a:p>
          <a:pPr algn="l" rtl="0">
            <a:lnSpc>
              <a:spcPts val="900"/>
            </a:lnSpc>
            <a:defRPr sz="1000"/>
          </a:pPr>
          <a:r>
            <a:rPr lang="en-US" sz="1000" b="1" i="0" u="none" strike="noStrike" baseline="0">
              <a:solidFill>
                <a:srgbClr val="000000"/>
              </a:solidFill>
              <a:latin typeface="Arial"/>
              <a:cs typeface="Arial"/>
            </a:rPr>
            <a:t>Mittlere Verweildauer:</a:t>
          </a:r>
          <a:r>
            <a:rPr lang="en-US" sz="1000" b="0" i="0" u="none" strike="noStrike" baseline="0">
              <a:solidFill>
                <a:srgbClr val="000000"/>
              </a:solidFill>
              <a:latin typeface="Arial"/>
              <a:cs typeface="Arial"/>
            </a:rPr>
            <a:t> Indikator, der die Anzahl Studierender einer gegebenen Kohorte auf der betrachteten Stufe mit der Anzahl Neueintritte in Beziehung setzt. Misst die von den Studierenden effektiv an der Hochschule verbrachte Zeit. Die errechnete Grösse umfasst auch die «Dropouts» und die Repetierenden. Nicht berücksichtigt wird hingegen, ob die Studierenden am Ende ihres Studienprogramms effektiv ein Diplom erlangen oder nicht. Die mittlere Verweildauer unterscheidet sich somit von der für die Erlangung eines Abschlusses erforderlichen Studiendauer.</a:t>
          </a:r>
        </a:p>
        <a:p>
          <a:pPr algn="l" rtl="0">
            <a:lnSpc>
              <a:spcPts val="1000"/>
            </a:lnSpc>
            <a:defRPr sz="1000"/>
          </a:pPr>
          <a:endParaRPr lang="en-US" sz="1000" b="0" i="0" u="none" strike="noStrike" baseline="0">
            <a:solidFill>
              <a:srgbClr val="000000"/>
            </a:solidFill>
            <a:latin typeface="Arial"/>
            <a:cs typeface="Arial"/>
          </a:endParaRPr>
        </a:p>
        <a:p>
          <a:pPr marL="0" marR="0" indent="0" algn="l" defTabSz="914400" rtl="0" eaLnBrk="1" fontAlgn="auto" latinLnBrk="0" hangingPunct="1">
            <a:lnSpc>
              <a:spcPts val="1000"/>
            </a:lnSpc>
            <a:spcBef>
              <a:spcPts val="0"/>
            </a:spcBef>
            <a:spcAft>
              <a:spcPts val="0"/>
            </a:spcAft>
            <a:buClrTx/>
            <a:buSzTx/>
            <a:buFontTx/>
            <a:buNone/>
            <a:tabLst/>
            <a:defRPr sz="1000"/>
          </a:pPr>
          <a:r>
            <a:rPr lang="en-US" sz="1000" b="1" i="0" u="none" strike="noStrike" baseline="0">
              <a:solidFill>
                <a:srgbClr val="000000"/>
              </a:solidFill>
              <a:latin typeface="Arial"/>
              <a:cs typeface="Arial"/>
            </a:rPr>
            <a:t>Wartezeit:</a:t>
          </a:r>
          <a:r>
            <a:rPr lang="en-US" sz="1000" b="0" i="0" u="none" strike="noStrike" baseline="0">
              <a:solidFill>
                <a:srgbClr val="000000"/>
              </a:solidFill>
              <a:latin typeface="Arial"/>
              <a:cs typeface="Arial"/>
            </a:rPr>
            <a:t> Dieser Indikator entspricht der Zeitspanne zwischen dem nächstmöglichen Hochschuleintritt, das heisst im </a:t>
          </a:r>
          <a:r>
            <a:rPr kumimoji="0" lang="en-US" sz="1000" b="0" i="0" u="none" strike="noStrike" kern="0" cap="none" spc="0" normalizeH="0" baseline="0" noProof="0">
              <a:ln>
                <a:noFill/>
              </a:ln>
              <a:solidFill>
                <a:srgbClr val="000000"/>
              </a:solidFill>
              <a:effectLst/>
              <a:uLnTx/>
              <a:uFillTx/>
              <a:latin typeface="Arial"/>
              <a:ea typeface="+mn-ea"/>
              <a:cs typeface="Arial"/>
            </a:rPr>
            <a:t>Herbstsemester </a:t>
          </a:r>
          <a:r>
            <a:rPr lang="en-US" sz="1000" b="0" i="0" u="none" strike="noStrike" baseline="0">
              <a:solidFill>
                <a:srgbClr val="000000"/>
              </a:solidFill>
              <a:latin typeface="Arial"/>
              <a:cs typeface="Arial"/>
            </a:rPr>
            <a:t>des Kalenderjahres der Maturitätsprüfung, und der tatsächlichen Immatrikulation an der Universität .</a:t>
          </a:r>
        </a:p>
        <a:p>
          <a:pPr algn="l" rtl="0">
            <a:lnSpc>
              <a:spcPts val="1000"/>
            </a:lnSpc>
            <a:defRPr sz="1000"/>
          </a:pPr>
          <a:endParaRPr lang="en-US" sz="1000" b="0" i="0" u="none" strike="noStrike" baseline="0">
            <a:solidFill>
              <a:srgbClr val="000000"/>
            </a:solidFill>
            <a:latin typeface="Arial"/>
            <a:cs typeface="Arial"/>
          </a:endParaRPr>
        </a:p>
        <a:p>
          <a:pPr algn="l" rtl="0">
            <a:lnSpc>
              <a:spcPts val="1000"/>
            </a:lnSpc>
            <a:defRPr sz="1000"/>
          </a:pPr>
          <a:r>
            <a:rPr lang="en-US" sz="1000" b="1" i="0" u="none" strike="noStrike" baseline="0">
              <a:solidFill>
                <a:srgbClr val="000000"/>
              </a:solidFill>
              <a:latin typeface="Arial"/>
              <a:cs typeface="Arial"/>
            </a:rPr>
            <a:t>Direkt auf Doktoratsstufe, Masterstufe oder auf Stufe Weiterbildung/Vertiefungsstudien Neueintretende mit ausländischem Zulassungsausweis:</a:t>
          </a:r>
          <a:r>
            <a:rPr lang="en-US" sz="1000" b="0" i="0" u="none" strike="noStrike" baseline="0">
              <a:solidFill>
                <a:srgbClr val="000000"/>
              </a:solidFill>
              <a:latin typeface="Arial"/>
              <a:cs typeface="Arial"/>
            </a:rPr>
            <a:t> Personen, die auf der betrachteten Stufe einsteigen, ohne den Abschluss, der Zugang zu dieser Stufe verleiht, im schweizerischen universitären System gemacht zu haben. Inhaberinnen und Inhaber ausländischer Zulassungsausweise, die an einer Schweizer Hochschule einen Abschluss erwerben und danach auch ein Nachdiplomstudium absolvieren, werden somit in dieser Kategorie nicht mitgezählt.</a:t>
          </a:r>
        </a:p>
        <a:p>
          <a:pPr algn="l" rtl="0">
            <a:lnSpc>
              <a:spcPts val="900"/>
            </a:lnSpc>
            <a:defRPr sz="1000"/>
          </a:pPr>
          <a:endParaRPr lang="en-US" sz="1000" b="0" i="0" u="none" strike="noStrike" baseline="0">
            <a:solidFill>
              <a:srgbClr val="000000"/>
            </a:solidFill>
            <a:latin typeface="Arial"/>
            <a:cs typeface="Arial"/>
          </a:endParaRPr>
        </a:p>
        <a:p>
          <a:pPr algn="l" rtl="0">
            <a:lnSpc>
              <a:spcPts val="900"/>
            </a:lnSpc>
            <a:defRPr sz="1000"/>
          </a:pPr>
          <a:r>
            <a:rPr lang="en-US" sz="1000" b="1" i="0" u="none" strike="noStrike" baseline="0">
              <a:solidFill>
                <a:srgbClr val="000000"/>
              </a:solidFill>
              <a:latin typeface="Arial"/>
              <a:cs typeface="Arial"/>
            </a:rPr>
            <a:t>Diplomiertenquote:</a:t>
          </a:r>
          <a:r>
            <a:rPr lang="en-US" sz="1000" b="0" i="0" u="none" strike="noStrike" baseline="0">
              <a:solidFill>
                <a:srgbClr val="000000"/>
              </a:solidFill>
              <a:latin typeface="Arial"/>
              <a:cs typeface="Arial"/>
            </a:rPr>
            <a:t> Indikator, der die Anzahl Personen, die einen UH-, FH- oder PH-Abschluss erwerben, mit der Anzahl Neueintritte einer bestimmten Kohorte in Beziehung setzt.</a:t>
          </a:r>
        </a:p>
        <a:p>
          <a:pPr algn="l" rtl="0">
            <a:lnSpc>
              <a:spcPts val="900"/>
            </a:lnSpc>
            <a:defRPr sz="1000"/>
          </a:pPr>
          <a:endParaRPr lang="en-US" sz="1000" b="0" i="0" u="none" strike="noStrike" baseline="0">
            <a:solidFill>
              <a:srgbClr val="000000"/>
            </a:solidFill>
            <a:latin typeface="Arial"/>
            <a:cs typeface="Arial"/>
          </a:endParaRPr>
        </a:p>
        <a:p>
          <a:pPr algn="l" rtl="0">
            <a:lnSpc>
              <a:spcPts val="900"/>
            </a:lnSpc>
            <a:defRPr sz="1000"/>
          </a:pPr>
          <a:r>
            <a:rPr lang="en-US" sz="1000" b="1" i="0" u="none" strike="noStrike" baseline="0">
              <a:solidFill>
                <a:srgbClr val="000000"/>
              </a:solidFill>
              <a:latin typeface="Arial"/>
              <a:cs typeface="Arial"/>
            </a:rPr>
            <a:t>Abschluss bzw. Erstabschluss:</a:t>
          </a:r>
          <a:r>
            <a:rPr lang="en-US" sz="1000" b="0" i="0" u="none" strike="noStrike" baseline="0">
              <a:solidFill>
                <a:srgbClr val="000000"/>
              </a:solidFill>
              <a:latin typeface="Arial"/>
              <a:cs typeface="Arial"/>
            </a:rPr>
            <a:t> Abschlussprüfung auf der betrachteten Stufe. Berücksichtigt wird immer der erste Abschluss, den die Studierenden auf einer gegebenen Stufe erwerben. Aus Gründen der Lesbarkeit wird der Begriff «Abschluss» meistens alleine verwendet, auch wenn der erste Abschluss gemeint ist.</a:t>
          </a:r>
        </a:p>
        <a:p>
          <a:pPr algn="l" rtl="0">
            <a:lnSpc>
              <a:spcPts val="1000"/>
            </a:lnSpc>
            <a:defRPr sz="1000"/>
          </a:pPr>
          <a:endParaRPr lang="en-US" sz="1000" b="0" i="0" u="none" strike="noStrike" baseline="0">
            <a:solidFill>
              <a:srgbClr val="000000"/>
            </a:solidFill>
            <a:latin typeface="Arial"/>
            <a:cs typeface="Arial"/>
          </a:endParaRPr>
        </a:p>
        <a:p>
          <a:pPr marL="0" marR="0" indent="0" algn="l" defTabSz="914400" rtl="0" eaLnBrk="1" fontAlgn="auto" latinLnBrk="0" hangingPunct="1">
            <a:lnSpc>
              <a:spcPts val="1000"/>
            </a:lnSpc>
            <a:spcBef>
              <a:spcPts val="0"/>
            </a:spcBef>
            <a:spcAft>
              <a:spcPts val="0"/>
            </a:spcAft>
            <a:buClrTx/>
            <a:buSzTx/>
            <a:buFontTx/>
            <a:buNone/>
            <a:tabLst/>
            <a:defRPr sz="1000"/>
          </a:pPr>
          <a:r>
            <a:rPr lang="en-US" sz="1000" b="1" i="0" u="none" strike="noStrike" baseline="0">
              <a:solidFill>
                <a:srgbClr val="000000"/>
              </a:solidFill>
              <a:latin typeface="Arial"/>
              <a:cs typeface="Arial"/>
            </a:rPr>
            <a:t>Jahr:</a:t>
          </a:r>
          <a:r>
            <a:rPr lang="en-US" sz="1000" b="0" i="0" u="none" strike="noStrike" baseline="0">
              <a:solidFill>
                <a:srgbClr val="000000"/>
              </a:solidFill>
              <a:latin typeface="Arial"/>
              <a:cs typeface="Arial"/>
            </a:rPr>
            <a:t> </a:t>
          </a:r>
          <a:r>
            <a:rPr kumimoji="0" lang="en-US" sz="1000" b="0" i="0" u="none" strike="noStrike" kern="0" cap="none" spc="0" normalizeH="0" baseline="0" noProof="0">
              <a:ln>
                <a:noFill/>
              </a:ln>
              <a:solidFill>
                <a:srgbClr val="000000"/>
              </a:solidFill>
              <a:effectLst/>
              <a:uLnTx/>
              <a:uFillTx/>
              <a:latin typeface="Arial"/>
              <a:ea typeface="+mn-ea"/>
              <a:cs typeface="Arial"/>
            </a:rPr>
            <a:t>Herbstsemester </a:t>
          </a:r>
          <a:r>
            <a:rPr lang="en-US" sz="1000" b="0" i="0" u="none" strike="noStrike" baseline="0">
              <a:solidFill>
                <a:srgbClr val="000000"/>
              </a:solidFill>
              <a:latin typeface="Arial"/>
              <a:cs typeface="Arial"/>
            </a:rPr>
            <a:t>für die Eintritte und Studierenden. Kalenderjahr für die Diplome.</a:t>
          </a:r>
        </a:p>
        <a:p>
          <a:pPr algn="l" rtl="0">
            <a:lnSpc>
              <a:spcPts val="1000"/>
            </a:lnSpc>
            <a:defRPr sz="1000"/>
          </a:pPr>
          <a:endParaRPr lang="en-US" sz="1000" b="0" i="0" u="none" strike="noStrike" baseline="0">
            <a:solidFill>
              <a:srgbClr val="000000"/>
            </a:solidFill>
            <a:latin typeface="Arial"/>
            <a:cs typeface="Arial"/>
          </a:endParaRPr>
        </a:p>
        <a:p>
          <a:pPr algn="l" rtl="0">
            <a:lnSpc>
              <a:spcPts val="900"/>
            </a:lnSpc>
            <a:defRPr sz="1000"/>
          </a:pPr>
          <a:endParaRPr lang="en-US" sz="1000" b="0" i="0" u="none" strike="noStrike" baseline="0">
            <a:solidFill>
              <a:srgbClr val="000000"/>
            </a:solidFill>
            <a:latin typeface="Arial"/>
            <a:cs typeface="Arial"/>
          </a:endParaRPr>
        </a:p>
        <a:p>
          <a:pPr algn="l" rtl="0">
            <a:lnSpc>
              <a:spcPts val="1000"/>
            </a:lnSpc>
            <a:defRPr sz="1000"/>
          </a:pPr>
          <a:endParaRPr lang="en-US" sz="1000" b="0" i="0" u="none" strike="noStrike" baseline="0">
            <a:solidFill>
              <a:srgbClr val="000000"/>
            </a:solidFill>
            <a:latin typeface="Arial"/>
            <a:cs typeface="Arial"/>
          </a:endParaRPr>
        </a:p>
        <a:p>
          <a:pPr algn="l" rtl="0">
            <a:lnSpc>
              <a:spcPts val="900"/>
            </a:lnSpc>
            <a:defRPr sz="1000"/>
          </a:pPr>
          <a:endParaRPr lang="en-US" sz="1000" b="0" i="0" u="none" strike="noStrike" baseline="0">
            <a:solidFill>
              <a:srgbClr val="000000"/>
            </a:solidFill>
            <a:latin typeface="Arial"/>
            <a:cs typeface="Arial"/>
          </a:endParaRPr>
        </a:p>
        <a:p>
          <a:pPr algn="l" rtl="0">
            <a:lnSpc>
              <a:spcPts val="1000"/>
            </a:lnSpc>
            <a:defRPr sz="1000"/>
          </a:pPr>
          <a:endParaRPr lang="en-US" sz="1000" b="0" i="0" u="none" strike="noStrike" baseline="0">
            <a:solidFill>
              <a:srgbClr val="000000"/>
            </a:solidFill>
            <a:latin typeface="Arial"/>
            <a:cs typeface="Arial"/>
          </a:endParaRPr>
        </a:p>
        <a:p>
          <a:pPr algn="l" rtl="0">
            <a:lnSpc>
              <a:spcPts val="900"/>
            </a:lnSpc>
            <a:defRPr sz="1000"/>
          </a:pPr>
          <a:endParaRPr lang="en-US" sz="1000" b="0" i="0" u="none" strike="noStrike" baseline="0">
            <a:solidFill>
              <a:srgbClr val="000000"/>
            </a:solidFill>
            <a:latin typeface="Arial"/>
            <a:cs typeface="Arial"/>
          </a:endParaRPr>
        </a:p>
      </xdr:txBody>
    </xdr:sp>
    <xdr:clientData/>
  </xdr:twoCellAnchor>
  <xdr:twoCellAnchor editAs="oneCell">
    <xdr:from>
      <xdr:col>0</xdr:col>
      <xdr:colOff>31750</xdr:colOff>
      <xdr:row>74</xdr:row>
      <xdr:rowOff>107949</xdr:rowOff>
    </xdr:from>
    <xdr:to>
      <xdr:col>7</xdr:col>
      <xdr:colOff>244535</xdr:colOff>
      <xdr:row>109</xdr:row>
      <xdr:rowOff>22224</xdr:rowOff>
    </xdr:to>
    <xdr:sp macro="" textlink="">
      <xdr:nvSpPr>
        <xdr:cNvPr id="6147" name="Text Box 3">
          <a:extLst>
            <a:ext uri="{FF2B5EF4-FFF2-40B4-BE49-F238E27FC236}">
              <a16:creationId xmlns:a16="http://schemas.microsoft.com/office/drawing/2014/main" id="{C3DB70A5-2FC5-4FAC-9245-2C56604DC42C}"/>
            </a:ext>
          </a:extLst>
        </xdr:cNvPr>
        <xdr:cNvSpPr txBox="1">
          <a:spLocks noChangeArrowheads="1"/>
        </xdr:cNvSpPr>
      </xdr:nvSpPr>
      <xdr:spPr bwMode="auto">
        <a:xfrm>
          <a:off x="38100" y="13001624"/>
          <a:ext cx="6410325" cy="5534025"/>
        </a:xfrm>
        <a:prstGeom prst="rect">
          <a:avLst/>
        </a:prstGeom>
        <a:solidFill>
          <a:srgbClr val="FFFFFF"/>
        </a:solidFill>
        <a:ln w="9525">
          <a:noFill/>
          <a:miter lim="800000"/>
          <a:headEnd/>
          <a:tailEnd/>
        </a:ln>
      </xdr:spPr>
      <xdr:txBody>
        <a:bodyPr vertOverflow="clip" wrap="square" lIns="27432" tIns="22860" rIns="0" bIns="0" anchor="t" upright="1"/>
        <a:lstStyle/>
        <a:p>
          <a:pPr algn="l" rtl="0">
            <a:lnSpc>
              <a:spcPts val="1100"/>
            </a:lnSpc>
            <a:defRPr sz="1000"/>
          </a:pPr>
          <a:endParaRPr lang="en-US" sz="1000" b="1" i="0" u="none" strike="noStrike" baseline="0">
            <a:solidFill>
              <a:srgbClr val="000000"/>
            </a:solidFill>
            <a:latin typeface="Arial"/>
            <a:cs typeface="Arial"/>
          </a:endParaRPr>
        </a:p>
        <a:p>
          <a:pPr algn="l" rtl="0">
            <a:lnSpc>
              <a:spcPts val="1100"/>
            </a:lnSpc>
            <a:defRPr sz="1000"/>
          </a:pPr>
          <a:r>
            <a:rPr lang="en-US" sz="1000" b="1" i="0" u="none" strike="noStrike" baseline="0">
              <a:solidFill>
                <a:srgbClr val="000000"/>
              </a:solidFill>
              <a:latin typeface="Arial"/>
              <a:cs typeface="Arial"/>
            </a:rPr>
            <a:t>Fachhochschulen</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Im Rahmen des SHIS sind die untenstehenden Fachhochschulen (FH) berücksichtigt:</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BFH           	     Berner Fachhochschule (schliesst hier auch rückwirkend die EISI St-Imier aus)</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HES-SO    	     Haute école spécialisée de la Suisse occidentale (schliesst hier auch rückwirkend die 	     EISI St-Imier ein) </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FHNW        	     Fachhochschule Nordwestschweiz (schliesst hier auch rückwirkend das Departement  </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                  	     Pädagogik der HPSA-BB, die PH Solothurn und die PH Aargau aus)</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HSLU         	     Hochschule Luzern (die HSLU ist die Fachhochschule der sechs Zentralschweizer 	     Kantone)</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SUPSI        	     Scuola Universitaria Professionale della Svizzera Italiana (schliesst hier auch 	  	     rückwirkend die FFH Brig ein, die SUMSI und der Theatro Dimitri. Schliesst hier auch 	     rückwirkend die SUPSI- DFA aus)</a:t>
          </a:r>
        </a:p>
        <a:p>
          <a:pPr rtl="0"/>
          <a:r>
            <a:rPr lang="en-US" sz="1000" b="0" i="0" baseline="0">
              <a:effectLst/>
              <a:latin typeface="Arial" panose="020B0604020202020204" pitchFamily="34" charset="0"/>
              <a:ea typeface="+mn-ea"/>
              <a:cs typeface="Arial" panose="020B0604020202020204" pitchFamily="34" charset="0"/>
            </a:rPr>
            <a:t>OST FH           	     Ostschweizer Fachhochschule (schliesst hier auch rückwirkend die FH Graubünden aus)</a:t>
          </a:r>
          <a:endParaRPr lang="en-US" sz="1000">
            <a:effectLst/>
            <a:latin typeface="Arial" panose="020B0604020202020204" pitchFamily="34" charset="0"/>
            <a:cs typeface="Arial" panose="020B0604020202020204" pitchFamily="34" charset="0"/>
          </a:endParaRPr>
        </a:p>
        <a:p>
          <a:pPr rtl="0"/>
          <a:r>
            <a:rPr lang="en-US" sz="1000" b="0" i="0" baseline="0">
              <a:effectLst/>
              <a:latin typeface="Arial" panose="020B0604020202020204" pitchFamily="34" charset="0"/>
              <a:ea typeface="+mn-ea"/>
              <a:cs typeface="Arial" panose="020B0604020202020204" pitchFamily="34" charset="0"/>
            </a:rPr>
            <a:t>FHGR	     Fachhochschule Graubünden</a:t>
          </a:r>
          <a:endParaRPr lang="en-US" sz="1000">
            <a:effectLst/>
            <a:latin typeface="Arial" panose="020B0604020202020204" pitchFamily="34" charset="0"/>
            <a:cs typeface="Arial" panose="020B0604020202020204" pitchFamily="34" charset="0"/>
          </a:endParaRP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ZHAW         	     Zürcher Hochschule für Angewandte Wissenschaften</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ZHDK         	     Zürcher Hochschule der Künste</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HWZ         	     Hochschule für Wirtschaft Zürich</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KAL FH AND FH    Kalaïdos Fachhochschule (schliesst hier auch rückwirkend die AKAD ein) und</a:t>
          </a:r>
        </a:p>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                	     Andere Fachhochschulen nicht integriert (LRG les Roches-Gruyère, Mâcolin, SBS)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FH-Studiengänge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Die Studiengänge sind den folgenden Fachbereichen zugeordnet worden:</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1  Architektur, Bau- und Planungswesen</a:t>
          </a:r>
        </a:p>
        <a:p>
          <a:pPr algn="l" rtl="0">
            <a:defRPr sz="1000"/>
          </a:pPr>
          <a:r>
            <a:rPr lang="en-US" sz="1000" b="0" i="0" u="none" strike="noStrike" baseline="0">
              <a:solidFill>
                <a:srgbClr val="000000"/>
              </a:solidFill>
              <a:latin typeface="Arial"/>
              <a:cs typeface="Arial"/>
            </a:rPr>
            <a:t>2  Technik und IT</a:t>
          </a:r>
        </a:p>
        <a:p>
          <a:pPr algn="l" rtl="0">
            <a:defRPr sz="1000"/>
          </a:pPr>
          <a:r>
            <a:rPr lang="en-US" sz="1000" b="0" i="0" u="none" strike="noStrike" baseline="0">
              <a:solidFill>
                <a:srgbClr val="000000"/>
              </a:solidFill>
              <a:latin typeface="Arial"/>
              <a:cs typeface="Arial"/>
            </a:rPr>
            <a:t>3  Chemie und life sciences</a:t>
          </a:r>
        </a:p>
        <a:p>
          <a:pPr algn="l" rtl="0">
            <a:defRPr sz="1000"/>
          </a:pPr>
          <a:r>
            <a:rPr lang="en-US" sz="1000" b="0" i="0" u="none" strike="noStrike" baseline="0">
              <a:solidFill>
                <a:srgbClr val="000000"/>
              </a:solidFill>
              <a:latin typeface="Arial"/>
              <a:cs typeface="Arial"/>
            </a:rPr>
            <a:t>4  Land- und Forstwirtschaft</a:t>
          </a:r>
        </a:p>
        <a:p>
          <a:pPr algn="l" rtl="0">
            <a:defRPr sz="1000"/>
          </a:pPr>
          <a:r>
            <a:rPr lang="en-US" sz="1000" b="0" i="0" u="none" strike="noStrike" baseline="0">
              <a:solidFill>
                <a:srgbClr val="000000"/>
              </a:solidFill>
              <a:latin typeface="Arial"/>
              <a:cs typeface="Arial"/>
            </a:rPr>
            <a:t>5  Wirtschaft und Dienstleistungen</a:t>
          </a:r>
        </a:p>
        <a:p>
          <a:pPr algn="l" rtl="0">
            <a:defRPr sz="1000"/>
          </a:pPr>
          <a:r>
            <a:rPr lang="en-US" sz="1000" b="0" i="0" u="none" strike="noStrike" baseline="0">
              <a:solidFill>
                <a:srgbClr val="000000"/>
              </a:solidFill>
              <a:latin typeface="Arial"/>
              <a:cs typeface="Arial"/>
            </a:rPr>
            <a:t>6  Design</a:t>
          </a:r>
        </a:p>
        <a:p>
          <a:pPr algn="l" rtl="0">
            <a:defRPr sz="1000"/>
          </a:pPr>
          <a:r>
            <a:rPr lang="en-US" sz="1000" b="0" i="0" u="none" strike="noStrike" baseline="0">
              <a:solidFill>
                <a:srgbClr val="000000"/>
              </a:solidFill>
              <a:latin typeface="Arial"/>
              <a:cs typeface="Arial"/>
            </a:rPr>
            <a:t>7  Sport</a:t>
          </a:r>
        </a:p>
        <a:p>
          <a:pPr algn="l" rtl="0">
            <a:defRPr sz="1000"/>
          </a:pPr>
          <a:r>
            <a:rPr lang="en-US" sz="1000" b="0" i="0" u="none" strike="noStrike" baseline="0">
              <a:solidFill>
                <a:srgbClr val="000000"/>
              </a:solidFill>
              <a:latin typeface="Arial"/>
              <a:cs typeface="Arial"/>
            </a:rPr>
            <a:t>8  Musik, Theater und andere Künste</a:t>
          </a:r>
        </a:p>
        <a:p>
          <a:pPr algn="l" rtl="0">
            <a:defRPr sz="1000"/>
          </a:pPr>
          <a:r>
            <a:rPr lang="en-US" sz="1000" b="0" i="0" u="none" strike="noStrike" baseline="0">
              <a:solidFill>
                <a:srgbClr val="000000"/>
              </a:solidFill>
              <a:latin typeface="Arial"/>
              <a:cs typeface="Arial"/>
            </a:rPr>
            <a:t>11 Angewandte Linguistik</a:t>
          </a:r>
        </a:p>
        <a:p>
          <a:pPr algn="l" rtl="0">
            <a:defRPr sz="1000"/>
          </a:pPr>
          <a:r>
            <a:rPr lang="en-US" sz="1000" b="0" i="0" u="none" strike="noStrike" baseline="0">
              <a:solidFill>
                <a:srgbClr val="000000"/>
              </a:solidFill>
              <a:latin typeface="Arial"/>
              <a:cs typeface="Arial"/>
            </a:rPr>
            <a:t>12 Soziale Arbeit</a:t>
          </a:r>
        </a:p>
        <a:p>
          <a:pPr algn="l" rtl="0">
            <a:defRPr sz="1000"/>
          </a:pPr>
          <a:r>
            <a:rPr lang="en-US" sz="1000" b="0" i="0" u="none" strike="noStrike" baseline="0">
              <a:solidFill>
                <a:srgbClr val="000000"/>
              </a:solidFill>
              <a:latin typeface="Arial"/>
              <a:cs typeface="Arial"/>
            </a:rPr>
            <a:t>13 Angewandte Psychologie</a:t>
          </a:r>
        </a:p>
        <a:p>
          <a:pPr algn="l" rtl="0">
            <a:defRPr sz="1000"/>
          </a:pPr>
          <a:r>
            <a:rPr lang="en-US" sz="1000" b="0" i="0" u="none" strike="noStrike" baseline="0">
              <a:solidFill>
                <a:srgbClr val="000000"/>
              </a:solidFill>
              <a:latin typeface="Arial"/>
              <a:cs typeface="Arial"/>
            </a:rPr>
            <a:t>14 Gesundheit</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twoCellAnchor editAs="oneCell">
    <xdr:from>
      <xdr:col>0</xdr:col>
      <xdr:colOff>12700</xdr:colOff>
      <xdr:row>38</xdr:row>
      <xdr:rowOff>76201</xdr:rowOff>
    </xdr:from>
    <xdr:to>
      <xdr:col>7</xdr:col>
      <xdr:colOff>104752</xdr:colOff>
      <xdr:row>74</xdr:row>
      <xdr:rowOff>82550</xdr:rowOff>
    </xdr:to>
    <xdr:sp macro="" textlink="">
      <xdr:nvSpPr>
        <xdr:cNvPr id="6148" name="Text Box 4">
          <a:extLst>
            <a:ext uri="{FF2B5EF4-FFF2-40B4-BE49-F238E27FC236}">
              <a16:creationId xmlns:a16="http://schemas.microsoft.com/office/drawing/2014/main" id="{7A7058AD-D40A-42ED-B385-FDE76909F10C}"/>
            </a:ext>
          </a:extLst>
        </xdr:cNvPr>
        <xdr:cNvSpPr txBox="1">
          <a:spLocks noChangeArrowheads="1"/>
        </xdr:cNvSpPr>
      </xdr:nvSpPr>
      <xdr:spPr bwMode="auto">
        <a:xfrm>
          <a:off x="28575" y="7086601"/>
          <a:ext cx="5943600" cy="5876924"/>
        </a:xfrm>
        <a:prstGeom prst="rect">
          <a:avLst/>
        </a:prstGeom>
        <a:solidFill>
          <a:srgbClr val="FFFFFF"/>
        </a:solidFill>
        <a:ln w="9525">
          <a:noFill/>
          <a:miter lim="800000"/>
          <a:headEnd/>
          <a:tailEnd/>
        </a:ln>
      </xdr:spPr>
      <xdr:txBody>
        <a:bodyPr vertOverflow="clip" wrap="square" lIns="36576" tIns="27432" rIns="0" bIns="0" anchor="t" upright="1"/>
        <a:lstStyle/>
        <a:p>
          <a:pPr algn="l" rtl="0">
            <a:defRPr sz="1000"/>
          </a:pPr>
          <a:r>
            <a:rPr lang="en-US" sz="1200" b="1" i="0" u="none" strike="noStrike" baseline="0">
              <a:solidFill>
                <a:srgbClr val="000000"/>
              </a:solidFill>
              <a:latin typeface="Arial"/>
              <a:cs typeface="Arial"/>
            </a:rPr>
            <a:t>Allgemeine Angaben und Abkürzungen</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SHIS</a:t>
          </a:r>
        </a:p>
        <a:p>
          <a:pPr algn="l" rtl="0">
            <a:defRPr sz="1000"/>
          </a:pPr>
          <a:r>
            <a:rPr lang="en-US" sz="1000" b="0" i="0" u="none" strike="noStrike" baseline="0">
              <a:solidFill>
                <a:srgbClr val="000000"/>
              </a:solidFill>
              <a:latin typeface="Arial"/>
              <a:cs typeface="Arial"/>
            </a:rPr>
            <a:t>Das Schweizerische Hochschulinformationssystem (SHIS) ist eine Institution, in der Vertreterinnen und Vertreter der Hochschulen, der Hochschulkantone und des Bundes zusammenarbeiten, um gesamtschweizerische Hochschulstatistiken  zu erstellen. Die ausführende Stelle ist die Sektion Hochschulwesen des Bundesamtes für Statistik (BFS).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Universitäre Hochschulen</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Als universitäre Hochschulen gelten im SHIS die zehn kantonalen Universitäten und die beiden Eidgenössischen Technischen Hochschulen.</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BS       	Uni Basel </a:t>
          </a:r>
        </a:p>
        <a:p>
          <a:pPr algn="l" rtl="0">
            <a:defRPr sz="1000"/>
          </a:pPr>
          <a:r>
            <a:rPr lang="en-US" sz="1000" b="0" i="0" u="none" strike="noStrike" baseline="0">
              <a:solidFill>
                <a:srgbClr val="000000"/>
              </a:solidFill>
              <a:latin typeface="Arial"/>
              <a:cs typeface="Arial"/>
            </a:rPr>
            <a:t>BE     	Uni Bern (schliesst hier auch rückwirkend die PHB aus)</a:t>
          </a:r>
        </a:p>
        <a:p>
          <a:pPr algn="l" rtl="0">
            <a:defRPr sz="1000"/>
          </a:pPr>
          <a:r>
            <a:rPr lang="en-US" sz="1000" b="0" i="0" u="none" strike="noStrike" baseline="0">
              <a:solidFill>
                <a:srgbClr val="000000"/>
              </a:solidFill>
              <a:latin typeface="Arial"/>
              <a:cs typeface="Arial"/>
            </a:rPr>
            <a:t>FR      	Uni Freiburg </a:t>
          </a:r>
        </a:p>
        <a:p>
          <a:pPr algn="l" rtl="0">
            <a:defRPr sz="1000"/>
          </a:pPr>
          <a:r>
            <a:rPr lang="en-US" sz="1000" b="0" i="0" u="none" strike="noStrike" baseline="0">
              <a:solidFill>
                <a:srgbClr val="000000"/>
              </a:solidFill>
              <a:latin typeface="Arial"/>
              <a:cs typeface="Arial"/>
            </a:rPr>
            <a:t>GE      	Uni Genève </a:t>
          </a:r>
        </a:p>
        <a:p>
          <a:pPr algn="l" rtl="0">
            <a:defRPr sz="1000"/>
          </a:pPr>
          <a:r>
            <a:rPr lang="en-US" sz="1000" b="0" i="0" u="none" strike="noStrike" baseline="0">
              <a:solidFill>
                <a:srgbClr val="000000"/>
              </a:solidFill>
              <a:latin typeface="Arial"/>
              <a:cs typeface="Arial"/>
            </a:rPr>
            <a:t>LS       	Uni Lausanne </a:t>
          </a:r>
        </a:p>
        <a:p>
          <a:pPr algn="l" rtl="0">
            <a:defRPr sz="1000"/>
          </a:pPr>
          <a:r>
            <a:rPr lang="en-US" sz="1000" b="0" i="0" u="none" strike="noStrike" baseline="0">
              <a:solidFill>
                <a:srgbClr val="000000"/>
              </a:solidFill>
              <a:latin typeface="Arial"/>
              <a:cs typeface="Arial"/>
            </a:rPr>
            <a:t>NE       	Uni Neuchâtel </a:t>
          </a:r>
        </a:p>
        <a:p>
          <a:pPr algn="l" rtl="0">
            <a:defRPr sz="1000"/>
          </a:pPr>
          <a:r>
            <a:rPr lang="en-US" sz="1000" b="0" i="0" u="none" strike="noStrike" baseline="0">
              <a:solidFill>
                <a:srgbClr val="000000"/>
              </a:solidFill>
              <a:latin typeface="Arial"/>
              <a:cs typeface="Arial"/>
            </a:rPr>
            <a:t>LU       	Uni Luzern </a:t>
          </a:r>
        </a:p>
        <a:p>
          <a:pPr algn="l" rtl="0">
            <a:defRPr sz="1000"/>
          </a:pPr>
          <a:r>
            <a:rPr lang="en-US" sz="1000" b="0" i="0" u="none" strike="noStrike" baseline="0">
              <a:solidFill>
                <a:srgbClr val="000000"/>
              </a:solidFill>
              <a:latin typeface="Arial"/>
              <a:cs typeface="Arial"/>
            </a:rPr>
            <a:t>SG       	Uni St. Gallen  </a:t>
          </a:r>
        </a:p>
        <a:p>
          <a:pPr algn="l" rtl="0">
            <a:defRPr sz="1000"/>
          </a:pPr>
          <a:r>
            <a:rPr lang="en-US" sz="1000" b="0" i="0" u="none" strike="noStrike" baseline="0">
              <a:solidFill>
                <a:srgbClr val="000000"/>
              </a:solidFill>
              <a:latin typeface="Arial"/>
              <a:cs typeface="Arial"/>
            </a:rPr>
            <a:t>UZH     	Uni Zürich  </a:t>
          </a:r>
        </a:p>
        <a:p>
          <a:pPr algn="l" rtl="0">
            <a:defRPr sz="1000"/>
          </a:pPr>
          <a:r>
            <a:rPr lang="en-US" sz="1000" b="0" i="0" u="none" strike="noStrike" baseline="0">
              <a:solidFill>
                <a:srgbClr val="000000"/>
              </a:solidFill>
              <a:latin typeface="Arial"/>
              <a:cs typeface="Arial"/>
            </a:rPr>
            <a:t>USI       	Uni Svizzera italiana</a:t>
          </a:r>
        </a:p>
        <a:p>
          <a:pPr algn="l" rtl="0">
            <a:defRPr sz="1000"/>
          </a:pPr>
          <a:r>
            <a:rPr lang="en-US" sz="1000" b="0" i="0" u="none" strike="noStrike" baseline="0">
              <a:solidFill>
                <a:srgbClr val="000000"/>
              </a:solidFill>
              <a:latin typeface="Arial"/>
              <a:cs typeface="Arial"/>
            </a:rPr>
            <a:t>EPFL    	EPF de Lausanne</a:t>
          </a:r>
        </a:p>
        <a:p>
          <a:pPr algn="l" rtl="0">
            <a:defRPr sz="1000"/>
          </a:pPr>
          <a:r>
            <a:rPr lang="en-US" sz="1000" b="0" i="0" u="none" strike="noStrike" baseline="0">
              <a:solidFill>
                <a:srgbClr val="000000"/>
              </a:solidFill>
              <a:latin typeface="Arial"/>
              <a:cs typeface="Arial"/>
            </a:rPr>
            <a:t>ETHZ    	ETH Zürich</a:t>
          </a:r>
        </a:p>
        <a:p>
          <a:pPr algn="l" rtl="0">
            <a:defRPr sz="1000"/>
          </a:pPr>
          <a:r>
            <a:rPr lang="en-US" sz="1000" b="0" i="0" u="none" strike="noStrike" baseline="0">
              <a:solidFill>
                <a:srgbClr val="000000"/>
              </a:solidFill>
              <a:latin typeface="Arial"/>
              <a:cs typeface="Arial"/>
            </a:rPr>
            <a:t>And. UH 	Andere universitäre Institutionen (Universitäre Fernstudien Schweiz, Brig; IUKB; IHEID)</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Fachbereichsgruppen für die universitären Hochschulen</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Im Unterschied zur gängigen Unterteilung der universitären Hochschulen in Fakultäten und Institute geht das SHIS von rund 90 Fachrichtungen aus, die zu zwanzig gesamtschweizerisch vergleichbaren Fachbereichen bzw. sieben Fachbereichsgruppen zusammengefasst werden. Diese sieben entsprechen den hier berücksichtigten Fachbereichsgruppen:</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1 Geistes -+ Sozialwissenschaften </a:t>
          </a:r>
        </a:p>
        <a:p>
          <a:pPr algn="l" rtl="0">
            <a:defRPr sz="1000"/>
          </a:pPr>
          <a:r>
            <a:rPr lang="en-US" sz="1000" b="0" i="0" u="none" strike="noStrike" baseline="0">
              <a:solidFill>
                <a:srgbClr val="000000"/>
              </a:solidFill>
              <a:latin typeface="Arial"/>
              <a:cs typeface="Arial"/>
            </a:rPr>
            <a:t>2 Wirtschaftswissenschaften</a:t>
          </a:r>
        </a:p>
        <a:p>
          <a:pPr algn="l" rtl="0">
            <a:defRPr sz="1000"/>
          </a:pPr>
          <a:r>
            <a:rPr lang="en-US" sz="1000" b="0" i="0" u="none" strike="noStrike" baseline="0">
              <a:solidFill>
                <a:srgbClr val="000000"/>
              </a:solidFill>
              <a:latin typeface="Arial"/>
              <a:cs typeface="Arial"/>
            </a:rPr>
            <a:t>3 Recht</a:t>
          </a:r>
        </a:p>
        <a:p>
          <a:pPr algn="l" rtl="0">
            <a:defRPr sz="1000"/>
          </a:pPr>
          <a:r>
            <a:rPr lang="en-US" sz="1000" b="0" i="0" u="none" strike="noStrike" baseline="0">
              <a:solidFill>
                <a:srgbClr val="000000"/>
              </a:solidFill>
              <a:latin typeface="Arial"/>
              <a:cs typeface="Arial"/>
            </a:rPr>
            <a:t>4 Exakte + Naturwissenschaften</a:t>
          </a:r>
        </a:p>
        <a:p>
          <a:pPr algn="l" rtl="0">
            <a:defRPr sz="1000"/>
          </a:pPr>
          <a:r>
            <a:rPr lang="en-US" sz="1000" b="0" i="0" u="none" strike="noStrike" baseline="0">
              <a:solidFill>
                <a:srgbClr val="000000"/>
              </a:solidFill>
              <a:latin typeface="Arial"/>
              <a:cs typeface="Arial"/>
            </a:rPr>
            <a:t>5 Medizin + Pharmazie </a:t>
          </a:r>
        </a:p>
        <a:p>
          <a:pPr algn="l" rtl="0">
            <a:defRPr sz="1000"/>
          </a:pPr>
          <a:r>
            <a:rPr lang="en-US" sz="1000" b="0" i="0" u="none" strike="noStrike" baseline="0">
              <a:solidFill>
                <a:srgbClr val="000000"/>
              </a:solidFill>
              <a:latin typeface="Arial"/>
              <a:cs typeface="Arial"/>
            </a:rPr>
            <a:t>6 Technische Wissenschaften </a:t>
          </a:r>
        </a:p>
        <a:p>
          <a:pPr algn="l" rtl="0">
            <a:defRPr sz="1000"/>
          </a:pPr>
          <a:r>
            <a:rPr lang="en-US" sz="1000" b="0" i="0" u="none" strike="noStrike" baseline="0">
              <a:solidFill>
                <a:srgbClr val="000000"/>
              </a:solidFill>
              <a:latin typeface="Arial"/>
              <a:cs typeface="Arial"/>
            </a:rPr>
            <a:t>7 Interdisziplinäre + andere </a:t>
          </a:r>
        </a:p>
      </xdr:txBody>
    </xdr:sp>
    <xdr:clientData/>
  </xdr:twoCellAnchor>
  <xdr:twoCellAnchor editAs="oneCell">
    <xdr:from>
      <xdr:col>0</xdr:col>
      <xdr:colOff>44450</xdr:colOff>
      <xdr:row>109</xdr:row>
      <xdr:rowOff>1</xdr:rowOff>
    </xdr:from>
    <xdr:to>
      <xdr:col>7</xdr:col>
      <xdr:colOff>53968</xdr:colOff>
      <xdr:row>136</xdr:row>
      <xdr:rowOff>88937</xdr:rowOff>
    </xdr:to>
    <xdr:sp macro="" textlink="">
      <xdr:nvSpPr>
        <xdr:cNvPr id="6149" name="Text Box 5">
          <a:extLst>
            <a:ext uri="{FF2B5EF4-FFF2-40B4-BE49-F238E27FC236}">
              <a16:creationId xmlns:a16="http://schemas.microsoft.com/office/drawing/2014/main" id="{655EEBF6-BFD9-4F6B-8914-A09E9B74341E}"/>
            </a:ext>
          </a:extLst>
        </xdr:cNvPr>
        <xdr:cNvSpPr txBox="1">
          <a:spLocks noChangeArrowheads="1"/>
        </xdr:cNvSpPr>
      </xdr:nvSpPr>
      <xdr:spPr bwMode="auto">
        <a:xfrm>
          <a:off x="66675" y="18183226"/>
          <a:ext cx="5829300" cy="4514850"/>
        </a:xfrm>
        <a:prstGeom prst="rect">
          <a:avLst/>
        </a:prstGeom>
        <a:solidFill>
          <a:srgbClr val="FFFFFF"/>
        </a:solidFill>
        <a:ln w="9525">
          <a:noFill/>
          <a:miter lim="800000"/>
          <a:headEnd/>
          <a:tailEnd/>
        </a:ln>
      </xdr:spPr>
      <xdr:txBody>
        <a:bodyPr vertOverflow="clip" wrap="square" lIns="27432" tIns="22860" rIns="0" bIns="0" anchor="t" upright="1"/>
        <a:lstStyle/>
        <a:p>
          <a:pPr algn="l" rtl="0">
            <a:lnSpc>
              <a:spcPts val="1100"/>
            </a:lnSpc>
            <a:defRPr sz="1000"/>
          </a:pPr>
          <a:r>
            <a:rPr lang="en-US" sz="1000" b="1" i="0" u="none" strike="noStrike" baseline="0">
              <a:solidFill>
                <a:srgbClr val="000000"/>
              </a:solidFill>
              <a:latin typeface="Arial"/>
              <a:cs typeface="Arial"/>
            </a:rPr>
            <a:t>Pädagogische Hochschulen</a:t>
          </a:r>
          <a:endParaRPr lang="en-US" sz="1000" b="0" i="0" u="none" strike="noStrike" baseline="0">
            <a:solidFill>
              <a:srgbClr val="FF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Die nicht integrierten PH wurden auf die Regionen der EDK verteilt:</a:t>
          </a:r>
          <a:endParaRPr lang="en-US" sz="1000" b="0" i="0" u="none" strike="noStrike" baseline="0">
            <a:solidFill>
              <a:srgbClr val="FF0000"/>
            </a:solidFill>
            <a:latin typeface="Arial"/>
            <a:cs typeface="Arial"/>
          </a:endParaRPr>
        </a:p>
        <a:p>
          <a:pPr algn="l" rtl="0">
            <a:lnSpc>
              <a:spcPts val="1100"/>
            </a:lnSpc>
            <a:defRPr sz="1000"/>
          </a:pPr>
          <a:endParaRPr lang="en-US" sz="1000" b="0" i="0" u="none" strike="noStrike" baseline="0">
            <a:solidFill>
              <a:srgbClr val="FF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PHNW             PH der FHNW (schliesst hier auch rückwirkend die 2006 integriert PH ein) </a:t>
          </a:r>
        </a:p>
        <a:p>
          <a:pPr algn="l" rtl="0">
            <a:lnSpc>
              <a:spcPts val="1100"/>
            </a:lnSpc>
            <a:defRPr sz="1000"/>
          </a:pPr>
          <a:r>
            <a:rPr lang="en-US" sz="1000" b="0" i="0" u="none" strike="noStrike" baseline="0">
              <a:solidFill>
                <a:srgbClr val="000000"/>
              </a:solidFill>
              <a:latin typeface="Arial"/>
              <a:cs typeface="Arial"/>
            </a:rPr>
            <a:t>SUPSI-DFA     PH der SUPSI (schliesst hier auch die ASP Ticino ein)</a:t>
          </a:r>
        </a:p>
        <a:p>
          <a:pPr algn="l" rtl="0">
            <a:lnSpc>
              <a:spcPts val="1100"/>
            </a:lnSpc>
            <a:defRPr sz="1000"/>
          </a:pPr>
          <a:r>
            <a:rPr lang="en-US" sz="1000" b="0" i="0" u="none" strike="noStrike" baseline="0">
              <a:solidFill>
                <a:srgbClr val="000000"/>
              </a:solidFill>
              <a:latin typeface="Arial"/>
              <a:cs typeface="Arial"/>
            </a:rPr>
            <a:t>PHZH              PH der ZFH</a:t>
          </a:r>
        </a:p>
        <a:p>
          <a:pPr algn="l" rtl="0">
            <a:lnSpc>
              <a:spcPts val="1100"/>
            </a:lnSpc>
            <a:defRPr sz="1000"/>
          </a:pPr>
          <a:r>
            <a:rPr lang="en-US" sz="1000" b="0" i="0" u="none" strike="noStrike" baseline="0">
              <a:solidFill>
                <a:srgbClr val="000000"/>
              </a:solidFill>
              <a:latin typeface="Arial"/>
              <a:cs typeface="Arial"/>
            </a:rPr>
            <a:t>WS                  Gesamtheit der PH der Westschweiz</a:t>
          </a:r>
        </a:p>
        <a:p>
          <a:pPr algn="l" rtl="0">
            <a:lnSpc>
              <a:spcPts val="1100"/>
            </a:lnSpc>
            <a:defRPr sz="1000"/>
          </a:pPr>
          <a:r>
            <a:rPr lang="en-US" sz="1000" b="0" i="0" u="none" strike="noStrike" baseline="0">
              <a:solidFill>
                <a:srgbClr val="000000"/>
              </a:solidFill>
              <a:latin typeface="Arial"/>
              <a:cs typeface="Arial"/>
            </a:rPr>
            <a:t>NW                  Andere PH der Nordwestschweiz (PHBern, NMS)</a:t>
          </a:r>
        </a:p>
        <a:p>
          <a:pPr algn="l" rtl="0">
            <a:lnSpc>
              <a:spcPts val="1100"/>
            </a:lnSpc>
            <a:defRPr sz="1000"/>
          </a:pPr>
          <a:r>
            <a:rPr lang="en-US" sz="1000" b="0" i="0" u="none" strike="noStrike" baseline="0">
              <a:solidFill>
                <a:srgbClr val="000000"/>
              </a:solidFill>
              <a:latin typeface="Arial"/>
              <a:cs typeface="Arial"/>
            </a:rPr>
            <a:t>ZS                   Gesamtheit der PH der Zentralschweiz</a:t>
          </a:r>
        </a:p>
        <a:p>
          <a:pPr algn="l" rtl="0">
            <a:lnSpc>
              <a:spcPts val="1100"/>
            </a:lnSpc>
            <a:defRPr sz="1000"/>
          </a:pPr>
          <a:r>
            <a:rPr lang="en-US" sz="1000" b="0" i="0" u="none" strike="noStrike" baseline="0">
              <a:solidFill>
                <a:srgbClr val="000000"/>
              </a:solidFill>
              <a:latin typeface="Arial"/>
              <a:cs typeface="Arial"/>
            </a:rPr>
            <a:t>OS                   Andere PH der Ostschweiz, schliesst hier auch rückwirkend die HfH (Interkantonale </a:t>
          </a:r>
        </a:p>
        <a:p>
          <a:pPr algn="l" rtl="0">
            <a:lnSpc>
              <a:spcPts val="1100"/>
            </a:lnSpc>
            <a:defRPr sz="1000"/>
          </a:pPr>
          <a:r>
            <a:rPr lang="en-US" sz="1000" b="0" i="0" u="none" strike="noStrike" baseline="0">
              <a:solidFill>
                <a:srgbClr val="000000"/>
              </a:solidFill>
              <a:latin typeface="Arial"/>
              <a:cs typeface="Arial"/>
            </a:rPr>
            <a:t>                        Hochschule für Heilpädagogik Zürich) ein</a:t>
          </a:r>
        </a:p>
        <a:p>
          <a:pPr algn="l" rtl="0">
            <a:lnSpc>
              <a:spcPts val="1100"/>
            </a:lnSpc>
            <a:defRPr sz="1000"/>
          </a:pPr>
          <a:r>
            <a:rPr lang="en-US" sz="1000" b="0" i="0" u="none" strike="noStrike" baseline="0">
              <a:solidFill>
                <a:srgbClr val="000000"/>
              </a:solidFill>
              <a:latin typeface="Arial"/>
              <a:cs typeface="Arial"/>
            </a:rPr>
            <a:t>EHB                 Eidgenössische Hochschule für Berufsbildung</a:t>
          </a:r>
        </a:p>
        <a:p>
          <a:pPr algn="l" rtl="0">
            <a:lnSpc>
              <a:spcPts val="1100"/>
            </a:lnSpc>
            <a:defRPr sz="1000"/>
          </a:pPr>
          <a:r>
            <a:rPr lang="en-US" sz="1000" b="0" i="0" u="none" strike="noStrike" baseline="0">
              <a:solidFill>
                <a:srgbClr val="000000"/>
              </a:solidFill>
              <a:latin typeface="Arial"/>
              <a:cs typeface="Arial"/>
            </a:rPr>
            <a:t>IUFE + CERF  Universitären Institute der Lehrkräfteausbildung</a:t>
          </a:r>
          <a:endParaRPr lang="en-US" sz="1000" b="0" i="0" u="none" strike="noStrike" baseline="0">
            <a:solidFill>
              <a:srgbClr val="FF0000"/>
            </a:solidFill>
            <a:latin typeface="Arial"/>
            <a:cs typeface="Arial"/>
          </a:endParaRPr>
        </a:p>
        <a:p>
          <a:pPr algn="l" rtl="0">
            <a:lnSpc>
              <a:spcPts val="1100"/>
            </a:lnSpc>
            <a:defRPr sz="1000"/>
          </a:pPr>
          <a:endParaRPr lang="en-US" sz="1000" b="0" i="0" u="none" strike="noStrike" baseline="0">
            <a:solidFill>
              <a:srgbClr val="FF0000"/>
            </a:solidFill>
            <a:latin typeface="Arial"/>
            <a:cs typeface="Arial"/>
          </a:endParaRPr>
        </a:p>
        <a:p>
          <a:pPr algn="l" rtl="0">
            <a:lnSpc>
              <a:spcPts val="1100"/>
            </a:lnSpc>
            <a:defRPr sz="1000"/>
          </a:pPr>
          <a:endParaRPr lang="en-US" sz="1000" b="1" i="0" u="none" strike="noStrike" baseline="0">
            <a:solidFill>
              <a:srgbClr val="000000"/>
            </a:solidFill>
            <a:latin typeface="Arial"/>
            <a:cs typeface="Arial"/>
          </a:endParaRPr>
        </a:p>
        <a:p>
          <a:pPr algn="l" rtl="0">
            <a:lnSpc>
              <a:spcPts val="1100"/>
            </a:lnSpc>
            <a:defRPr sz="1000"/>
          </a:pPr>
          <a:r>
            <a:rPr lang="en-US" sz="1000" b="1" i="0" u="none" strike="noStrike" baseline="0">
              <a:solidFill>
                <a:srgbClr val="000000"/>
              </a:solidFill>
              <a:latin typeface="Arial"/>
              <a:cs typeface="Arial"/>
            </a:rPr>
            <a:t>PH-Studiengänge</a:t>
          </a:r>
          <a:endParaRPr lang="en-US" sz="1000" b="0" i="0" u="none" strike="noStrike" baseline="0">
            <a:solidFill>
              <a:srgbClr val="FF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In den Szenarien wurden die Studiengänge gemäss den folgenden 5 Kategorien eingeteilt</a:t>
          </a:r>
          <a:r>
            <a:rPr lang="en-US" sz="1000" b="0" i="0" u="none" strike="noStrike" baseline="0">
              <a:solidFill>
                <a:srgbClr val="FF0000"/>
              </a:solidFill>
              <a:latin typeface="Arial"/>
              <a:cs typeface="Arial"/>
            </a:rPr>
            <a:t>:</a:t>
          </a:r>
        </a:p>
        <a:p>
          <a:pPr algn="l" rtl="0">
            <a:lnSpc>
              <a:spcPts val="1100"/>
            </a:lnSpc>
            <a:defRPr sz="1000"/>
          </a:pPr>
          <a:endParaRPr lang="en-US" sz="1000" b="0" i="0" u="none" strike="noStrike" baseline="0">
            <a:solidFill>
              <a:srgbClr val="00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1 Vorschule und Primarstufe</a:t>
          </a:r>
        </a:p>
        <a:p>
          <a:pPr algn="l" rtl="0">
            <a:defRPr sz="1000"/>
          </a:pPr>
          <a:r>
            <a:rPr lang="en-US" sz="1000" b="0" i="0" u="none" strike="noStrike" baseline="0">
              <a:solidFill>
                <a:srgbClr val="000000"/>
              </a:solidFill>
              <a:latin typeface="Arial"/>
              <a:cs typeface="Arial"/>
            </a:rPr>
            <a:t>2 Sekundarstufe I</a:t>
          </a:r>
        </a:p>
        <a:p>
          <a:pPr algn="l" rtl="0">
            <a:defRPr sz="1000"/>
          </a:pPr>
          <a:r>
            <a:rPr lang="en-US" sz="1000" b="0" i="0" u="none" strike="noStrike" baseline="0">
              <a:solidFill>
                <a:srgbClr val="000000"/>
              </a:solidFill>
              <a:latin typeface="Arial"/>
              <a:cs typeface="Arial"/>
            </a:rPr>
            <a:t>3 Sekundarstufe II: Allgemeinbildung</a:t>
          </a:r>
        </a:p>
        <a:p>
          <a:pPr algn="l" rtl="0">
            <a:defRPr sz="1000"/>
          </a:pPr>
          <a:r>
            <a:rPr lang="en-US" sz="1000" b="0" i="0" u="none" strike="noStrike" baseline="0">
              <a:solidFill>
                <a:srgbClr val="000000"/>
              </a:solidFill>
              <a:latin typeface="Arial"/>
              <a:cs typeface="Arial"/>
            </a:rPr>
            <a:t>4 Sekundarstufe II: Grundberufsbildung</a:t>
          </a:r>
        </a:p>
        <a:p>
          <a:pPr algn="l" rtl="0">
            <a:defRPr sz="1000"/>
          </a:pPr>
          <a:r>
            <a:rPr lang="en-US" sz="1000" b="0" i="0" u="none" strike="noStrike" baseline="0">
              <a:solidFill>
                <a:srgbClr val="000000"/>
              </a:solidFill>
              <a:latin typeface="Arial"/>
              <a:cs typeface="Arial"/>
            </a:rPr>
            <a:t>5 Andere Studiengänge</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Andere Abkürzungen</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UH  Universitäre Hochschulen</a:t>
          </a:r>
        </a:p>
        <a:p>
          <a:pPr algn="l" rtl="0">
            <a:defRPr sz="1000"/>
          </a:pPr>
          <a:r>
            <a:rPr lang="en-US" sz="1000" b="0" i="0" u="none" strike="noStrike" baseline="0">
              <a:solidFill>
                <a:srgbClr val="000000"/>
              </a:solidFill>
              <a:latin typeface="Arial"/>
              <a:cs typeface="Arial"/>
            </a:rPr>
            <a:t>FH  Fachhochschulen</a:t>
          </a:r>
        </a:p>
        <a:p>
          <a:pPr algn="l" rtl="0">
            <a:defRPr sz="1000"/>
          </a:pPr>
          <a:r>
            <a:rPr lang="en-US" sz="1000" b="0" i="0" u="none" strike="noStrike" baseline="0">
              <a:solidFill>
                <a:srgbClr val="000000"/>
              </a:solidFill>
              <a:latin typeface="Arial"/>
              <a:cs typeface="Arial"/>
            </a:rPr>
            <a:t>PH  Pädagogische Hochschulen</a:t>
          </a:r>
        </a:p>
        <a:p>
          <a:pPr algn="l" rtl="0">
            <a:defRPr sz="1000"/>
          </a:pPr>
          <a:r>
            <a:rPr lang="en-US" sz="1000" b="0" i="0" u="none" strike="noStrike" baseline="0">
              <a:solidFill>
                <a:srgbClr val="000000"/>
              </a:solidFill>
              <a:latin typeface="Arial"/>
              <a:cs typeface="Arial"/>
            </a:rPr>
            <a:t>T     Total</a:t>
          </a:r>
        </a:p>
        <a:p>
          <a:pPr algn="l" rtl="0">
            <a:defRPr sz="1000"/>
          </a:pPr>
          <a:r>
            <a:rPr lang="en-US" sz="1000" b="0" i="0" u="none" strike="noStrike" baseline="0">
              <a:solidFill>
                <a:srgbClr val="000000"/>
              </a:solidFill>
              <a:latin typeface="Arial"/>
              <a:cs typeface="Arial"/>
            </a:rPr>
            <a:t>F     Frauen</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xdr:row>
      <xdr:rowOff>1</xdr:rowOff>
    </xdr:from>
    <xdr:to>
      <xdr:col>7</xdr:col>
      <xdr:colOff>381000</xdr:colOff>
      <xdr:row>36</xdr:row>
      <xdr:rowOff>107951</xdr:rowOff>
    </xdr:to>
    <xdr:sp macro="" textlink="">
      <xdr:nvSpPr>
        <xdr:cNvPr id="2049" name="Text Box 1">
          <a:extLst>
            <a:ext uri="{FF2B5EF4-FFF2-40B4-BE49-F238E27FC236}">
              <a16:creationId xmlns:a16="http://schemas.microsoft.com/office/drawing/2014/main" id="{0B822F44-B8A4-4549-B062-506AA04DE91F}"/>
            </a:ext>
          </a:extLst>
        </xdr:cNvPr>
        <xdr:cNvSpPr txBox="1">
          <a:spLocks noChangeArrowheads="1"/>
        </xdr:cNvSpPr>
      </xdr:nvSpPr>
      <xdr:spPr bwMode="auto">
        <a:xfrm>
          <a:off x="0" y="323851"/>
          <a:ext cx="6086475" cy="5657850"/>
        </a:xfrm>
        <a:prstGeom prst="rect">
          <a:avLst/>
        </a:prstGeom>
        <a:solidFill>
          <a:srgbClr val="FFFFFF"/>
        </a:solidFill>
        <a:ln w="9525">
          <a:noFill/>
          <a:miter lim="800000"/>
          <a:headEnd/>
          <a:tailEnd/>
        </a:ln>
      </xdr:spPr>
      <xdr:txBody>
        <a:bodyPr vertOverflow="clip" wrap="square" lIns="36576" tIns="27432" rIns="0" bIns="0" anchor="t" upright="1"/>
        <a:lstStyle/>
        <a:p>
          <a:pPr algn="l" rtl="0">
            <a:lnSpc>
              <a:spcPts val="1300"/>
            </a:lnSpc>
            <a:defRPr sz="1000"/>
          </a:pPr>
          <a:r>
            <a:rPr lang="en-US" sz="1200" b="1" i="0" u="none" strike="noStrike" baseline="0">
              <a:solidFill>
                <a:srgbClr val="000000"/>
              </a:solidFill>
              <a:latin typeface="Arial"/>
              <a:cs typeface="Arial"/>
            </a:rPr>
            <a:t>Définitions</a:t>
          </a:r>
          <a:endParaRPr lang="en-US" sz="1000" b="1" i="0" u="none" strike="noStrike" baseline="0">
            <a:solidFill>
              <a:srgbClr val="000000"/>
            </a:solidFill>
            <a:latin typeface="Arial"/>
            <a:cs typeface="Arial"/>
          </a:endParaRPr>
        </a:p>
        <a:p>
          <a:pPr algn="l" rtl="0">
            <a:lnSpc>
              <a:spcPts val="1100"/>
            </a:lnSpc>
            <a:defRPr sz="1000"/>
          </a:pPr>
          <a:endParaRPr lang="en-US" sz="1000" b="0" i="0" u="none" strike="noStrike" baseline="0">
            <a:solidFill>
              <a:srgbClr val="00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Les définitions utilisées ici se basent largement sur le système d'information universitaire suisse (SIUS). Nous ne rappellerons ici que des définitions spécifiques au modèle de prévisions. La plupart des facteurs déterminants décrits ci-dessous sont des quantités agrégées obtenues sur la base d'une multitude de taux détaillés incluant la mobilité géographique, les choix et changements de filières et les délais d'attente.</a:t>
          </a:r>
        </a:p>
        <a:p>
          <a:pPr algn="l" rtl="0">
            <a:lnSpc>
              <a:spcPts val="1100"/>
            </a:lnSpc>
            <a:defRPr sz="1000"/>
          </a:pPr>
          <a:endParaRPr lang="en-US" sz="1000" b="0" i="0" u="none" strike="noStrike" baseline="0">
            <a:solidFill>
              <a:srgbClr val="000000"/>
            </a:solidFill>
            <a:latin typeface="Arial"/>
            <a:cs typeface="Arial"/>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en-US" sz="1000" b="1" i="0" u="none" strike="noStrike" baseline="0">
              <a:solidFill>
                <a:srgbClr val="000000"/>
              </a:solidFill>
              <a:latin typeface="Arial"/>
              <a:cs typeface="Arial"/>
            </a:rPr>
            <a:t>Entrants:</a:t>
          </a:r>
          <a:r>
            <a:rPr lang="en-US" sz="1000" b="0" i="0" u="none" strike="noStrike" baseline="0">
              <a:solidFill>
                <a:srgbClr val="000000"/>
              </a:solidFill>
              <a:latin typeface="Arial"/>
              <a:cs typeface="Arial"/>
            </a:rPr>
            <a:t> étudiants effectuant pour la première fois un semestre </a:t>
          </a:r>
          <a:r>
            <a:rPr kumimoji="0" lang="en-US" sz="1000" b="0" i="0" u="none" strike="noStrike" kern="0" cap="none" spc="0" normalizeH="0" baseline="0" noProof="0">
              <a:ln>
                <a:noFill/>
              </a:ln>
              <a:solidFill>
                <a:srgbClr val="000000"/>
              </a:solidFill>
              <a:effectLst/>
              <a:uLnTx/>
              <a:uFillTx/>
              <a:latin typeface="Arial"/>
              <a:ea typeface="+mn-ea"/>
              <a:cs typeface="Arial"/>
            </a:rPr>
            <a:t>d'automne </a:t>
          </a:r>
          <a:r>
            <a:rPr lang="en-US" sz="1000" b="0" i="0" u="none" strike="noStrike" baseline="0">
              <a:solidFill>
                <a:srgbClr val="000000"/>
              </a:solidFill>
              <a:latin typeface="Arial"/>
              <a:cs typeface="Arial"/>
            </a:rPr>
            <a:t>au niveau considéré (diplôme, bachelor, master, post-grade ou doctorat) et dans le système considéré (HEU, HES ou HEP).</a:t>
          </a:r>
        </a:p>
        <a:p>
          <a:pPr algn="l" rtl="0">
            <a:lnSpc>
              <a:spcPts val="1100"/>
            </a:lnSpc>
            <a:defRPr sz="1000"/>
          </a:pPr>
          <a:endParaRPr lang="en-US" sz="1000" b="0" i="0" u="none" strike="noStrike" baseline="0">
            <a:solidFill>
              <a:srgbClr val="000000"/>
            </a:solidFill>
            <a:latin typeface="Arial"/>
            <a:cs typeface="Arial"/>
          </a:endParaRPr>
        </a:p>
        <a:p>
          <a:pPr algn="l" rtl="0">
            <a:lnSpc>
              <a:spcPts val="1100"/>
            </a:lnSpc>
            <a:defRPr sz="1000"/>
          </a:pPr>
          <a:r>
            <a:rPr lang="en-US" sz="1000" b="1" i="0" u="none" strike="noStrike" baseline="0">
              <a:solidFill>
                <a:srgbClr val="000000"/>
              </a:solidFill>
              <a:latin typeface="Arial"/>
              <a:cs typeface="Arial"/>
            </a:rPr>
            <a:t>Taux de passage: </a:t>
          </a:r>
          <a:r>
            <a:rPr lang="en-US" sz="1000" b="0" i="0" u="none" strike="noStrike" baseline="0">
              <a:solidFill>
                <a:srgbClr val="000000"/>
              </a:solidFill>
              <a:latin typeface="Arial"/>
              <a:cs typeface="Arial"/>
            </a:rPr>
            <a:t>c'est la quote-part d'une volée de diplômés (bachelor, maturité gymnasiale ou maturité professionnelle) qui entreprend des études au niveau d'études suivant.</a:t>
          </a:r>
        </a:p>
        <a:p>
          <a:pPr algn="l" rtl="0">
            <a:lnSpc>
              <a:spcPts val="1100"/>
            </a:lnSpc>
            <a:defRPr sz="1000"/>
          </a:pPr>
          <a:endParaRPr lang="en-US" sz="1000" b="0" i="0" u="none" strike="noStrike" baseline="0">
            <a:solidFill>
              <a:srgbClr val="000000"/>
            </a:solidFill>
            <a:latin typeface="Arial"/>
            <a:cs typeface="Arial"/>
          </a:endParaRPr>
        </a:p>
        <a:p>
          <a:pPr algn="l" rtl="0">
            <a:lnSpc>
              <a:spcPts val="1100"/>
            </a:lnSpc>
            <a:defRPr sz="1000"/>
          </a:pPr>
          <a:r>
            <a:rPr lang="en-US" sz="1000" b="1" i="0" u="none" strike="noStrike" baseline="0">
              <a:solidFill>
                <a:srgbClr val="000000"/>
              </a:solidFill>
              <a:latin typeface="Arial"/>
              <a:cs typeface="Arial"/>
            </a:rPr>
            <a:t>Durée moyenne de présence:</a:t>
          </a:r>
          <a:r>
            <a:rPr lang="en-US" sz="1000" b="0" i="0" u="none" strike="noStrike" baseline="0">
              <a:solidFill>
                <a:srgbClr val="000000"/>
              </a:solidFill>
              <a:latin typeface="Arial"/>
              <a:cs typeface="Arial"/>
            </a:rPr>
            <a:t> indicateur reliant le nombre d'étudiants d'une cohorte donnée d'entrants au niveau considéré au nombre d'entrants. Mesure le temps passé effectivement par l'étudiant dans la haute école. Cette quantité inclut les «drop-out», les redoublants et ne tient aucunement compte de l'obtention ou non d'un diplôme par l'étudiant à la fin de son cursus. Elle diffère donc de la durée d'études nécessaire pour obtenir un diplôme. </a:t>
          </a:r>
        </a:p>
        <a:p>
          <a:pPr algn="l" rtl="0">
            <a:lnSpc>
              <a:spcPts val="1100"/>
            </a:lnSpc>
            <a:defRPr sz="1000"/>
          </a:pPr>
          <a:endParaRPr lang="en-US" sz="1000" b="0" i="0" u="none" strike="noStrike" baseline="0">
            <a:solidFill>
              <a:srgbClr val="000000"/>
            </a:solidFill>
            <a:latin typeface="Arial"/>
            <a:cs typeface="Arial"/>
          </a:endParaRPr>
        </a:p>
        <a:p>
          <a:pPr marL="0" marR="0" indent="0" algn="l" defTabSz="914400" rtl="0" eaLnBrk="1" fontAlgn="auto" latinLnBrk="0" hangingPunct="1">
            <a:lnSpc>
              <a:spcPts val="1000"/>
            </a:lnSpc>
            <a:spcBef>
              <a:spcPts val="0"/>
            </a:spcBef>
            <a:spcAft>
              <a:spcPts val="0"/>
            </a:spcAft>
            <a:buClrTx/>
            <a:buSzTx/>
            <a:buFontTx/>
            <a:buNone/>
            <a:tabLst/>
            <a:defRPr sz="1000"/>
          </a:pPr>
          <a:r>
            <a:rPr lang="en-US" sz="1000" b="1" i="0" u="none" strike="noStrike" baseline="0">
              <a:solidFill>
                <a:srgbClr val="000000"/>
              </a:solidFill>
              <a:latin typeface="Arial"/>
              <a:cs typeface="Arial"/>
            </a:rPr>
            <a:t>Délai:</a:t>
          </a:r>
          <a:r>
            <a:rPr lang="en-US" sz="1000" b="0" i="0" u="none" strike="noStrike" baseline="0">
              <a:solidFill>
                <a:srgbClr val="000000"/>
              </a:solidFill>
              <a:latin typeface="Arial"/>
              <a:cs typeface="Arial"/>
            </a:rPr>
            <a:t> indicateur mesurant le délai d'attente entre l'immatriculation effective dans une haute école et une immatriculation qui aurait eu lieu au semestre </a:t>
          </a:r>
          <a:r>
            <a:rPr kumimoji="0" lang="en-US" sz="1000" b="0" i="0" u="none" strike="noStrike" kern="0" cap="none" spc="0" normalizeH="0" baseline="0" noProof="0">
              <a:ln>
                <a:noFill/>
              </a:ln>
              <a:solidFill>
                <a:srgbClr val="000000"/>
              </a:solidFill>
              <a:effectLst/>
              <a:uLnTx/>
              <a:uFillTx/>
              <a:latin typeface="Arial"/>
              <a:ea typeface="+mn-ea"/>
              <a:cs typeface="Arial"/>
            </a:rPr>
            <a:t>d'automne </a:t>
          </a:r>
          <a:r>
            <a:rPr lang="en-US" sz="1000" b="0" i="0" u="none" strike="noStrike" baseline="0">
              <a:solidFill>
                <a:srgbClr val="000000"/>
              </a:solidFill>
              <a:latin typeface="Arial"/>
              <a:cs typeface="Arial"/>
            </a:rPr>
            <a:t>de la même année civile que l'examen donnant le droit d'accès à une haute école .</a:t>
          </a:r>
        </a:p>
        <a:p>
          <a:pPr algn="l" rtl="0">
            <a:lnSpc>
              <a:spcPts val="1100"/>
            </a:lnSpc>
            <a:defRPr sz="1000"/>
          </a:pPr>
          <a:endParaRPr lang="en-US" sz="1000" b="0" i="0" u="none" strike="noStrike" baseline="0">
            <a:solidFill>
              <a:srgbClr val="000000"/>
            </a:solidFill>
            <a:latin typeface="Arial"/>
            <a:cs typeface="Arial"/>
          </a:endParaRPr>
        </a:p>
        <a:p>
          <a:pPr algn="l" rtl="0">
            <a:lnSpc>
              <a:spcPts val="1100"/>
            </a:lnSpc>
            <a:defRPr sz="1000"/>
          </a:pPr>
          <a:r>
            <a:rPr lang="en-US" sz="1000" b="1" i="0" u="none" strike="noStrike" baseline="0">
              <a:solidFill>
                <a:srgbClr val="000000"/>
              </a:solidFill>
              <a:latin typeface="Arial"/>
              <a:cs typeface="Arial"/>
            </a:rPr>
            <a:t>Entrant direct avec certificat d'accès étranger au niveau doctorat, au niveau master, dans la formation continue ou les études approfondies: </a:t>
          </a:r>
          <a:r>
            <a:rPr lang="en-US" sz="1000" b="0" i="0" u="none" strike="noStrike" baseline="0">
              <a:solidFill>
                <a:srgbClr val="000000"/>
              </a:solidFill>
              <a:latin typeface="Arial"/>
              <a:cs typeface="Arial"/>
            </a:rPr>
            <a:t>personne débutant au niveau considéré sans avoir obtenu le diplôme donnant accès à ce niveau dans le système universitaire suisse. Les titulaires de certificat d'accès étrangers effectuant leur diplôme dans une haute école suisse et continuant leurs études au niveau supérieur ne sont donc pas inclus dans cette catégorie.</a:t>
          </a:r>
        </a:p>
        <a:p>
          <a:pPr algn="l" rtl="0">
            <a:lnSpc>
              <a:spcPts val="1000"/>
            </a:lnSpc>
            <a:defRPr sz="1000"/>
          </a:pPr>
          <a:endParaRPr lang="en-US" sz="1000" b="0" i="0" u="none" strike="noStrike" baseline="0">
            <a:solidFill>
              <a:srgbClr val="000000"/>
            </a:solidFill>
            <a:latin typeface="Arial"/>
            <a:cs typeface="Arial"/>
          </a:endParaRPr>
        </a:p>
        <a:p>
          <a:pPr algn="l" rtl="0">
            <a:lnSpc>
              <a:spcPts val="1000"/>
            </a:lnSpc>
            <a:defRPr sz="1000"/>
          </a:pPr>
          <a:r>
            <a:rPr lang="en-US" sz="1000" b="1" i="0" u="none" strike="noStrike" baseline="0">
              <a:solidFill>
                <a:srgbClr val="000000"/>
              </a:solidFill>
              <a:latin typeface="Arial"/>
              <a:cs typeface="Arial"/>
            </a:rPr>
            <a:t>Taux de diplômés:</a:t>
          </a:r>
          <a:r>
            <a:rPr lang="en-US" sz="1000" b="0" i="0" u="none" strike="noStrike" baseline="0">
              <a:solidFill>
                <a:srgbClr val="000000"/>
              </a:solidFill>
              <a:latin typeface="Arial"/>
              <a:cs typeface="Arial"/>
            </a:rPr>
            <a:t> indicateur reliant le nombre de personnes obtenant un diplôme dans une haute école au nombre d'entrants d'une cohorte donnée. </a:t>
          </a:r>
        </a:p>
        <a:p>
          <a:pPr algn="l" rtl="0">
            <a:lnSpc>
              <a:spcPts val="1000"/>
            </a:lnSpc>
            <a:defRPr sz="1000"/>
          </a:pPr>
          <a:endParaRPr lang="en-US" sz="1000" b="0" i="0" u="none" strike="noStrike" baseline="0">
            <a:solidFill>
              <a:srgbClr val="000000"/>
            </a:solidFill>
            <a:latin typeface="Arial"/>
            <a:cs typeface="Arial"/>
          </a:endParaRPr>
        </a:p>
        <a:p>
          <a:pPr algn="l" rtl="0">
            <a:lnSpc>
              <a:spcPts val="1100"/>
            </a:lnSpc>
            <a:defRPr sz="1000"/>
          </a:pPr>
          <a:r>
            <a:rPr lang="en-US" sz="1000" b="1" i="0" u="none" strike="noStrike" baseline="0">
              <a:solidFill>
                <a:srgbClr val="000000"/>
              </a:solidFill>
              <a:latin typeface="Arial"/>
              <a:cs typeface="Arial"/>
            </a:rPr>
            <a:t>Diplôme, respectivement premier diplôme: </a:t>
          </a:r>
          <a:r>
            <a:rPr lang="en-US" sz="1000" b="0" i="0" u="none" strike="noStrike" baseline="0">
              <a:solidFill>
                <a:srgbClr val="000000"/>
              </a:solidFill>
              <a:latin typeface="Arial"/>
              <a:cs typeface="Arial"/>
            </a:rPr>
            <a:t>Examen final au niveau considéré. Nous considérons systématiquement le premier diplôme qu'obtient un étudiant au niveau donné. Pour des raisons de lisibilité nous utilisons souvent le mot diplôme seul, quand nous désignons le premier diplôme. </a:t>
          </a:r>
        </a:p>
        <a:p>
          <a:pPr algn="l" rtl="0">
            <a:lnSpc>
              <a:spcPts val="1000"/>
            </a:lnSpc>
            <a:defRPr sz="1000"/>
          </a:pPr>
          <a:endParaRPr lang="en-US" sz="1000" b="0" i="0" u="none" strike="noStrike" baseline="0">
            <a:solidFill>
              <a:srgbClr val="000000"/>
            </a:solidFill>
            <a:latin typeface="Arial"/>
            <a:cs typeface="Arial"/>
          </a:endParaRPr>
        </a:p>
        <a:p>
          <a:pPr marL="0" marR="0" indent="0" algn="l" defTabSz="914400" rtl="0" eaLnBrk="1" fontAlgn="auto" latinLnBrk="0" hangingPunct="1">
            <a:lnSpc>
              <a:spcPts val="1000"/>
            </a:lnSpc>
            <a:spcBef>
              <a:spcPts val="0"/>
            </a:spcBef>
            <a:spcAft>
              <a:spcPts val="0"/>
            </a:spcAft>
            <a:buClrTx/>
            <a:buSzTx/>
            <a:buFontTx/>
            <a:buNone/>
            <a:tabLst/>
            <a:defRPr sz="1000"/>
          </a:pPr>
          <a:r>
            <a:rPr lang="en-US" sz="1000" b="1" i="0" u="none" strike="noStrike" baseline="0">
              <a:solidFill>
                <a:srgbClr val="000000"/>
              </a:solidFill>
              <a:latin typeface="Arial"/>
              <a:cs typeface="Arial"/>
            </a:rPr>
            <a:t>Année:</a:t>
          </a:r>
          <a:r>
            <a:rPr lang="en-US" sz="1000" b="0" i="0" u="none" strike="noStrike" baseline="0">
              <a:solidFill>
                <a:srgbClr val="000000"/>
              </a:solidFill>
              <a:latin typeface="Arial"/>
              <a:cs typeface="Arial"/>
            </a:rPr>
            <a:t> Désigne le semestre </a:t>
          </a:r>
          <a:r>
            <a:rPr kumimoji="0" lang="en-US" sz="1000" b="0" i="0" u="none" strike="noStrike" kern="0" cap="none" spc="0" normalizeH="0" baseline="0" noProof="0">
              <a:ln>
                <a:noFill/>
              </a:ln>
              <a:solidFill>
                <a:srgbClr val="000000"/>
              </a:solidFill>
              <a:effectLst/>
              <a:uLnTx/>
              <a:uFillTx/>
              <a:latin typeface="Arial"/>
              <a:ea typeface="+mn-ea"/>
              <a:cs typeface="Arial"/>
            </a:rPr>
            <a:t>d'automne </a:t>
          </a:r>
          <a:r>
            <a:rPr lang="en-US" sz="1000" b="0" i="0" u="none" strike="noStrike" baseline="0">
              <a:solidFill>
                <a:srgbClr val="000000"/>
              </a:solidFill>
              <a:latin typeface="Arial"/>
              <a:cs typeface="Arial"/>
            </a:rPr>
            <a:t>pour les entrants et étudiants. Année civile pour les diplômes.</a:t>
          </a:r>
        </a:p>
        <a:p>
          <a:pPr algn="l" rtl="0">
            <a:lnSpc>
              <a:spcPts val="1000"/>
            </a:lnSpc>
            <a:defRPr sz="1000"/>
          </a:pPr>
          <a:endParaRPr lang="en-US" sz="1000" b="0" i="0" u="none" strike="noStrike" baseline="0">
            <a:solidFill>
              <a:srgbClr val="000000"/>
            </a:solidFill>
            <a:latin typeface="Arial"/>
            <a:cs typeface="Arial"/>
          </a:endParaRPr>
        </a:p>
        <a:p>
          <a:pPr algn="l" rtl="0">
            <a:lnSpc>
              <a:spcPts val="1100"/>
            </a:lnSpc>
            <a:defRPr sz="1000"/>
          </a:pPr>
          <a:endParaRPr lang="en-US" sz="1000" b="0" i="0" u="none" strike="noStrike" baseline="0">
            <a:solidFill>
              <a:srgbClr val="000000"/>
            </a:solidFill>
            <a:latin typeface="Arial"/>
            <a:cs typeface="Arial"/>
          </a:endParaRPr>
        </a:p>
        <a:p>
          <a:pPr algn="l" rtl="0">
            <a:lnSpc>
              <a:spcPts val="1000"/>
            </a:lnSpc>
            <a:defRPr sz="1000"/>
          </a:pPr>
          <a:endParaRPr lang="en-US" sz="1000" b="0" i="0" u="none" strike="noStrike" baseline="0">
            <a:solidFill>
              <a:srgbClr val="000000"/>
            </a:solidFill>
            <a:latin typeface="Arial"/>
            <a:cs typeface="Arial"/>
          </a:endParaRPr>
        </a:p>
        <a:p>
          <a:pPr algn="l" rtl="0">
            <a:lnSpc>
              <a:spcPts val="1000"/>
            </a:lnSpc>
            <a:defRPr sz="1000"/>
          </a:pPr>
          <a:endParaRPr lang="en-US" sz="1000" b="0" i="0" u="none" strike="noStrike" baseline="0">
            <a:solidFill>
              <a:srgbClr val="000000"/>
            </a:solidFill>
            <a:latin typeface="Arial"/>
            <a:cs typeface="Arial"/>
          </a:endParaRPr>
        </a:p>
      </xdr:txBody>
    </xdr:sp>
    <xdr:clientData/>
  </xdr:twoCellAnchor>
  <xdr:twoCellAnchor editAs="oneCell">
    <xdr:from>
      <xdr:col>0</xdr:col>
      <xdr:colOff>28575</xdr:colOff>
      <xdr:row>75</xdr:row>
      <xdr:rowOff>66676</xdr:rowOff>
    </xdr:from>
    <xdr:to>
      <xdr:col>7</xdr:col>
      <xdr:colOff>304732</xdr:colOff>
      <xdr:row>109</xdr:row>
      <xdr:rowOff>6328</xdr:rowOff>
    </xdr:to>
    <xdr:sp macro="" textlink="">
      <xdr:nvSpPr>
        <xdr:cNvPr id="2050" name="Text Box 2">
          <a:extLst>
            <a:ext uri="{FF2B5EF4-FFF2-40B4-BE49-F238E27FC236}">
              <a16:creationId xmlns:a16="http://schemas.microsoft.com/office/drawing/2014/main" id="{866C69F9-76CB-48C7-83FA-419CCCAC876F}"/>
            </a:ext>
          </a:extLst>
        </xdr:cNvPr>
        <xdr:cNvSpPr txBox="1">
          <a:spLocks noChangeArrowheads="1"/>
        </xdr:cNvSpPr>
      </xdr:nvSpPr>
      <xdr:spPr bwMode="auto">
        <a:xfrm>
          <a:off x="44450" y="12245976"/>
          <a:ext cx="6203950" cy="541337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u="none" strike="noStrike" baseline="0">
              <a:solidFill>
                <a:srgbClr val="000000"/>
              </a:solidFill>
              <a:latin typeface="Arial"/>
              <a:cs typeface="Arial"/>
            </a:rPr>
            <a:t>Hautes écoles spécialisées</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Les écoles mentionnées ci-dessous sont considérées comme hautes écoles spécialisées (HES) dans le cadre du SIUS:</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BFH         	         Berner Fachhochschule (exclut ici aussi rétroactivement l'EISI St-Imier)</a:t>
          </a:r>
        </a:p>
        <a:p>
          <a:pPr algn="l" rtl="0">
            <a:defRPr sz="1000"/>
          </a:pPr>
          <a:r>
            <a:rPr lang="en-US" sz="1000" b="0" i="0" u="none" strike="noStrike" baseline="0">
              <a:solidFill>
                <a:srgbClr val="000000"/>
              </a:solidFill>
              <a:latin typeface="Arial"/>
              <a:cs typeface="Arial"/>
            </a:rPr>
            <a:t>HES-SO   	         Haute école spécialisée de la Suisse occidentale (inclut ici aussi rétroactivement 	         l'EISI St-Imier)</a:t>
          </a:r>
        </a:p>
        <a:p>
          <a:pPr algn="l" rtl="0">
            <a:defRPr sz="1000"/>
          </a:pPr>
          <a:r>
            <a:rPr lang="en-US" sz="1000" b="0" i="0" u="none" strike="noStrike" baseline="0">
              <a:solidFill>
                <a:srgbClr val="000000"/>
              </a:solidFill>
              <a:latin typeface="Arial"/>
              <a:cs typeface="Arial"/>
            </a:rPr>
            <a:t>FHNW      	         Fachhochschule Nordwestschweiz (exclut ici aussi rétroactivement le		         département pédagogique de la HPSA-BB; sans la HEP Solothurn et la HEP 	         Aargau)</a:t>
          </a:r>
        </a:p>
        <a:p>
          <a:pPr algn="l" rtl="0">
            <a:defRPr sz="1000"/>
          </a:pPr>
          <a:r>
            <a:rPr lang="en-US" sz="1000" b="0" i="0" u="none" strike="noStrike" baseline="0">
              <a:solidFill>
                <a:srgbClr val="000000"/>
              </a:solidFill>
              <a:latin typeface="Arial"/>
              <a:cs typeface="Arial"/>
            </a:rPr>
            <a:t>HSLU      	         Hochschule Luzern (la HSLU est la HES des 6 cantons de Suisse centrale) </a:t>
          </a:r>
        </a:p>
        <a:p>
          <a:pPr algn="l" rtl="0">
            <a:defRPr sz="1000"/>
          </a:pPr>
          <a:r>
            <a:rPr lang="en-US" sz="1000" b="0" i="0" u="none" strike="noStrike" baseline="0">
              <a:solidFill>
                <a:srgbClr val="000000"/>
              </a:solidFill>
              <a:latin typeface="Arial"/>
              <a:cs typeface="Arial"/>
            </a:rPr>
            <a:t>SUPSI      	         Scuola Universitaria Professionale della Svizzera Italiana (sans la SUPSI-DFA; 	         inclut ici aussi rétroactivement la FFH Brig, la SUMSI et le Theatro Dimitri)</a:t>
          </a:r>
        </a:p>
        <a:p>
          <a:pPr algn="l" rtl="0">
            <a:defRPr sz="1000"/>
          </a:pPr>
          <a:r>
            <a:rPr lang="en-US" sz="1000" b="0" i="0" u="none" strike="noStrike" baseline="0">
              <a:solidFill>
                <a:srgbClr val="000000"/>
              </a:solidFill>
              <a:latin typeface="Arial"/>
              <a:cs typeface="Arial"/>
            </a:rPr>
            <a:t>OST FH        	         Ostschweizer Fachhochschule (exclut ici aussi rétroactivement la HES Graubünden)</a:t>
          </a:r>
        </a:p>
        <a:p>
          <a:pPr algn="l" rtl="0">
            <a:defRPr sz="1000"/>
          </a:pPr>
          <a:r>
            <a:rPr lang="en-US" sz="1000" b="0" i="0" u="none" strike="noStrike" baseline="0">
              <a:solidFill>
                <a:srgbClr val="000000"/>
              </a:solidFill>
              <a:latin typeface="Arial"/>
              <a:cs typeface="Arial"/>
            </a:rPr>
            <a:t>FHGR	         Fachhochschule Graubünden</a:t>
          </a:r>
        </a:p>
        <a:p>
          <a:pPr algn="l" rtl="0">
            <a:defRPr sz="1000"/>
          </a:pPr>
          <a:r>
            <a:rPr lang="en-US" sz="1000" b="0" i="0" u="none" strike="noStrike" baseline="0">
              <a:solidFill>
                <a:srgbClr val="000000"/>
              </a:solidFill>
              <a:latin typeface="Arial"/>
              <a:cs typeface="Arial"/>
            </a:rPr>
            <a:t>ZHAW         	         Zürcher Hochschule für Angewandte Wissenschaften</a:t>
          </a:r>
        </a:p>
        <a:p>
          <a:pPr algn="l" rtl="0">
            <a:defRPr sz="1000"/>
          </a:pPr>
          <a:r>
            <a:rPr lang="en-US" sz="1000" b="0" i="0" u="none" strike="noStrike" baseline="0">
              <a:solidFill>
                <a:srgbClr val="000000"/>
              </a:solidFill>
              <a:latin typeface="Arial"/>
              <a:cs typeface="Arial"/>
            </a:rPr>
            <a:t>ZHDK         	         Zürcher Hochschule der Künste</a:t>
          </a:r>
        </a:p>
        <a:p>
          <a:pPr algn="l" rtl="0">
            <a:defRPr sz="1000"/>
          </a:pPr>
          <a:r>
            <a:rPr lang="en-US" sz="1000" b="0" i="0" u="none" strike="noStrike" baseline="0">
              <a:solidFill>
                <a:srgbClr val="000000"/>
              </a:solidFill>
              <a:latin typeface="Arial"/>
              <a:cs typeface="Arial"/>
            </a:rPr>
            <a:t>HWZ         	         Hochschule für Wirtschaft Zürich</a:t>
          </a:r>
        </a:p>
        <a:p>
          <a:pPr algn="l" rtl="0">
            <a:defRPr sz="1000"/>
          </a:pPr>
          <a:r>
            <a:rPr lang="en-US" sz="1000" b="0" i="0" u="none" strike="noStrike" baseline="0">
              <a:solidFill>
                <a:srgbClr val="000000"/>
              </a:solidFill>
              <a:latin typeface="Arial"/>
              <a:cs typeface="Arial"/>
            </a:rPr>
            <a:t>KAL FH AUT HES      Kalaïdos Fachhochschule (inclut ici aussi rétroactivement l'AKAD) et autres HES 	         non intégrées (LRG les Roches-Gruyère, Mâcolin, SBS)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Filières d'études des HES</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Les filières d'études sont regroupées selon les domaines suivants:</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1   Architecture, construction et planification</a:t>
          </a:r>
        </a:p>
        <a:p>
          <a:pPr algn="l" rtl="0">
            <a:defRPr sz="1000"/>
          </a:pPr>
          <a:r>
            <a:rPr lang="en-US" sz="1000" b="0" i="0" u="none" strike="noStrike" baseline="0">
              <a:solidFill>
                <a:srgbClr val="000000"/>
              </a:solidFill>
              <a:latin typeface="Arial"/>
              <a:cs typeface="Arial"/>
            </a:rPr>
            <a:t>2   Technique et IT</a:t>
          </a:r>
        </a:p>
        <a:p>
          <a:pPr algn="l" rtl="0">
            <a:defRPr sz="1000"/>
          </a:pPr>
          <a:r>
            <a:rPr lang="en-US" sz="1000" b="0" i="0" u="none" strike="noStrike" baseline="0">
              <a:solidFill>
                <a:srgbClr val="000000"/>
              </a:solidFill>
              <a:latin typeface="Arial"/>
              <a:cs typeface="Arial"/>
            </a:rPr>
            <a:t>3   Chimie et sciences de la vie</a:t>
          </a:r>
        </a:p>
        <a:p>
          <a:pPr algn="l" rtl="0">
            <a:defRPr sz="1000"/>
          </a:pPr>
          <a:r>
            <a:rPr lang="en-US" sz="1000" b="0" i="0" u="none" strike="noStrike" baseline="0">
              <a:solidFill>
                <a:srgbClr val="000000"/>
              </a:solidFill>
              <a:latin typeface="Arial"/>
              <a:cs typeface="Arial"/>
            </a:rPr>
            <a:t>4   Agronomie et économie forestière</a:t>
          </a:r>
        </a:p>
        <a:p>
          <a:pPr algn="l" rtl="0">
            <a:defRPr sz="1000"/>
          </a:pPr>
          <a:r>
            <a:rPr lang="en-US" sz="1000" b="0" i="0" u="none" strike="noStrike" baseline="0">
              <a:solidFill>
                <a:srgbClr val="000000"/>
              </a:solidFill>
              <a:latin typeface="Arial"/>
              <a:cs typeface="Arial"/>
            </a:rPr>
            <a:t>5   Economie et services</a:t>
          </a:r>
        </a:p>
        <a:p>
          <a:pPr algn="l" rtl="0">
            <a:defRPr sz="1000"/>
          </a:pPr>
          <a:r>
            <a:rPr lang="en-US" sz="1000" b="0" i="0" u="none" strike="noStrike" baseline="0">
              <a:solidFill>
                <a:srgbClr val="000000"/>
              </a:solidFill>
              <a:latin typeface="Arial"/>
              <a:cs typeface="Arial"/>
            </a:rPr>
            <a:t>6   Design</a:t>
          </a:r>
        </a:p>
        <a:p>
          <a:pPr algn="l" rtl="0">
            <a:defRPr sz="1000"/>
          </a:pPr>
          <a:r>
            <a:rPr lang="en-US" sz="1000" b="0" i="0" u="none" strike="noStrike" baseline="0">
              <a:solidFill>
                <a:srgbClr val="000000"/>
              </a:solidFill>
              <a:latin typeface="Arial"/>
              <a:cs typeface="Arial"/>
            </a:rPr>
            <a:t>7   Sport</a:t>
          </a:r>
        </a:p>
        <a:p>
          <a:pPr algn="l" rtl="0">
            <a:defRPr sz="1000"/>
          </a:pPr>
          <a:r>
            <a:rPr lang="en-US" sz="1000" b="0" i="0" u="none" strike="noStrike" baseline="0">
              <a:solidFill>
                <a:srgbClr val="000000"/>
              </a:solidFill>
              <a:latin typeface="Arial"/>
              <a:cs typeface="Arial"/>
            </a:rPr>
            <a:t>8   Musique, arts de la scène et autres arts</a:t>
          </a:r>
        </a:p>
        <a:p>
          <a:pPr algn="l" rtl="0">
            <a:defRPr sz="1000"/>
          </a:pPr>
          <a:r>
            <a:rPr lang="en-US" sz="1000" b="0" i="0" u="none" strike="noStrike" baseline="0">
              <a:solidFill>
                <a:srgbClr val="000000"/>
              </a:solidFill>
              <a:latin typeface="Arial"/>
              <a:cs typeface="Arial"/>
            </a:rPr>
            <a:t>11 Linguistique appliquée</a:t>
          </a:r>
        </a:p>
        <a:p>
          <a:pPr algn="l" rtl="0">
            <a:defRPr sz="1000"/>
          </a:pPr>
          <a:r>
            <a:rPr lang="en-US" sz="1000" b="0" i="0" u="none" strike="noStrike" baseline="0">
              <a:solidFill>
                <a:srgbClr val="000000"/>
              </a:solidFill>
              <a:latin typeface="Arial"/>
              <a:cs typeface="Arial"/>
            </a:rPr>
            <a:t>12 Travail social</a:t>
          </a:r>
        </a:p>
        <a:p>
          <a:pPr algn="l" rtl="0">
            <a:defRPr sz="1000"/>
          </a:pPr>
          <a:r>
            <a:rPr lang="en-US" sz="1000" b="0" i="0" u="none" strike="noStrike" baseline="0">
              <a:solidFill>
                <a:srgbClr val="000000"/>
              </a:solidFill>
              <a:latin typeface="Arial"/>
              <a:cs typeface="Arial"/>
            </a:rPr>
            <a:t>13 Psychologie appliquée</a:t>
          </a:r>
        </a:p>
        <a:p>
          <a:pPr algn="l" rtl="0">
            <a:defRPr sz="1000"/>
          </a:pPr>
          <a:r>
            <a:rPr lang="en-US" sz="1000" b="0" i="0" u="none" strike="noStrike" baseline="0">
              <a:solidFill>
                <a:srgbClr val="000000"/>
              </a:solidFill>
              <a:latin typeface="Arial"/>
              <a:cs typeface="Arial"/>
            </a:rPr>
            <a:t>14 Santé</a:t>
          </a:r>
        </a:p>
        <a:p>
          <a:pPr algn="l" rtl="0">
            <a:defRPr sz="1000"/>
          </a:pPr>
          <a:endParaRPr lang="en-US" sz="1000" b="0" i="0" u="none" strike="noStrike" baseline="0">
            <a:solidFill>
              <a:srgbClr val="000000"/>
            </a:solidFill>
            <a:latin typeface="Arial"/>
            <a:cs typeface="Arial"/>
          </a:endParaRPr>
        </a:p>
      </xdr:txBody>
    </xdr:sp>
    <xdr:clientData/>
  </xdr:twoCellAnchor>
  <xdr:twoCellAnchor editAs="oneCell">
    <xdr:from>
      <xdr:col>0</xdr:col>
      <xdr:colOff>25400</xdr:colOff>
      <xdr:row>38</xdr:row>
      <xdr:rowOff>12700</xdr:rowOff>
    </xdr:from>
    <xdr:to>
      <xdr:col>7</xdr:col>
      <xdr:colOff>320601</xdr:colOff>
      <xdr:row>74</xdr:row>
      <xdr:rowOff>88900</xdr:rowOff>
    </xdr:to>
    <xdr:sp macro="" textlink="">
      <xdr:nvSpPr>
        <xdr:cNvPr id="2051" name="Text Box 3">
          <a:extLst>
            <a:ext uri="{FF2B5EF4-FFF2-40B4-BE49-F238E27FC236}">
              <a16:creationId xmlns:a16="http://schemas.microsoft.com/office/drawing/2014/main" id="{FE48632C-E793-4495-BF1C-786BC5647D49}"/>
            </a:ext>
          </a:extLst>
        </xdr:cNvPr>
        <xdr:cNvSpPr txBox="1">
          <a:spLocks noChangeArrowheads="1"/>
        </xdr:cNvSpPr>
      </xdr:nvSpPr>
      <xdr:spPr bwMode="auto">
        <a:xfrm>
          <a:off x="47625" y="6172200"/>
          <a:ext cx="5953125" cy="5943600"/>
        </a:xfrm>
        <a:prstGeom prst="rect">
          <a:avLst/>
        </a:prstGeom>
        <a:noFill/>
        <a:ln w="9525">
          <a:noFill/>
          <a:miter lim="800000"/>
          <a:headEnd/>
          <a:tailEnd/>
        </a:ln>
      </xdr:spPr>
      <xdr:txBody>
        <a:bodyPr vertOverflow="clip" wrap="square" lIns="36576" tIns="27432" rIns="0" bIns="0" anchor="t" upright="1"/>
        <a:lstStyle/>
        <a:p>
          <a:pPr algn="l" rtl="0">
            <a:defRPr sz="1000"/>
          </a:pPr>
          <a:r>
            <a:rPr lang="en-US" sz="1200" b="1" i="0" u="none" strike="noStrike" baseline="0">
              <a:solidFill>
                <a:srgbClr val="000000"/>
              </a:solidFill>
              <a:latin typeface="Arial"/>
              <a:cs typeface="Arial"/>
            </a:rPr>
            <a:t>Indications générales et abréviations</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SIUS</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Le Système d'information universitaire suisse (SIUS) est une institution dans laquelle collaborent des personnes re-présentant les hautes écoles, les cantons universitaires et la </a:t>
          </a:r>
        </a:p>
        <a:p>
          <a:pPr algn="l" rtl="0">
            <a:defRPr sz="1000"/>
          </a:pPr>
          <a:r>
            <a:rPr lang="en-US" sz="1000" b="0" i="0" u="none" strike="noStrike" baseline="0">
              <a:solidFill>
                <a:srgbClr val="000000"/>
              </a:solidFill>
              <a:latin typeface="Arial"/>
              <a:cs typeface="Arial"/>
            </a:rPr>
            <a:t>Confédération dans le but d'établir des statistiques relatives aux hautes écoles pour l'ensemble de la Suisse. L'organe de réalisation est la section hautes écoles de l'Office fédéral de la statistique (OFS).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Hautes écoles universitaires</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Sont reconnues comme hautes écoles universitaires, dans le cadre du SIUS, les dix universités cantonales et les deux Ecoles polytechniques fédérales.</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BS   	Uni Basel </a:t>
          </a:r>
        </a:p>
        <a:p>
          <a:pPr algn="l" rtl="0">
            <a:defRPr sz="1000"/>
          </a:pPr>
          <a:r>
            <a:rPr lang="en-US" sz="1000" b="0" i="0" u="none" strike="noStrike" baseline="0">
              <a:solidFill>
                <a:srgbClr val="000000"/>
              </a:solidFill>
              <a:latin typeface="Arial"/>
              <a:cs typeface="Arial"/>
            </a:rPr>
            <a:t>BE          	Uni Bern  (exclut rétroactivement la PHB)</a:t>
          </a:r>
        </a:p>
        <a:p>
          <a:pPr algn="l" rtl="0">
            <a:defRPr sz="1000"/>
          </a:pPr>
          <a:r>
            <a:rPr lang="en-US" sz="1000" b="0" i="0" u="none" strike="noStrike" baseline="0">
              <a:solidFill>
                <a:srgbClr val="000000"/>
              </a:solidFill>
              <a:latin typeface="Arial"/>
              <a:cs typeface="Arial"/>
            </a:rPr>
            <a:t>FR          	Uni Fribourg </a:t>
          </a:r>
        </a:p>
        <a:p>
          <a:pPr algn="l" rtl="0">
            <a:defRPr sz="1000"/>
          </a:pPr>
          <a:r>
            <a:rPr lang="en-US" sz="1000" b="0" i="0" u="none" strike="noStrike" baseline="0">
              <a:solidFill>
                <a:srgbClr val="000000"/>
              </a:solidFill>
              <a:latin typeface="Arial"/>
              <a:cs typeface="Arial"/>
            </a:rPr>
            <a:t>GE         	Uni Genève </a:t>
          </a:r>
        </a:p>
        <a:p>
          <a:pPr algn="l" rtl="0">
            <a:defRPr sz="1000"/>
          </a:pPr>
          <a:r>
            <a:rPr lang="en-US" sz="1000" b="0" i="0" u="none" strike="noStrike" baseline="0">
              <a:solidFill>
                <a:srgbClr val="000000"/>
              </a:solidFill>
              <a:latin typeface="Arial"/>
              <a:cs typeface="Arial"/>
            </a:rPr>
            <a:t>LS          	Uni Lausanne </a:t>
          </a:r>
        </a:p>
        <a:p>
          <a:pPr algn="l" rtl="0">
            <a:defRPr sz="1000"/>
          </a:pPr>
          <a:r>
            <a:rPr lang="en-US" sz="1000" b="0" i="0" u="none" strike="noStrike" baseline="0">
              <a:solidFill>
                <a:srgbClr val="000000"/>
              </a:solidFill>
              <a:latin typeface="Arial"/>
              <a:cs typeface="Arial"/>
            </a:rPr>
            <a:t>NE          	Uni Neuchâtel </a:t>
          </a:r>
        </a:p>
        <a:p>
          <a:pPr algn="l" rtl="0">
            <a:defRPr sz="1000"/>
          </a:pPr>
          <a:r>
            <a:rPr lang="en-US" sz="1000" b="0" i="0" u="none" strike="noStrike" baseline="0">
              <a:solidFill>
                <a:srgbClr val="000000"/>
              </a:solidFill>
              <a:latin typeface="Arial"/>
              <a:cs typeface="Arial"/>
            </a:rPr>
            <a:t>LU          	Uni Luzern </a:t>
          </a:r>
        </a:p>
        <a:p>
          <a:pPr algn="l" rtl="0">
            <a:defRPr sz="1000"/>
          </a:pPr>
          <a:r>
            <a:rPr lang="en-US" sz="1000" b="0" i="0" u="none" strike="noStrike" baseline="0">
              <a:solidFill>
                <a:srgbClr val="000000"/>
              </a:solidFill>
              <a:latin typeface="Arial"/>
              <a:cs typeface="Arial"/>
            </a:rPr>
            <a:t>SG         	Uni St. Gallen </a:t>
          </a:r>
        </a:p>
        <a:p>
          <a:pPr algn="l" rtl="0">
            <a:defRPr sz="1000"/>
          </a:pPr>
          <a:r>
            <a:rPr lang="en-US" sz="1000" b="0" i="0" u="none" strike="noStrike" baseline="0">
              <a:solidFill>
                <a:srgbClr val="000000"/>
              </a:solidFill>
              <a:latin typeface="Arial"/>
              <a:cs typeface="Arial"/>
            </a:rPr>
            <a:t>UZH        	Uni Zürich  </a:t>
          </a:r>
        </a:p>
        <a:p>
          <a:pPr algn="l" rtl="0">
            <a:defRPr sz="1000"/>
          </a:pPr>
          <a:r>
            <a:rPr lang="en-US" sz="1000" b="0" i="0" u="none" strike="noStrike" baseline="0">
              <a:solidFill>
                <a:srgbClr val="000000"/>
              </a:solidFill>
              <a:latin typeface="Arial"/>
              <a:cs typeface="Arial"/>
            </a:rPr>
            <a:t>USI        	Uni Svizzera italiana</a:t>
          </a:r>
        </a:p>
        <a:p>
          <a:pPr algn="l" rtl="0">
            <a:defRPr sz="1000"/>
          </a:pPr>
          <a:r>
            <a:rPr lang="en-US" sz="1000" b="0" i="0" u="none" strike="noStrike" baseline="0">
              <a:solidFill>
                <a:srgbClr val="000000"/>
              </a:solidFill>
              <a:latin typeface="Arial"/>
              <a:cs typeface="Arial"/>
            </a:rPr>
            <a:t>EPFL       	EPF de Lausanne</a:t>
          </a:r>
        </a:p>
        <a:p>
          <a:pPr algn="l" rtl="0">
            <a:defRPr sz="1000"/>
          </a:pPr>
          <a:r>
            <a:rPr lang="en-US" sz="1000" b="0" i="0" u="none" strike="noStrike" baseline="0">
              <a:solidFill>
                <a:srgbClr val="000000"/>
              </a:solidFill>
              <a:latin typeface="Arial"/>
              <a:cs typeface="Arial"/>
            </a:rPr>
            <a:t>ETHZ       	ETH Zürich</a:t>
          </a:r>
        </a:p>
        <a:p>
          <a:pPr algn="l" rtl="0">
            <a:defRPr sz="1000"/>
          </a:pPr>
          <a:r>
            <a:rPr lang="en-US" sz="1000" b="0" i="0" u="none" strike="noStrike" baseline="0">
              <a:solidFill>
                <a:srgbClr val="000000"/>
              </a:solidFill>
              <a:latin typeface="Arial"/>
              <a:cs typeface="Arial"/>
            </a:rPr>
            <a:t>Aut. HEU 	Autres institutions universitaires (Formation universitaire à distance Suisse, Brigue; 	IUKB; IHEID)</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Groupes de domaines d'études pour les hautes écoles universitaires</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A la différence de la subdivision habituelle des hautes écoles universitaires en facultés et instituts, le SIUS utilise environ 90 branches d'études qui sont regroupées en vingt domaines d'études, respectivement sept groupes de domaine d'études, comparables au niveau suisse. Ce sont ces sept domaines qui sont considérés ici:</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1 Sciences humaines + sociales</a:t>
          </a:r>
        </a:p>
        <a:p>
          <a:pPr algn="l" rtl="0">
            <a:defRPr sz="1000"/>
          </a:pPr>
          <a:r>
            <a:rPr lang="en-US" sz="1000" b="0" i="0" u="none" strike="noStrike" baseline="0">
              <a:solidFill>
                <a:srgbClr val="000000"/>
              </a:solidFill>
              <a:latin typeface="Arial"/>
              <a:cs typeface="Arial"/>
            </a:rPr>
            <a:t>2 Sciences économiques</a:t>
          </a:r>
        </a:p>
        <a:p>
          <a:pPr algn="l" rtl="0">
            <a:defRPr sz="1000"/>
          </a:pPr>
          <a:r>
            <a:rPr lang="en-US" sz="1000" b="0" i="0" u="none" strike="noStrike" baseline="0">
              <a:solidFill>
                <a:srgbClr val="000000"/>
              </a:solidFill>
              <a:latin typeface="Arial"/>
              <a:cs typeface="Arial"/>
            </a:rPr>
            <a:t>3 Droit</a:t>
          </a:r>
        </a:p>
        <a:p>
          <a:pPr algn="l" rtl="0">
            <a:defRPr sz="1000"/>
          </a:pPr>
          <a:r>
            <a:rPr lang="en-US" sz="1000" b="0" i="0" u="none" strike="noStrike" baseline="0">
              <a:solidFill>
                <a:srgbClr val="000000"/>
              </a:solidFill>
              <a:latin typeface="Arial"/>
              <a:cs typeface="Arial"/>
            </a:rPr>
            <a:t>4 Sciences exactes + naturelles</a:t>
          </a:r>
        </a:p>
        <a:p>
          <a:pPr algn="l" rtl="0">
            <a:defRPr sz="1000"/>
          </a:pPr>
          <a:r>
            <a:rPr lang="en-US" sz="1000" b="0" i="0" u="none" strike="noStrike" baseline="0">
              <a:solidFill>
                <a:srgbClr val="000000"/>
              </a:solidFill>
              <a:latin typeface="Arial"/>
              <a:cs typeface="Arial"/>
            </a:rPr>
            <a:t>5 Médecine + pharmacie</a:t>
          </a:r>
        </a:p>
        <a:p>
          <a:pPr algn="l" rtl="0">
            <a:defRPr sz="1000"/>
          </a:pPr>
          <a:r>
            <a:rPr lang="en-US" sz="1000" b="0" i="0" u="none" strike="noStrike" baseline="0">
              <a:solidFill>
                <a:srgbClr val="000000"/>
              </a:solidFill>
              <a:latin typeface="Arial"/>
              <a:cs typeface="Arial"/>
            </a:rPr>
            <a:t>6 Sciences techniques</a:t>
          </a:r>
        </a:p>
        <a:p>
          <a:pPr algn="l" rtl="0">
            <a:defRPr sz="1000"/>
          </a:pPr>
          <a:r>
            <a:rPr lang="en-US" sz="1000" b="0" i="0" u="none" strike="noStrike" baseline="0">
              <a:solidFill>
                <a:srgbClr val="000000"/>
              </a:solidFill>
              <a:latin typeface="Arial"/>
              <a:cs typeface="Arial"/>
            </a:rPr>
            <a:t>7 Interdisciplinaire + autre</a:t>
          </a:r>
        </a:p>
      </xdr:txBody>
    </xdr:sp>
    <xdr:clientData/>
  </xdr:twoCellAnchor>
  <xdr:twoCellAnchor editAs="oneCell">
    <xdr:from>
      <xdr:col>0</xdr:col>
      <xdr:colOff>38100</xdr:colOff>
      <xdr:row>109</xdr:row>
      <xdr:rowOff>0</xdr:rowOff>
    </xdr:from>
    <xdr:to>
      <xdr:col>7</xdr:col>
      <xdr:colOff>355600</xdr:colOff>
      <xdr:row>136</xdr:row>
      <xdr:rowOff>50782</xdr:rowOff>
    </xdr:to>
    <xdr:sp macro="" textlink="">
      <xdr:nvSpPr>
        <xdr:cNvPr id="2054" name="Text Box 6">
          <a:extLst>
            <a:ext uri="{FF2B5EF4-FFF2-40B4-BE49-F238E27FC236}">
              <a16:creationId xmlns:a16="http://schemas.microsoft.com/office/drawing/2014/main" id="{734CBFED-F524-4507-B5D9-C398C4FA6313}"/>
            </a:ext>
          </a:extLst>
        </xdr:cNvPr>
        <xdr:cNvSpPr txBox="1">
          <a:spLocks noChangeArrowheads="1"/>
        </xdr:cNvSpPr>
      </xdr:nvSpPr>
      <xdr:spPr bwMode="auto">
        <a:xfrm>
          <a:off x="57150" y="17325975"/>
          <a:ext cx="5991225" cy="4505325"/>
        </a:xfrm>
        <a:prstGeom prst="rect">
          <a:avLst/>
        </a:prstGeom>
        <a:noFill/>
        <a:ln w="9525">
          <a:noFill/>
          <a:miter lim="800000"/>
          <a:headEnd/>
          <a:tailEnd/>
        </a:ln>
      </xdr:spPr>
      <xdr:txBody>
        <a:bodyPr vertOverflow="clip" wrap="square" lIns="27432" tIns="22860" rIns="0" bIns="0" anchor="t" upright="1"/>
        <a:lstStyle/>
        <a:p>
          <a:pPr algn="l" rtl="0">
            <a:lnSpc>
              <a:spcPts val="1100"/>
            </a:lnSpc>
            <a:defRPr sz="1000"/>
          </a:pPr>
          <a:r>
            <a:rPr lang="en-US" sz="1000" b="1" i="0" u="none" strike="noStrike" baseline="0">
              <a:solidFill>
                <a:srgbClr val="000000"/>
              </a:solidFill>
              <a:latin typeface="Arial"/>
              <a:cs typeface="Arial"/>
            </a:rPr>
            <a:t>Hautes écoles pédagogiques</a:t>
          </a:r>
          <a:endParaRPr lang="en-US" sz="1000" b="0" i="0" u="none" strike="noStrike" baseline="0">
            <a:solidFill>
              <a:srgbClr val="FF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Les hautes écoles pédagogiques non intégrées à une haute école spécialisée sont regroupées selon les régions CDIP:</a:t>
          </a:r>
          <a:endParaRPr lang="en-US" sz="1000" b="0" i="0" u="none" strike="noStrike" baseline="0">
            <a:solidFill>
              <a:srgbClr val="FF0000"/>
            </a:solidFill>
            <a:latin typeface="Arial"/>
            <a:cs typeface="Arial"/>
          </a:endParaRPr>
        </a:p>
        <a:p>
          <a:pPr algn="l" rtl="0">
            <a:lnSpc>
              <a:spcPts val="1100"/>
            </a:lnSpc>
            <a:defRPr sz="1000"/>
          </a:pPr>
          <a:endParaRPr lang="en-US" sz="1000" b="0" i="0" u="none" strike="noStrike" baseline="0">
            <a:solidFill>
              <a:srgbClr val="00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PHNW  	HEP intégrée à la FHNW. Inclut rétroactivement les HEP intégrées à la PHNW en 2006 </a:t>
          </a:r>
        </a:p>
        <a:p>
          <a:pPr algn="l" rtl="0">
            <a:lnSpc>
              <a:spcPts val="1100"/>
            </a:lnSpc>
            <a:defRPr sz="1000"/>
          </a:pPr>
          <a:r>
            <a:rPr lang="en-US" sz="1000" b="0" i="0" u="none" strike="noStrike" baseline="0">
              <a:solidFill>
                <a:srgbClr val="000000"/>
              </a:solidFill>
              <a:latin typeface="Arial"/>
              <a:cs typeface="Arial"/>
            </a:rPr>
            <a:t>SUPSI-DFA    	HEP intégrée à la SUPSI. Inclut aussi la ASP Ticino</a:t>
          </a:r>
        </a:p>
        <a:p>
          <a:pPr algn="l" rtl="0">
            <a:lnSpc>
              <a:spcPts val="1100"/>
            </a:lnSpc>
            <a:defRPr sz="1000"/>
          </a:pPr>
          <a:r>
            <a:rPr lang="en-US" sz="1000" b="0" i="0" u="none" strike="noStrike" baseline="0">
              <a:solidFill>
                <a:srgbClr val="000000"/>
              </a:solidFill>
              <a:latin typeface="Arial"/>
              <a:cs typeface="Arial"/>
            </a:rPr>
            <a:t>PHZH             	HEP intégrée à la ZFH</a:t>
          </a:r>
        </a:p>
        <a:p>
          <a:pPr algn="l" rtl="0">
            <a:lnSpc>
              <a:spcPts val="1100"/>
            </a:lnSpc>
            <a:defRPr sz="1000"/>
          </a:pPr>
          <a:r>
            <a:rPr lang="en-US" sz="1000" b="0" i="0" u="none" strike="noStrike" baseline="0">
              <a:solidFill>
                <a:srgbClr val="000000"/>
              </a:solidFill>
              <a:latin typeface="Arial"/>
              <a:cs typeface="Arial"/>
            </a:rPr>
            <a:t>WS                	Ensemble des HEP de Suisse romande</a:t>
          </a:r>
        </a:p>
        <a:p>
          <a:pPr algn="l" rtl="0">
            <a:lnSpc>
              <a:spcPts val="1100"/>
            </a:lnSpc>
            <a:defRPr sz="1000"/>
          </a:pPr>
          <a:r>
            <a:rPr lang="en-US" sz="1000" b="0" i="0" u="none" strike="noStrike" baseline="0">
              <a:solidFill>
                <a:srgbClr val="000000"/>
              </a:solidFill>
              <a:latin typeface="Arial"/>
              <a:cs typeface="Arial"/>
            </a:rPr>
            <a:t>NW                	Autres HEP de Suisse du Nord-Ouest (HEP Berne, NMS)</a:t>
          </a:r>
        </a:p>
        <a:p>
          <a:pPr algn="l" rtl="0">
            <a:lnSpc>
              <a:spcPts val="1100"/>
            </a:lnSpc>
            <a:defRPr sz="1000"/>
          </a:pPr>
          <a:r>
            <a:rPr lang="en-US" sz="1000" b="0" i="0" u="none" strike="noStrike" baseline="0">
              <a:solidFill>
                <a:srgbClr val="000000"/>
              </a:solidFill>
              <a:latin typeface="Arial"/>
              <a:cs typeface="Arial"/>
            </a:rPr>
            <a:t>ZS                  	Ensemble des HEP de Suisse centrale</a:t>
          </a:r>
        </a:p>
        <a:p>
          <a:pPr algn="l" rtl="0">
            <a:lnSpc>
              <a:spcPts val="1100"/>
            </a:lnSpc>
            <a:defRPr sz="1000"/>
          </a:pPr>
          <a:r>
            <a:rPr lang="en-US" sz="1000" b="0" i="0" u="none" strike="noStrike" baseline="0">
              <a:solidFill>
                <a:srgbClr val="000000"/>
              </a:solidFill>
              <a:latin typeface="Arial"/>
              <a:cs typeface="Arial"/>
            </a:rPr>
            <a:t>OS                 	Autres HEP de Suisse orientale. Inclut aussi la HfH (Interkantonale Hochschule für  </a:t>
          </a:r>
        </a:p>
        <a:p>
          <a:pPr algn="l" rtl="0">
            <a:lnSpc>
              <a:spcPts val="1100"/>
            </a:lnSpc>
            <a:defRPr sz="1000"/>
          </a:pPr>
          <a:r>
            <a:rPr lang="en-US" sz="1000" b="0" i="0" u="none" strike="noStrike" baseline="0">
              <a:solidFill>
                <a:srgbClr val="000000"/>
              </a:solidFill>
              <a:latin typeface="Arial"/>
              <a:cs typeface="Arial"/>
            </a:rPr>
            <a:t>                      	Heilpädagogik Zürich)</a:t>
          </a:r>
        </a:p>
        <a:p>
          <a:pPr algn="l" rtl="0">
            <a:lnSpc>
              <a:spcPts val="1100"/>
            </a:lnSpc>
            <a:defRPr sz="1000"/>
          </a:pPr>
          <a:r>
            <a:rPr lang="en-US" sz="1000" b="0" i="0" u="none" strike="noStrike" baseline="0">
              <a:solidFill>
                <a:srgbClr val="000000"/>
              </a:solidFill>
              <a:latin typeface="Arial"/>
              <a:cs typeface="Arial"/>
            </a:rPr>
            <a:t>HEFP             	Hauté Ecole Fédérale en formation professionnelle </a:t>
          </a:r>
        </a:p>
        <a:p>
          <a:pPr algn="l" rtl="0">
            <a:lnSpc>
              <a:spcPts val="1100"/>
            </a:lnSpc>
            <a:defRPr sz="1000"/>
          </a:pPr>
          <a:r>
            <a:rPr lang="en-US" sz="1000" b="0" i="0" u="none" strike="noStrike" baseline="0">
              <a:solidFill>
                <a:srgbClr val="000000"/>
              </a:solidFill>
              <a:latin typeface="Arial"/>
              <a:cs typeface="Arial"/>
            </a:rPr>
            <a:t>IUFE + CERF  	Instituts universitaires de formation des enseignants </a:t>
          </a:r>
          <a:endParaRPr lang="en-US" sz="1000" b="0" i="0" u="none" strike="noStrike" baseline="0">
            <a:solidFill>
              <a:srgbClr val="FF0000"/>
            </a:solidFill>
            <a:latin typeface="Arial"/>
            <a:cs typeface="Arial"/>
          </a:endParaRPr>
        </a:p>
        <a:p>
          <a:pPr algn="l" rtl="0">
            <a:lnSpc>
              <a:spcPts val="1100"/>
            </a:lnSpc>
            <a:defRPr sz="1000"/>
          </a:pPr>
          <a:endParaRPr lang="en-US" sz="1000" b="1" i="0" u="none" strike="noStrike" baseline="0">
            <a:solidFill>
              <a:srgbClr val="000000"/>
            </a:solidFill>
            <a:latin typeface="Arial"/>
            <a:cs typeface="Arial"/>
          </a:endParaRPr>
        </a:p>
        <a:p>
          <a:pPr algn="l" rtl="0">
            <a:lnSpc>
              <a:spcPts val="1100"/>
            </a:lnSpc>
            <a:defRPr sz="1000"/>
          </a:pPr>
          <a:r>
            <a:rPr lang="en-US" sz="1000" b="1" i="0" u="none" strike="noStrike" baseline="0">
              <a:solidFill>
                <a:srgbClr val="000000"/>
              </a:solidFill>
              <a:latin typeface="Arial"/>
              <a:cs typeface="Arial"/>
            </a:rPr>
            <a:t>Filières d'études des HEP</a:t>
          </a:r>
          <a:endParaRPr lang="en-US" sz="1000" b="0" i="0" u="none" strike="noStrike" baseline="0">
            <a:solidFill>
              <a:srgbClr val="00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Les filières d'études sont regroupées dans les scénarios selon les 5 catégories suivantes:</a:t>
          </a:r>
        </a:p>
        <a:p>
          <a:pPr algn="l" rtl="0">
            <a:lnSpc>
              <a:spcPts val="1100"/>
            </a:lnSpc>
            <a:defRPr sz="1000"/>
          </a:pPr>
          <a:endParaRPr lang="en-US" sz="1000" b="0" i="0" u="none" strike="noStrike" baseline="0">
            <a:solidFill>
              <a:srgbClr val="000000"/>
            </a:solidFill>
            <a:latin typeface="Arial"/>
            <a:cs typeface="Arial"/>
          </a:endParaRPr>
        </a:p>
        <a:p>
          <a:pPr algn="l" rtl="0">
            <a:lnSpc>
              <a:spcPts val="1100"/>
            </a:lnSpc>
            <a:defRPr sz="1000"/>
          </a:pPr>
          <a:r>
            <a:rPr lang="en-US" sz="1000" b="0" i="0" u="none" strike="noStrike" baseline="0">
              <a:solidFill>
                <a:srgbClr val="000000"/>
              </a:solidFill>
              <a:latin typeface="Arial"/>
              <a:cs typeface="Arial"/>
            </a:rPr>
            <a:t>1 Degrés préscolaire et primaire</a:t>
          </a:r>
        </a:p>
        <a:p>
          <a:pPr algn="l" rtl="0">
            <a:defRPr sz="1000"/>
          </a:pPr>
          <a:r>
            <a:rPr lang="en-US" sz="1000" b="0" i="0" u="none" strike="noStrike" baseline="0">
              <a:solidFill>
                <a:srgbClr val="000000"/>
              </a:solidFill>
              <a:latin typeface="Arial"/>
              <a:cs typeface="Arial"/>
            </a:rPr>
            <a:t>2 Degré Secondaire I</a:t>
          </a:r>
        </a:p>
        <a:p>
          <a:pPr algn="l" rtl="0">
            <a:defRPr sz="1000"/>
          </a:pPr>
          <a:r>
            <a:rPr lang="en-US" sz="1000" b="0" i="0" u="none" strike="noStrike" baseline="0">
              <a:solidFill>
                <a:srgbClr val="000000"/>
              </a:solidFill>
              <a:latin typeface="Arial"/>
              <a:cs typeface="Arial"/>
            </a:rPr>
            <a:t>3 Degré Secondaire II: formation générale</a:t>
          </a:r>
        </a:p>
        <a:p>
          <a:pPr algn="l" rtl="0">
            <a:defRPr sz="1000"/>
          </a:pPr>
          <a:r>
            <a:rPr lang="en-US" sz="1000" b="0" i="0" u="none" strike="noStrike" baseline="0">
              <a:solidFill>
                <a:srgbClr val="000000"/>
              </a:solidFill>
              <a:latin typeface="Arial"/>
              <a:cs typeface="Arial"/>
            </a:rPr>
            <a:t>4 Degré Secondaire II: formation professionnelle </a:t>
          </a:r>
        </a:p>
        <a:p>
          <a:pPr algn="l" rtl="0">
            <a:defRPr sz="1000"/>
          </a:pPr>
          <a:r>
            <a:rPr lang="en-US" sz="1000" b="0" i="0" u="none" strike="noStrike" baseline="0">
              <a:solidFill>
                <a:srgbClr val="000000"/>
              </a:solidFill>
              <a:latin typeface="Arial"/>
              <a:cs typeface="Arial"/>
            </a:rPr>
            <a:t>5 Autres filières</a:t>
          </a: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Autres abréviations</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HEU Hautes écoles universitaires</a:t>
          </a:r>
        </a:p>
        <a:p>
          <a:pPr algn="l" rtl="0">
            <a:defRPr sz="1000"/>
          </a:pPr>
          <a:r>
            <a:rPr lang="en-US" sz="1000" b="0" i="0" u="none" strike="noStrike" baseline="0">
              <a:solidFill>
                <a:srgbClr val="000000"/>
              </a:solidFill>
              <a:latin typeface="Arial"/>
              <a:cs typeface="Arial"/>
            </a:rPr>
            <a:t>HES Hautes écoles spécialisées</a:t>
          </a:r>
        </a:p>
        <a:p>
          <a:pPr algn="l" rtl="0">
            <a:defRPr sz="1000"/>
          </a:pPr>
          <a:r>
            <a:rPr lang="en-US" sz="1000" b="0" i="0" u="none" strike="noStrike" baseline="0">
              <a:solidFill>
                <a:srgbClr val="000000"/>
              </a:solidFill>
              <a:latin typeface="Arial"/>
              <a:cs typeface="Arial"/>
            </a:rPr>
            <a:t>HEP Hautes écoles pédagogiques</a:t>
          </a:r>
        </a:p>
        <a:p>
          <a:pPr algn="l" rtl="0">
            <a:defRPr sz="1000"/>
          </a:pPr>
          <a:r>
            <a:rPr lang="en-US" sz="1000" b="0" i="0" u="none" strike="noStrike" baseline="0">
              <a:solidFill>
                <a:srgbClr val="000000"/>
              </a:solidFill>
              <a:latin typeface="Arial"/>
              <a:cs typeface="Arial"/>
            </a:rPr>
            <a:t>T      Total</a:t>
          </a:r>
        </a:p>
        <a:p>
          <a:pPr algn="l" rtl="0">
            <a:defRPr sz="1000"/>
          </a:pPr>
          <a:r>
            <a:rPr lang="en-US" sz="1000" b="0" i="0" u="none" strike="noStrike" baseline="0">
              <a:solidFill>
                <a:srgbClr val="000000"/>
              </a:solidFill>
              <a:latin typeface="Arial"/>
              <a:cs typeface="Arial"/>
            </a:rPr>
            <a:t>F      Femmes</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absoluteAnchor>
    <xdr:pos x="0" y="0"/>
    <xdr:ext cx="13935075" cy="9086850"/>
    <xdr:graphicFrame macro="">
      <xdr:nvGraphicFramePr>
        <xdr:cNvPr id="2" name="Graphique 1">
          <a:extLst>
            <a:ext uri="{FF2B5EF4-FFF2-40B4-BE49-F238E27FC236}">
              <a16:creationId xmlns:a16="http://schemas.microsoft.com/office/drawing/2014/main" id="{9FD3F19F-F3D5-42AF-B5E1-EBC39A53C79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0.0358</cdr:x>
      <cdr:y>0.06121</cdr:y>
    </cdr:from>
    <cdr:to>
      <cdr:x>0.45986</cdr:x>
      <cdr:y>0.10708</cdr:y>
    </cdr:to>
    <cdr:sp macro="" textlink="">
      <cdr:nvSpPr>
        <cdr:cNvPr id="2" name="title_label"/>
        <cdr:cNvSpPr txBox="1"/>
      </cdr:nvSpPr>
      <cdr:spPr>
        <a:xfrm xmlns:a="http://schemas.openxmlformats.org/drawingml/2006/main">
          <a:off x="498876" y="556206"/>
          <a:ext cx="5909375" cy="416781"/>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r>
            <a:rPr lang="fr-CH" sz="1100" b="0" i="0" u="none" strike="noStrike" baseline="0">
              <a:solidFill>
                <a:srgbClr val="000000"/>
              </a:solidFill>
              <a:latin typeface="Arial" panose="020B0604020202020204" pitchFamily="34" charset="0"/>
            </a:rPr>
            <a:t>USI: Indexierte Entwicklung der Eintritte, Studierenden und Abschlüsse (HS-A-23 Referenz)
USI: Evolution indexée des entrants, étudiants et examens (HE-A-23 référence)</a:t>
          </a:r>
        </a:p>
      </cdr:txBody>
    </cdr:sp>
  </cdr:relSizeAnchor>
  <cdr:relSizeAnchor xmlns:cdr="http://schemas.openxmlformats.org/drawingml/2006/chartDrawing">
    <cdr:from>
      <cdr:x>0.08004</cdr:x>
      <cdr:y>0.83444</cdr:y>
    </cdr:from>
    <cdr:to>
      <cdr:x>0.14149</cdr:x>
      <cdr:y>0.86355</cdr:y>
    </cdr:to>
    <cdr:sp macro="" textlink="">
      <cdr:nvSpPr>
        <cdr:cNvPr id="3" name="index_label"/>
        <cdr:cNvSpPr txBox="1"/>
      </cdr:nvSpPr>
      <cdr:spPr>
        <a:xfrm xmlns:a="http://schemas.openxmlformats.org/drawingml/2006/main">
          <a:off x="1115363" y="7582431"/>
          <a:ext cx="856260" cy="264560"/>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r>
            <a:rPr lang="fr-CH" sz="1100"/>
            <a:t>2023=100%</a:t>
          </a:r>
        </a:p>
      </cdr:txBody>
    </cdr:sp>
  </cdr:relSizeAnchor>
  <cdr:relSizeAnchor xmlns:cdr="http://schemas.openxmlformats.org/drawingml/2006/chartDrawing">
    <cdr:from>
      <cdr:x>0.08004</cdr:x>
      <cdr:y>0.86684</cdr:y>
    </cdr:from>
    <cdr:to>
      <cdr:x>0.0933</cdr:x>
      <cdr:y>0.89595</cdr:y>
    </cdr:to>
    <cdr:sp macro="" textlink="">
      <cdr:nvSpPr>
        <cdr:cNvPr id="4" name="footnote_1_label"/>
        <cdr:cNvSpPr txBox="1"/>
      </cdr:nvSpPr>
      <cdr:spPr>
        <a:xfrm xmlns:a="http://schemas.openxmlformats.org/drawingml/2006/main">
          <a:off x="1115363" y="7876845"/>
          <a:ext cx="184731" cy="264560"/>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endParaRPr lang="fr-CH"/>
        </a:p>
      </cdr:txBody>
    </cdr:sp>
  </cdr:relSizeAnchor>
</c:userShapes>
</file>

<file path=xl/drawings/drawing7.xml><?xml version="1.0" encoding="utf-8"?>
<xdr:wsDr xmlns:xdr="http://schemas.openxmlformats.org/drawingml/2006/spreadsheetDrawing" xmlns:a="http://schemas.openxmlformats.org/drawingml/2006/main">
  <xdr:absoluteAnchor>
    <xdr:pos x="0" y="0"/>
    <xdr:ext cx="13935075" cy="9096375"/>
    <xdr:graphicFrame macro="">
      <xdr:nvGraphicFramePr>
        <xdr:cNvPr id="2" name="Graphique 1">
          <a:extLst>
            <a:ext uri="{FF2B5EF4-FFF2-40B4-BE49-F238E27FC236}">
              <a16:creationId xmlns:a16="http://schemas.microsoft.com/office/drawing/2014/main" id="{21E5C3D1-1D58-4886-AEB3-C48B4E6B332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c:userShapes xmlns:c="http://schemas.openxmlformats.org/drawingml/2006/chart">
  <cdr:relSizeAnchor xmlns:cdr="http://schemas.openxmlformats.org/drawingml/2006/chartDrawing">
    <cdr:from>
      <cdr:x>0.06717</cdr:x>
      <cdr:y>0.0646</cdr:y>
    </cdr:from>
    <cdr:to>
      <cdr:x>0.55371</cdr:x>
      <cdr:y>0.11367</cdr:y>
    </cdr:to>
    <cdr:sp macro="" textlink="">
      <cdr:nvSpPr>
        <cdr:cNvPr id="2" name="title_label"/>
        <cdr:cNvSpPr txBox="1"/>
      </cdr:nvSpPr>
      <cdr:spPr>
        <a:xfrm xmlns:a="http://schemas.openxmlformats.org/drawingml/2006/main">
          <a:off x="936019" y="587626"/>
          <a:ext cx="6779998" cy="446404"/>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r>
            <a:rPr lang="fr-CH" sz="1200" b="0" i="0" u="none" strike="noStrike" baseline="0">
              <a:solidFill>
                <a:srgbClr val="000000"/>
              </a:solidFill>
              <a:latin typeface="Arial" panose="020B0604020202020204" pitchFamily="34" charset="0"/>
            </a:rPr>
            <a:t>USI Studierende auf dem Niveau Diplomstudium* nach Fachbereichsgruppe (HS-A-23 Referenz)
USI Etudiants de niveau diplôme* par groupe de domaines d'études (HE-A-23 référence)</a:t>
          </a:r>
        </a:p>
      </cdr:txBody>
    </cdr:sp>
  </cdr:relSizeAnchor>
  <cdr:relSizeAnchor xmlns:cdr="http://schemas.openxmlformats.org/drawingml/2006/chartDrawing">
    <cdr:from>
      <cdr:x>0.06671</cdr:x>
      <cdr:y>0.9269</cdr:y>
    </cdr:from>
    <cdr:to>
      <cdr:x>0.32912</cdr:x>
      <cdr:y>0.95598</cdr:y>
    </cdr:to>
    <cdr:sp macro="" textlink="">
      <cdr:nvSpPr>
        <cdr:cNvPr id="3" name="footnote_label"/>
        <cdr:cNvSpPr txBox="1"/>
      </cdr:nvSpPr>
      <cdr:spPr>
        <a:xfrm xmlns:a="http://schemas.openxmlformats.org/drawingml/2006/main">
          <a:off x="929609" y="8431430"/>
          <a:ext cx="3656770" cy="264560"/>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r>
            <a:rPr lang="fr-CH" sz="1000" b="0" i="0" u="none" strike="noStrike" baseline="0">
              <a:solidFill>
                <a:srgbClr val="000000"/>
              </a:solidFill>
              <a:latin typeface="Arial" panose="020B0604020202020204" pitchFamily="34" charset="0"/>
            </a:rPr>
            <a:t>* Bachelor, Master od. Diplom / Bachelor, </a:t>
          </a:r>
          <a:r>
            <a:rPr lang="fr-CH" sz="1100"/>
            <a:t>master ou diplôme</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perspectives@bfs.admin.ch"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eduperspectives@bfs.admin.ch"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eduperspectives@bfs.admin.ch"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eduperspectives@bfs.admin.ch"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eduperspectives@bfs.admin.ch"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eduperspectives@bfs.admin.ch"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pageSetUpPr fitToPage="1"/>
  </sheetPr>
  <dimension ref="A1:L45"/>
  <sheetViews>
    <sheetView tabSelected="1" zoomScaleNormal="100" zoomScaleSheetLayoutView="100" workbookViewId="0"/>
  </sheetViews>
  <sheetFormatPr baseColWidth="10" defaultColWidth="11.453125" defaultRowHeight="12.5" x14ac:dyDescent="0.25"/>
  <cols>
    <col min="1" max="1" width="11.453125" style="2"/>
    <col min="2" max="2" width="14.81640625" style="2" customWidth="1"/>
    <col min="3" max="16384" width="11.453125" style="2"/>
  </cols>
  <sheetData>
    <row r="1" spans="1:12" x14ac:dyDescent="0.25">
      <c r="A1" s="3" t="s">
        <v>5</v>
      </c>
      <c r="B1" s="3" t="s">
        <v>6</v>
      </c>
    </row>
    <row r="12" spans="1:12" x14ac:dyDescent="0.25">
      <c r="K12" s="23"/>
      <c r="L12" s="23"/>
    </row>
    <row r="13" spans="1:12" x14ac:dyDescent="0.25">
      <c r="K13" s="23"/>
      <c r="L13" s="23"/>
    </row>
    <row r="14" spans="1:12" x14ac:dyDescent="0.25">
      <c r="K14" s="23"/>
      <c r="L14" s="23"/>
    </row>
    <row r="15" spans="1:12" ht="14" x14ac:dyDescent="0.25">
      <c r="K15" s="24"/>
      <c r="L15" s="23"/>
    </row>
    <row r="16" spans="1:12" x14ac:dyDescent="0.25">
      <c r="K16" s="25"/>
      <c r="L16" s="23"/>
    </row>
    <row r="17" spans="1:12" x14ac:dyDescent="0.25">
      <c r="K17" s="23"/>
      <c r="L17" s="23"/>
    </row>
    <row r="18" spans="1:12" x14ac:dyDescent="0.25">
      <c r="K18" s="23"/>
      <c r="L18" s="23"/>
    </row>
    <row r="19" spans="1:12" x14ac:dyDescent="0.25">
      <c r="K19" s="23"/>
      <c r="L19" s="23"/>
    </row>
    <row r="20" spans="1:12" x14ac:dyDescent="0.25">
      <c r="K20" s="23"/>
      <c r="L20" s="23"/>
    </row>
    <row r="21" spans="1:12" x14ac:dyDescent="0.25">
      <c r="K21" s="23"/>
      <c r="L21" s="23"/>
    </row>
    <row r="22" spans="1:12" x14ac:dyDescent="0.25">
      <c r="K22" s="23"/>
      <c r="L22" s="23"/>
    </row>
    <row r="23" spans="1:12" x14ac:dyDescent="0.25">
      <c r="K23" s="23"/>
      <c r="L23" s="23"/>
    </row>
    <row r="24" spans="1:12" x14ac:dyDescent="0.25">
      <c r="K24" s="23"/>
      <c r="L24" s="23"/>
    </row>
    <row r="25" spans="1:12" x14ac:dyDescent="0.25">
      <c r="K25" s="23"/>
      <c r="L25" s="23"/>
    </row>
    <row r="26" spans="1:12" x14ac:dyDescent="0.25">
      <c r="K26" s="23"/>
      <c r="L26" s="23"/>
    </row>
    <row r="30" spans="1:12" ht="11.25" customHeight="1" x14ac:dyDescent="0.25"/>
    <row r="31" spans="1:12" ht="15.5" x14ac:dyDescent="0.35">
      <c r="A31" s="1" t="s">
        <v>3</v>
      </c>
    </row>
    <row r="32" spans="1:12" ht="15.5" x14ac:dyDescent="0.35">
      <c r="A32" s="1"/>
    </row>
    <row r="33" spans="1:8" x14ac:dyDescent="0.25">
      <c r="B33" s="3" t="s">
        <v>4</v>
      </c>
    </row>
    <row r="34" spans="1:8" s="17" customFormat="1" x14ac:dyDescent="0.25">
      <c r="B34" s="18" t="s">
        <v>31</v>
      </c>
      <c r="F34" s="18"/>
      <c r="G34" s="19"/>
      <c r="H34" s="18"/>
    </row>
    <row r="35" spans="1:8" ht="12.75" customHeight="1" x14ac:dyDescent="0.25">
      <c r="B35" s="129" t="s">
        <v>9</v>
      </c>
      <c r="C35" s="130"/>
      <c r="D35" s="128" t="s">
        <v>25</v>
      </c>
      <c r="E35" s="128"/>
      <c r="F35" s="128"/>
      <c r="G35" s="128"/>
      <c r="H35" s="128"/>
    </row>
    <row r="36" spans="1:8" ht="66.75" customHeight="1" x14ac:dyDescent="0.25">
      <c r="C36" s="4"/>
      <c r="D36" s="128"/>
      <c r="E36" s="128"/>
      <c r="F36" s="128"/>
      <c r="G36" s="128"/>
      <c r="H36" s="128"/>
    </row>
    <row r="37" spans="1:8" ht="24" customHeight="1" x14ac:dyDescent="0.25">
      <c r="B37" s="2" t="s">
        <v>14</v>
      </c>
    </row>
    <row r="38" spans="1:8" x14ac:dyDescent="0.25">
      <c r="B38" s="2" t="s">
        <v>15</v>
      </c>
      <c r="D38" s="16" t="s">
        <v>28</v>
      </c>
      <c r="E38" s="3" t="s">
        <v>10</v>
      </c>
      <c r="F38" s="2" t="s">
        <v>29</v>
      </c>
    </row>
    <row r="39" spans="1:8" x14ac:dyDescent="0.25">
      <c r="A39" s="7"/>
      <c r="B39" s="7"/>
      <c r="C39" s="7"/>
      <c r="D39" s="7"/>
      <c r="E39" s="7"/>
      <c r="F39" s="7"/>
      <c r="G39" s="7"/>
      <c r="H39" s="7"/>
    </row>
    <row r="40" spans="1:8" x14ac:dyDescent="0.25">
      <c r="A40" s="10" t="s">
        <v>17</v>
      </c>
      <c r="B40" s="10"/>
      <c r="C40" s="10"/>
      <c r="D40" s="10"/>
      <c r="E40" s="10"/>
      <c r="F40" s="10"/>
      <c r="G40" s="10"/>
    </row>
    <row r="41" spans="1:8" x14ac:dyDescent="0.25">
      <c r="A41" s="10" t="s">
        <v>18</v>
      </c>
      <c r="B41" s="131" t="s">
        <v>22</v>
      </c>
      <c r="C41" s="132"/>
      <c r="D41" s="132"/>
      <c r="E41" s="132"/>
      <c r="F41" s="132"/>
      <c r="G41" s="132"/>
      <c r="H41" s="132"/>
    </row>
    <row r="42" spans="1:8" x14ac:dyDescent="0.25">
      <c r="A42" s="10" t="s">
        <v>12</v>
      </c>
      <c r="B42" s="20" t="s">
        <v>34</v>
      </c>
      <c r="C42" s="21"/>
      <c r="D42" s="21"/>
      <c r="E42" s="21"/>
      <c r="F42" s="21"/>
      <c r="G42" s="21"/>
      <c r="H42" s="22"/>
    </row>
    <row r="43" spans="1:8" x14ac:dyDescent="0.25">
      <c r="A43" s="12" t="s">
        <v>23</v>
      </c>
      <c r="B43" s="126" t="s">
        <v>32</v>
      </c>
      <c r="C43" s="127"/>
      <c r="D43" s="127"/>
      <c r="E43" s="127"/>
      <c r="F43" s="127"/>
      <c r="G43" s="127"/>
      <c r="H43" s="127"/>
    </row>
    <row r="44" spans="1:8" ht="1.5" customHeight="1" x14ac:dyDescent="0.25">
      <c r="A44" s="7"/>
      <c r="B44" s="9"/>
      <c r="C44" s="9"/>
      <c r="D44" s="9"/>
      <c r="E44" s="9"/>
      <c r="F44" s="9"/>
      <c r="G44" s="9"/>
      <c r="H44" s="9"/>
    </row>
    <row r="45" spans="1:8" x14ac:dyDescent="0.25">
      <c r="B45" s="2" t="s">
        <v>0</v>
      </c>
    </row>
  </sheetData>
  <mergeCells count="4">
    <mergeCell ref="B43:H43"/>
    <mergeCell ref="D35:H36"/>
    <mergeCell ref="B35:C35"/>
    <mergeCell ref="B41:H41"/>
  </mergeCells>
  <phoneticPr fontId="5" type="noConversion"/>
  <hyperlinks>
    <hyperlink ref="B34" location="Hypothesen!A1" display="Die Hypothesen"/>
    <hyperlink ref="B33" location="Definitionen!A1" display="Die Definitionen"/>
    <hyperlink ref="A1" location="Einleitung!A1" display="Einleitung"/>
    <hyperlink ref="B1" location="Introduction!A1" display="Introduction"/>
    <hyperlink ref="B35" location="'Table 1'!A1" display="Eine Übersicht (Tabelle 1)"/>
    <hyperlink ref="D38" location="'Table 2'!A1" display="(Tabelle 2"/>
    <hyperlink ref="E38" location="'Table 3'!A1" display="Tabelle 3"/>
    <hyperlink ref="B43" r:id="rId1"/>
  </hyperlinks>
  <pageMargins left="0.55118110236220474" right="0.51181102362204722" top="0.98425196850393704" bottom="0.98425196850393704" header="0.51181102362204722" footer="0.51181102362204722"/>
  <pageSetup paperSize="9" scale="65" orientation="portrait" r:id="rId2"/>
  <headerFooter alignWithMargins="0">
    <oddHeader>&amp;L&amp;8Bildungsperspektiven&amp;C&amp;"Arial,Italique"&amp;8&amp;A&amp;R&amp;8Perspectives de la formation</oddHeader>
    <oddFooter>&amp;L&amp;8© Bundesamt für Statistik &amp;R&amp;8© Office fédéral de la Statistique</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Q31"/>
  <sheetViews>
    <sheetView workbookViewId="0"/>
  </sheetViews>
  <sheetFormatPr baseColWidth="10" defaultColWidth="11.453125" defaultRowHeight="14" x14ac:dyDescent="0.3"/>
  <cols>
    <col min="1" max="16384" width="11.453125" style="119"/>
  </cols>
  <sheetData>
    <row r="4" spans="1:17" x14ac:dyDescent="0.3">
      <c r="A4" s="119" t="s">
        <v>179</v>
      </c>
      <c r="B4" s="119" t="s">
        <v>209</v>
      </c>
    </row>
    <row r="5" spans="1:17" x14ac:dyDescent="0.3">
      <c r="B5" s="119" t="s">
        <v>210</v>
      </c>
    </row>
    <row r="6" spans="1:17" x14ac:dyDescent="0.3">
      <c r="A6" s="119" t="s">
        <v>0</v>
      </c>
    </row>
    <row r="7" spans="1:17" x14ac:dyDescent="0.3">
      <c r="A7" s="119" t="s">
        <v>202</v>
      </c>
    </row>
    <row r="8" spans="1:17" x14ac:dyDescent="0.3">
      <c r="B8" s="119" t="s">
        <v>183</v>
      </c>
      <c r="D8" s="119" t="s">
        <v>211</v>
      </c>
      <c r="F8" s="119" t="s">
        <v>212</v>
      </c>
      <c r="H8" s="119" t="s">
        <v>213</v>
      </c>
      <c r="J8" s="119" t="s">
        <v>214</v>
      </c>
      <c r="L8" s="119" t="s">
        <v>215</v>
      </c>
      <c r="N8" s="119" t="s">
        <v>216</v>
      </c>
      <c r="P8" s="119" t="s">
        <v>217</v>
      </c>
    </row>
    <row r="9" spans="1:17" x14ac:dyDescent="0.3">
      <c r="B9" s="119" t="s">
        <v>183</v>
      </c>
      <c r="D9" s="119" t="s">
        <v>218</v>
      </c>
      <c r="F9" s="119" t="s">
        <v>219</v>
      </c>
      <c r="H9" s="119" t="s">
        <v>220</v>
      </c>
      <c r="J9" s="119" t="s">
        <v>221</v>
      </c>
      <c r="L9" s="119" t="s">
        <v>222</v>
      </c>
      <c r="N9" s="119" t="s">
        <v>223</v>
      </c>
      <c r="P9" s="119" t="s">
        <v>224</v>
      </c>
    </row>
    <row r="10" spans="1:17" x14ac:dyDescent="0.3">
      <c r="A10" s="119">
        <v>2013</v>
      </c>
      <c r="B10" s="119">
        <v>2520</v>
      </c>
      <c r="C10" s="119">
        <v>1291</v>
      </c>
      <c r="D10" s="119">
        <v>732</v>
      </c>
      <c r="E10" s="119">
        <v>503</v>
      </c>
      <c r="F10" s="119">
        <v>872</v>
      </c>
      <c r="G10" s="119">
        <v>378</v>
      </c>
      <c r="H10" s="119">
        <v>0</v>
      </c>
      <c r="I10" s="119">
        <v>0</v>
      </c>
      <c r="J10" s="119">
        <v>175</v>
      </c>
      <c r="K10" s="119">
        <v>32</v>
      </c>
      <c r="L10" s="119">
        <v>0</v>
      </c>
      <c r="M10" s="119">
        <v>0</v>
      </c>
      <c r="N10" s="119">
        <v>741</v>
      </c>
      <c r="O10" s="119">
        <v>378</v>
      </c>
      <c r="P10" s="119">
        <v>0</v>
      </c>
      <c r="Q10" s="119">
        <v>0</v>
      </c>
    </row>
    <row r="11" spans="1:17" x14ac:dyDescent="0.3">
      <c r="A11" s="119">
        <v>2014</v>
      </c>
      <c r="B11" s="119">
        <v>2527</v>
      </c>
      <c r="C11" s="119">
        <v>1306</v>
      </c>
      <c r="D11" s="119">
        <v>747</v>
      </c>
      <c r="E11" s="119">
        <v>517</v>
      </c>
      <c r="F11" s="119">
        <v>860</v>
      </c>
      <c r="G11" s="119">
        <v>372</v>
      </c>
      <c r="H11" s="119">
        <v>0</v>
      </c>
      <c r="I11" s="119">
        <v>0</v>
      </c>
      <c r="J11" s="119">
        <v>152</v>
      </c>
      <c r="K11" s="119">
        <v>25</v>
      </c>
      <c r="L11" s="119">
        <v>0</v>
      </c>
      <c r="M11" s="119">
        <v>0</v>
      </c>
      <c r="N11" s="119">
        <v>768</v>
      </c>
      <c r="O11" s="119">
        <v>392</v>
      </c>
      <c r="P11" s="119">
        <v>0</v>
      </c>
      <c r="Q11" s="119">
        <v>0</v>
      </c>
    </row>
    <row r="12" spans="1:17" x14ac:dyDescent="0.3">
      <c r="A12" s="119">
        <v>2015</v>
      </c>
      <c r="B12" s="119">
        <v>2485</v>
      </c>
      <c r="C12" s="119">
        <v>1235</v>
      </c>
      <c r="D12" s="119">
        <v>728</v>
      </c>
      <c r="E12" s="119">
        <v>493</v>
      </c>
      <c r="F12" s="119">
        <v>812</v>
      </c>
      <c r="G12" s="119">
        <v>323</v>
      </c>
      <c r="H12" s="119">
        <v>0</v>
      </c>
      <c r="I12" s="119">
        <v>0</v>
      </c>
      <c r="J12" s="119">
        <v>167</v>
      </c>
      <c r="K12" s="119">
        <v>25</v>
      </c>
      <c r="L12" s="119">
        <v>0</v>
      </c>
      <c r="M12" s="119">
        <v>0</v>
      </c>
      <c r="N12" s="119">
        <v>778</v>
      </c>
      <c r="O12" s="119">
        <v>394</v>
      </c>
      <c r="P12" s="119">
        <v>0</v>
      </c>
      <c r="Q12" s="119">
        <v>0</v>
      </c>
    </row>
    <row r="13" spans="1:17" x14ac:dyDescent="0.3">
      <c r="A13" s="119">
        <v>2016</v>
      </c>
      <c r="B13" s="119">
        <v>2372</v>
      </c>
      <c r="C13" s="119">
        <v>1219</v>
      </c>
      <c r="D13" s="119">
        <v>696</v>
      </c>
      <c r="E13" s="119">
        <v>468</v>
      </c>
      <c r="F13" s="119">
        <v>720</v>
      </c>
      <c r="G13" s="119">
        <v>312</v>
      </c>
      <c r="H13" s="119">
        <v>0</v>
      </c>
      <c r="I13" s="119">
        <v>0</v>
      </c>
      <c r="J13" s="119">
        <v>183</v>
      </c>
      <c r="K13" s="119">
        <v>27</v>
      </c>
      <c r="L13" s="119">
        <v>0</v>
      </c>
      <c r="M13" s="119">
        <v>0</v>
      </c>
      <c r="N13" s="119">
        <v>773</v>
      </c>
      <c r="O13" s="119">
        <v>412</v>
      </c>
      <c r="P13" s="119">
        <v>0</v>
      </c>
      <c r="Q13" s="119">
        <v>0</v>
      </c>
    </row>
    <row r="14" spans="1:17" x14ac:dyDescent="0.3">
      <c r="A14" s="119">
        <v>2017</v>
      </c>
      <c r="B14" s="119">
        <v>2335</v>
      </c>
      <c r="C14" s="119">
        <v>1192</v>
      </c>
      <c r="D14" s="119">
        <v>651</v>
      </c>
      <c r="E14" s="119">
        <v>425</v>
      </c>
      <c r="F14" s="119">
        <v>671</v>
      </c>
      <c r="G14" s="119">
        <v>300</v>
      </c>
      <c r="H14" s="119">
        <v>0</v>
      </c>
      <c r="I14" s="119">
        <v>0</v>
      </c>
      <c r="J14" s="119">
        <v>216</v>
      </c>
      <c r="K14" s="119">
        <v>42</v>
      </c>
      <c r="L14" s="119">
        <v>15</v>
      </c>
      <c r="M14" s="119">
        <v>9</v>
      </c>
      <c r="N14" s="119">
        <v>782</v>
      </c>
      <c r="O14" s="119">
        <v>416</v>
      </c>
      <c r="P14" s="119">
        <v>0</v>
      </c>
      <c r="Q14" s="119">
        <v>0</v>
      </c>
    </row>
    <row r="15" spans="1:17" x14ac:dyDescent="0.3">
      <c r="A15" s="119">
        <v>2018</v>
      </c>
      <c r="B15" s="119">
        <v>2455</v>
      </c>
      <c r="C15" s="119">
        <v>1218</v>
      </c>
      <c r="D15" s="119">
        <v>690</v>
      </c>
      <c r="E15" s="119">
        <v>448</v>
      </c>
      <c r="F15" s="119">
        <v>724</v>
      </c>
      <c r="G15" s="119">
        <v>317</v>
      </c>
      <c r="H15" s="119">
        <v>0</v>
      </c>
      <c r="I15" s="119">
        <v>0</v>
      </c>
      <c r="J15" s="119">
        <v>245</v>
      </c>
      <c r="K15" s="119">
        <v>31</v>
      </c>
      <c r="L15" s="119">
        <v>30</v>
      </c>
      <c r="M15" s="119">
        <v>19</v>
      </c>
      <c r="N15" s="119">
        <v>766</v>
      </c>
      <c r="O15" s="119">
        <v>403</v>
      </c>
      <c r="P15" s="119">
        <v>0</v>
      </c>
      <c r="Q15" s="119">
        <v>0</v>
      </c>
    </row>
    <row r="16" spans="1:17" x14ac:dyDescent="0.3">
      <c r="A16" s="119">
        <v>2019</v>
      </c>
      <c r="B16" s="119">
        <v>2598</v>
      </c>
      <c r="C16" s="119">
        <v>1281</v>
      </c>
      <c r="D16" s="119">
        <v>715</v>
      </c>
      <c r="E16" s="119">
        <v>471</v>
      </c>
      <c r="F16" s="119">
        <v>794</v>
      </c>
      <c r="G16" s="119">
        <v>339</v>
      </c>
      <c r="H16" s="119">
        <v>0</v>
      </c>
      <c r="I16" s="119">
        <v>0</v>
      </c>
      <c r="J16" s="119">
        <v>274</v>
      </c>
      <c r="K16" s="119">
        <v>46</v>
      </c>
      <c r="L16" s="119">
        <v>44</v>
      </c>
      <c r="M16" s="119">
        <v>30</v>
      </c>
      <c r="N16" s="119">
        <v>771</v>
      </c>
      <c r="O16" s="119">
        <v>395</v>
      </c>
      <c r="P16" s="119">
        <v>0</v>
      </c>
      <c r="Q16" s="119">
        <v>0</v>
      </c>
    </row>
    <row r="17" spans="1:17" x14ac:dyDescent="0.3">
      <c r="A17" s="119">
        <v>2020</v>
      </c>
      <c r="B17" s="119">
        <v>2916</v>
      </c>
      <c r="C17" s="119">
        <v>1420</v>
      </c>
      <c r="D17" s="119">
        <v>837</v>
      </c>
      <c r="E17" s="119">
        <v>563</v>
      </c>
      <c r="F17" s="119">
        <v>868</v>
      </c>
      <c r="G17" s="119">
        <v>340</v>
      </c>
      <c r="H17" s="119">
        <v>0</v>
      </c>
      <c r="I17" s="119">
        <v>0</v>
      </c>
      <c r="J17" s="119">
        <v>341</v>
      </c>
      <c r="K17" s="119">
        <v>61</v>
      </c>
      <c r="L17" s="119">
        <v>93</v>
      </c>
      <c r="M17" s="119">
        <v>58</v>
      </c>
      <c r="N17" s="119">
        <v>777</v>
      </c>
      <c r="O17" s="119">
        <v>398</v>
      </c>
      <c r="P17" s="119">
        <v>0</v>
      </c>
      <c r="Q17" s="119">
        <v>0</v>
      </c>
    </row>
    <row r="18" spans="1:17" x14ac:dyDescent="0.3">
      <c r="A18" s="119">
        <v>2021</v>
      </c>
      <c r="B18" s="119">
        <v>3393</v>
      </c>
      <c r="C18" s="119">
        <v>1609</v>
      </c>
      <c r="D18" s="119">
        <v>1186</v>
      </c>
      <c r="E18" s="119">
        <v>720</v>
      </c>
      <c r="F18" s="119">
        <v>874</v>
      </c>
      <c r="G18" s="119">
        <v>317</v>
      </c>
      <c r="H18" s="119">
        <v>0</v>
      </c>
      <c r="I18" s="119">
        <v>0</v>
      </c>
      <c r="J18" s="119">
        <v>421</v>
      </c>
      <c r="K18" s="119">
        <v>74</v>
      </c>
      <c r="L18" s="119">
        <v>149</v>
      </c>
      <c r="M18" s="119">
        <v>92</v>
      </c>
      <c r="N18" s="119">
        <v>763</v>
      </c>
      <c r="O18" s="119">
        <v>406</v>
      </c>
      <c r="P18" s="119">
        <v>0</v>
      </c>
      <c r="Q18" s="119">
        <v>0</v>
      </c>
    </row>
    <row r="19" spans="1:17" x14ac:dyDescent="0.3">
      <c r="A19" s="119">
        <v>2022</v>
      </c>
      <c r="B19" s="119">
        <v>3615</v>
      </c>
      <c r="C19" s="119">
        <v>1741</v>
      </c>
      <c r="D19" s="119">
        <v>1286</v>
      </c>
      <c r="E19" s="119">
        <v>803</v>
      </c>
      <c r="F19" s="119">
        <v>895</v>
      </c>
      <c r="G19" s="119">
        <v>309</v>
      </c>
      <c r="H19" s="119">
        <v>0</v>
      </c>
      <c r="I19" s="119">
        <v>0</v>
      </c>
      <c r="J19" s="119">
        <v>460</v>
      </c>
      <c r="K19" s="119">
        <v>86</v>
      </c>
      <c r="L19" s="119">
        <v>214</v>
      </c>
      <c r="M19" s="119">
        <v>131</v>
      </c>
      <c r="N19" s="119">
        <v>760</v>
      </c>
      <c r="O19" s="119">
        <v>412</v>
      </c>
      <c r="P19" s="119">
        <v>0</v>
      </c>
      <c r="Q19" s="119">
        <v>0</v>
      </c>
    </row>
    <row r="20" spans="1:17" x14ac:dyDescent="0.3">
      <c r="A20" s="119">
        <v>2023</v>
      </c>
      <c r="B20" s="119">
        <v>3711</v>
      </c>
      <c r="C20" s="119">
        <v>1795</v>
      </c>
      <c r="D20" s="119">
        <v>1362</v>
      </c>
      <c r="E20" s="119">
        <v>834</v>
      </c>
      <c r="F20" s="119">
        <v>874</v>
      </c>
      <c r="G20" s="119">
        <v>295</v>
      </c>
      <c r="H20" s="119">
        <v>0</v>
      </c>
      <c r="I20" s="119">
        <v>0</v>
      </c>
      <c r="J20" s="119">
        <v>495</v>
      </c>
      <c r="K20" s="119">
        <v>96</v>
      </c>
      <c r="L20" s="119">
        <v>235</v>
      </c>
      <c r="M20" s="119">
        <v>147</v>
      </c>
      <c r="N20" s="119">
        <v>745</v>
      </c>
      <c r="O20" s="119">
        <v>423</v>
      </c>
      <c r="P20" s="119">
        <v>0</v>
      </c>
      <c r="Q20" s="119">
        <v>0</v>
      </c>
    </row>
    <row r="21" spans="1:17" x14ac:dyDescent="0.3">
      <c r="A21" s="119">
        <v>2024</v>
      </c>
      <c r="B21" s="119">
        <v>3824</v>
      </c>
      <c r="C21" s="119">
        <v>1848</v>
      </c>
      <c r="D21" s="119">
        <v>1408</v>
      </c>
      <c r="E21" s="119">
        <v>868</v>
      </c>
      <c r="F21" s="119">
        <v>901</v>
      </c>
      <c r="G21" s="119">
        <v>298</v>
      </c>
      <c r="H21" s="119">
        <v>0</v>
      </c>
      <c r="I21" s="119">
        <v>0</v>
      </c>
      <c r="J21" s="119">
        <v>533</v>
      </c>
      <c r="K21" s="119">
        <v>96</v>
      </c>
      <c r="L21" s="119">
        <v>229</v>
      </c>
      <c r="M21" s="119">
        <v>147</v>
      </c>
      <c r="N21" s="119">
        <v>753</v>
      </c>
      <c r="O21" s="119">
        <v>439</v>
      </c>
      <c r="P21" s="119">
        <v>0</v>
      </c>
      <c r="Q21" s="119">
        <v>0</v>
      </c>
    </row>
    <row r="22" spans="1:17" x14ac:dyDescent="0.3">
      <c r="A22" s="119">
        <v>2025</v>
      </c>
      <c r="B22" s="119">
        <v>3929</v>
      </c>
      <c r="C22" s="119">
        <v>1905</v>
      </c>
      <c r="D22" s="119">
        <v>1444</v>
      </c>
      <c r="E22" s="119">
        <v>895</v>
      </c>
      <c r="F22" s="119">
        <v>916</v>
      </c>
      <c r="G22" s="119">
        <v>300</v>
      </c>
      <c r="H22" s="119">
        <v>0</v>
      </c>
      <c r="I22" s="119">
        <v>0</v>
      </c>
      <c r="J22" s="119">
        <v>566</v>
      </c>
      <c r="K22" s="119">
        <v>99</v>
      </c>
      <c r="L22" s="119">
        <v>231</v>
      </c>
      <c r="M22" s="119">
        <v>150</v>
      </c>
      <c r="N22" s="119">
        <v>772</v>
      </c>
      <c r="O22" s="119">
        <v>461</v>
      </c>
      <c r="P22" s="119">
        <v>0</v>
      </c>
      <c r="Q22" s="119">
        <v>0</v>
      </c>
    </row>
    <row r="23" spans="1:17" x14ac:dyDescent="0.3">
      <c r="A23" s="119">
        <v>2026</v>
      </c>
      <c r="B23" s="119">
        <v>4036</v>
      </c>
      <c r="C23" s="119">
        <v>1961</v>
      </c>
      <c r="D23" s="119">
        <v>1472</v>
      </c>
      <c r="E23" s="119">
        <v>912</v>
      </c>
      <c r="F23" s="119">
        <v>930</v>
      </c>
      <c r="G23" s="119">
        <v>305</v>
      </c>
      <c r="H23" s="119">
        <v>0</v>
      </c>
      <c r="I23" s="119">
        <v>0</v>
      </c>
      <c r="J23" s="119">
        <v>599</v>
      </c>
      <c r="K23" s="119">
        <v>104</v>
      </c>
      <c r="L23" s="119">
        <v>255</v>
      </c>
      <c r="M23" s="119">
        <v>162</v>
      </c>
      <c r="N23" s="119">
        <v>780</v>
      </c>
      <c r="O23" s="119">
        <v>477</v>
      </c>
      <c r="P23" s="119">
        <v>0</v>
      </c>
      <c r="Q23" s="119">
        <v>0</v>
      </c>
    </row>
    <row r="24" spans="1:17" x14ac:dyDescent="0.3">
      <c r="A24" s="119">
        <v>2027</v>
      </c>
      <c r="B24" s="119">
        <v>4133</v>
      </c>
      <c r="C24" s="119">
        <v>2007</v>
      </c>
      <c r="D24" s="119">
        <v>1499</v>
      </c>
      <c r="E24" s="119">
        <v>927</v>
      </c>
      <c r="F24" s="119">
        <v>937</v>
      </c>
      <c r="G24" s="119">
        <v>307</v>
      </c>
      <c r="H24" s="119">
        <v>0</v>
      </c>
      <c r="I24" s="119">
        <v>0</v>
      </c>
      <c r="J24" s="119">
        <v>628</v>
      </c>
      <c r="K24" s="119">
        <v>110</v>
      </c>
      <c r="L24" s="119">
        <v>276</v>
      </c>
      <c r="M24" s="119">
        <v>172</v>
      </c>
      <c r="N24" s="119">
        <v>793</v>
      </c>
      <c r="O24" s="119">
        <v>491</v>
      </c>
      <c r="P24" s="119">
        <v>0</v>
      </c>
      <c r="Q24" s="119">
        <v>0</v>
      </c>
    </row>
    <row r="25" spans="1:17" x14ac:dyDescent="0.3">
      <c r="A25" s="119">
        <v>2028</v>
      </c>
      <c r="B25" s="119">
        <v>4222</v>
      </c>
      <c r="C25" s="119">
        <v>2044</v>
      </c>
      <c r="D25" s="119">
        <v>1519</v>
      </c>
      <c r="E25" s="119">
        <v>937</v>
      </c>
      <c r="F25" s="119">
        <v>943</v>
      </c>
      <c r="G25" s="119">
        <v>309</v>
      </c>
      <c r="H25" s="119">
        <v>0</v>
      </c>
      <c r="I25" s="119">
        <v>0</v>
      </c>
      <c r="J25" s="119">
        <v>656</v>
      </c>
      <c r="K25" s="119">
        <v>115</v>
      </c>
      <c r="L25" s="119">
        <v>294</v>
      </c>
      <c r="M25" s="119">
        <v>179</v>
      </c>
      <c r="N25" s="119">
        <v>811</v>
      </c>
      <c r="O25" s="119">
        <v>504</v>
      </c>
      <c r="P25" s="119">
        <v>0</v>
      </c>
      <c r="Q25" s="119">
        <v>0</v>
      </c>
    </row>
    <row r="26" spans="1:17" x14ac:dyDescent="0.3">
      <c r="A26" s="119">
        <v>2029</v>
      </c>
      <c r="B26" s="119">
        <v>4303</v>
      </c>
      <c r="C26" s="119">
        <v>2077</v>
      </c>
      <c r="D26" s="119">
        <v>1537</v>
      </c>
      <c r="E26" s="119">
        <v>947</v>
      </c>
      <c r="F26" s="119">
        <v>950</v>
      </c>
      <c r="G26" s="119">
        <v>311</v>
      </c>
      <c r="H26" s="119">
        <v>0</v>
      </c>
      <c r="I26" s="119">
        <v>0</v>
      </c>
      <c r="J26" s="119">
        <v>685</v>
      </c>
      <c r="K26" s="119">
        <v>120</v>
      </c>
      <c r="L26" s="119">
        <v>302</v>
      </c>
      <c r="M26" s="119">
        <v>184</v>
      </c>
      <c r="N26" s="119">
        <v>829</v>
      </c>
      <c r="O26" s="119">
        <v>515</v>
      </c>
      <c r="P26" s="119">
        <v>0</v>
      </c>
      <c r="Q26" s="119">
        <v>0</v>
      </c>
    </row>
    <row r="27" spans="1:17" x14ac:dyDescent="0.3">
      <c r="A27" s="119">
        <v>2030</v>
      </c>
      <c r="B27" s="119">
        <v>4385</v>
      </c>
      <c r="C27" s="119">
        <v>2112</v>
      </c>
      <c r="D27" s="119">
        <v>1555</v>
      </c>
      <c r="E27" s="119">
        <v>957</v>
      </c>
      <c r="F27" s="119">
        <v>958</v>
      </c>
      <c r="G27" s="119">
        <v>314</v>
      </c>
      <c r="H27" s="119">
        <v>0</v>
      </c>
      <c r="I27" s="119">
        <v>0</v>
      </c>
      <c r="J27" s="119">
        <v>715</v>
      </c>
      <c r="K27" s="119">
        <v>125</v>
      </c>
      <c r="L27" s="119">
        <v>311</v>
      </c>
      <c r="M27" s="119">
        <v>190</v>
      </c>
      <c r="N27" s="119">
        <v>846</v>
      </c>
      <c r="O27" s="119">
        <v>526</v>
      </c>
      <c r="P27" s="119">
        <v>0</v>
      </c>
      <c r="Q27" s="119">
        <v>0</v>
      </c>
    </row>
    <row r="28" spans="1:17" x14ac:dyDescent="0.3">
      <c r="A28" s="119">
        <v>2031</v>
      </c>
      <c r="B28" s="119">
        <v>4468</v>
      </c>
      <c r="C28" s="119">
        <v>2149</v>
      </c>
      <c r="D28" s="119">
        <v>1573</v>
      </c>
      <c r="E28" s="119">
        <v>969</v>
      </c>
      <c r="F28" s="119">
        <v>965</v>
      </c>
      <c r="G28" s="119">
        <v>316</v>
      </c>
      <c r="H28" s="119">
        <v>0</v>
      </c>
      <c r="I28" s="119">
        <v>0</v>
      </c>
      <c r="J28" s="119">
        <v>745</v>
      </c>
      <c r="K28" s="119">
        <v>131</v>
      </c>
      <c r="L28" s="119">
        <v>321</v>
      </c>
      <c r="M28" s="119">
        <v>196</v>
      </c>
      <c r="N28" s="119">
        <v>865</v>
      </c>
      <c r="O28" s="119">
        <v>538</v>
      </c>
      <c r="P28" s="119">
        <v>0</v>
      </c>
      <c r="Q28" s="119">
        <v>0</v>
      </c>
    </row>
    <row r="29" spans="1:17" x14ac:dyDescent="0.3">
      <c r="A29" s="119">
        <v>2032</v>
      </c>
      <c r="B29" s="119">
        <v>4554</v>
      </c>
      <c r="C29" s="119">
        <v>2188</v>
      </c>
      <c r="D29" s="119">
        <v>1592</v>
      </c>
      <c r="E29" s="119">
        <v>981</v>
      </c>
      <c r="F29" s="119">
        <v>972</v>
      </c>
      <c r="G29" s="119">
        <v>319</v>
      </c>
      <c r="H29" s="119">
        <v>0</v>
      </c>
      <c r="I29" s="119">
        <v>0</v>
      </c>
      <c r="J29" s="119">
        <v>775</v>
      </c>
      <c r="K29" s="119">
        <v>136</v>
      </c>
      <c r="L29" s="119">
        <v>332</v>
      </c>
      <c r="M29" s="119">
        <v>203</v>
      </c>
      <c r="N29" s="119">
        <v>884</v>
      </c>
      <c r="O29" s="119">
        <v>549</v>
      </c>
      <c r="P29" s="119">
        <v>0</v>
      </c>
      <c r="Q29" s="119">
        <v>0</v>
      </c>
    </row>
    <row r="30" spans="1:17" x14ac:dyDescent="0.3">
      <c r="A30" s="119">
        <v>2033</v>
      </c>
      <c r="B30" s="119">
        <v>4639</v>
      </c>
      <c r="C30" s="119">
        <v>2225</v>
      </c>
      <c r="D30" s="119">
        <v>1610</v>
      </c>
      <c r="E30" s="119">
        <v>992</v>
      </c>
      <c r="F30" s="119">
        <v>980</v>
      </c>
      <c r="G30" s="119">
        <v>321</v>
      </c>
      <c r="H30" s="119">
        <v>0</v>
      </c>
      <c r="I30" s="119">
        <v>0</v>
      </c>
      <c r="J30" s="119">
        <v>805</v>
      </c>
      <c r="K30" s="119">
        <v>141</v>
      </c>
      <c r="L30" s="119">
        <v>343</v>
      </c>
      <c r="M30" s="119">
        <v>210</v>
      </c>
      <c r="N30" s="119">
        <v>902</v>
      </c>
      <c r="O30" s="119">
        <v>561</v>
      </c>
      <c r="P30" s="119">
        <v>0</v>
      </c>
      <c r="Q30" s="119">
        <v>0</v>
      </c>
    </row>
    <row r="31" spans="1:17" x14ac:dyDescent="0.3">
      <c r="A31" s="119" t="s">
        <v>0</v>
      </c>
    </row>
  </sheetData>
  <pageMargins left="0.7" right="0.7" top="0.75" bottom="0.75" header="0.3" footer="0.3"/>
  <pageSetup paperSize="9" orientation="portrait" r:id="rId1"/>
  <headerFooter>
    <oddHeader>&amp;L&amp;8Bildungsperspektiven&amp;C&amp;"Arial,Italique"&amp;8&amp;A&amp;R&amp;8Perspectives de la formation</oddHeader>
    <oddFooter>&amp;L&amp;8© Bundesamt für Statistik &amp;R&amp;8© Office fédéral de la Statistique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workbookViewId="0"/>
  </sheetViews>
  <sheetFormatPr baseColWidth="10" defaultColWidth="11.453125" defaultRowHeight="14" x14ac:dyDescent="0.3"/>
  <cols>
    <col min="1" max="1" width="11.453125" style="117"/>
    <col min="2" max="8" width="11.453125" style="118"/>
    <col min="9" max="16384" width="11.453125" style="117"/>
  </cols>
  <sheetData>
    <row r="1" spans="1:4" x14ac:dyDescent="0.3">
      <c r="A1" s="117" t="s">
        <v>179</v>
      </c>
      <c r="B1" s="118" t="s">
        <v>204</v>
      </c>
    </row>
    <row r="2" spans="1:4" x14ac:dyDescent="0.3">
      <c r="A2" s="117" t="s">
        <v>179</v>
      </c>
      <c r="B2" s="118" t="s">
        <v>205</v>
      </c>
    </row>
    <row r="3" spans="1:4" x14ac:dyDescent="0.3">
      <c r="B3" s="118" t="s">
        <v>206</v>
      </c>
      <c r="C3" s="118" t="s">
        <v>207</v>
      </c>
      <c r="D3" s="118" t="s">
        <v>208</v>
      </c>
    </row>
    <row r="4" spans="1:4" x14ac:dyDescent="0.3">
      <c r="A4" s="117">
        <v>2013</v>
      </c>
      <c r="B4" s="118">
        <v>0.71</v>
      </c>
      <c r="C4" s="118">
        <v>0.67900000000000005</v>
      </c>
      <c r="D4" s="118">
        <v>0.60399999999999998</v>
      </c>
    </row>
    <row r="5" spans="1:4" x14ac:dyDescent="0.3">
      <c r="A5" s="117">
        <v>2014</v>
      </c>
      <c r="B5" s="118">
        <v>0.72799999999999998</v>
      </c>
      <c r="C5" s="118">
        <v>0.68</v>
      </c>
      <c r="D5" s="118">
        <v>0.628</v>
      </c>
    </row>
    <row r="6" spans="1:4" x14ac:dyDescent="0.3">
      <c r="A6" s="117">
        <v>2015</v>
      </c>
      <c r="B6" s="118">
        <v>0.66400000000000003</v>
      </c>
      <c r="C6" s="118">
        <v>0.66900000000000004</v>
      </c>
      <c r="D6" s="118">
        <v>0.61899999999999999</v>
      </c>
    </row>
    <row r="7" spans="1:4" x14ac:dyDescent="0.3">
      <c r="A7" s="117">
        <v>2016</v>
      </c>
      <c r="B7" s="118">
        <v>0.65300000000000002</v>
      </c>
      <c r="C7" s="118">
        <v>0.63900000000000001</v>
      </c>
      <c r="D7" s="118">
        <v>0.628</v>
      </c>
    </row>
    <row r="8" spans="1:4" x14ac:dyDescent="0.3">
      <c r="A8" s="117">
        <v>2017</v>
      </c>
      <c r="B8" s="118">
        <v>0.68</v>
      </c>
      <c r="C8" s="118">
        <v>0.629</v>
      </c>
      <c r="D8" s="118">
        <v>0.58199999999999996</v>
      </c>
    </row>
    <row r="9" spans="1:4" x14ac:dyDescent="0.3">
      <c r="A9" s="117">
        <v>2018</v>
      </c>
      <c r="B9" s="118">
        <v>0.64600000000000002</v>
      </c>
      <c r="C9" s="118">
        <v>0.66100000000000003</v>
      </c>
      <c r="D9" s="118">
        <v>0.47499999999999998</v>
      </c>
    </row>
    <row r="10" spans="1:4" x14ac:dyDescent="0.3">
      <c r="A10" s="117">
        <v>2019</v>
      </c>
      <c r="B10" s="118">
        <v>0.58299999999999996</v>
      </c>
      <c r="C10" s="118">
        <v>0.7</v>
      </c>
      <c r="D10" s="118">
        <v>0.56499999999999995</v>
      </c>
    </row>
    <row r="11" spans="1:4" x14ac:dyDescent="0.3">
      <c r="A11" s="117">
        <v>2020</v>
      </c>
      <c r="B11" s="118">
        <v>0.73899999999999999</v>
      </c>
      <c r="C11" s="118">
        <v>0.78500000000000003</v>
      </c>
      <c r="D11" s="118">
        <v>0.64800000000000002</v>
      </c>
    </row>
    <row r="12" spans="1:4" x14ac:dyDescent="0.3">
      <c r="A12" s="117">
        <v>2021</v>
      </c>
      <c r="B12" s="118">
        <v>0.98699999999999999</v>
      </c>
      <c r="C12" s="118">
        <v>0.91400000000000003</v>
      </c>
      <c r="D12" s="118">
        <v>0.73399999999999999</v>
      </c>
    </row>
    <row r="13" spans="1:4" x14ac:dyDescent="0.3">
      <c r="A13" s="117">
        <v>2022</v>
      </c>
      <c r="B13" s="118">
        <v>0.92300000000000004</v>
      </c>
      <c r="C13" s="118">
        <v>0.97399999999999998</v>
      </c>
      <c r="D13" s="118">
        <v>0.82499999999999996</v>
      </c>
    </row>
    <row r="14" spans="1:4" x14ac:dyDescent="0.3">
      <c r="A14" s="117">
        <v>2023</v>
      </c>
      <c r="B14" s="118">
        <v>1</v>
      </c>
      <c r="C14" s="118">
        <v>1</v>
      </c>
      <c r="D14" s="118">
        <v>1</v>
      </c>
    </row>
    <row r="15" spans="1:4" x14ac:dyDescent="0.3">
      <c r="A15" s="117">
        <v>2024</v>
      </c>
      <c r="B15" s="118">
        <v>1.01</v>
      </c>
      <c r="C15" s="118">
        <v>1.03</v>
      </c>
      <c r="D15" s="118">
        <v>0.99199999999999999</v>
      </c>
    </row>
    <row r="16" spans="1:4" x14ac:dyDescent="0.3">
      <c r="A16" s="117">
        <v>2025</v>
      </c>
      <c r="B16" s="118">
        <v>1.026</v>
      </c>
      <c r="C16" s="118">
        <v>1.0580000000000001</v>
      </c>
      <c r="D16" s="118">
        <v>1.0269999999999999</v>
      </c>
    </row>
    <row r="17" spans="1:4" x14ac:dyDescent="0.3">
      <c r="A17" s="117">
        <v>2026</v>
      </c>
      <c r="B17" s="118">
        <v>1.0349999999999999</v>
      </c>
      <c r="C17" s="118">
        <v>1.087</v>
      </c>
      <c r="D17" s="118">
        <v>1.046</v>
      </c>
    </row>
    <row r="18" spans="1:4" x14ac:dyDescent="0.3">
      <c r="A18" s="117">
        <v>2027</v>
      </c>
      <c r="B18" s="118">
        <v>1.0549999999999999</v>
      </c>
      <c r="C18" s="118">
        <v>1.113</v>
      </c>
      <c r="D18" s="118">
        <v>1.075</v>
      </c>
    </row>
    <row r="19" spans="1:4" x14ac:dyDescent="0.3">
      <c r="A19" s="117">
        <v>2028</v>
      </c>
      <c r="B19" s="118">
        <v>1.069</v>
      </c>
      <c r="C19" s="118">
        <v>1.137</v>
      </c>
      <c r="D19" s="118">
        <v>1.1060000000000001</v>
      </c>
    </row>
    <row r="20" spans="1:4" x14ac:dyDescent="0.3">
      <c r="A20" s="117">
        <v>2029</v>
      </c>
      <c r="B20" s="118">
        <v>1.085</v>
      </c>
      <c r="C20" s="118">
        <v>1.159</v>
      </c>
      <c r="D20" s="118">
        <v>1.1439999999999999</v>
      </c>
    </row>
    <row r="21" spans="1:4" x14ac:dyDescent="0.3">
      <c r="A21" s="117">
        <v>2030</v>
      </c>
      <c r="B21" s="118">
        <v>1.101</v>
      </c>
      <c r="C21" s="118">
        <v>1.181</v>
      </c>
      <c r="D21" s="118">
        <v>1.1759999999999999</v>
      </c>
    </row>
    <row r="22" spans="1:4" x14ac:dyDescent="0.3">
      <c r="A22" s="117">
        <v>2031</v>
      </c>
      <c r="B22" s="118">
        <v>1.1140000000000001</v>
      </c>
      <c r="C22" s="118">
        <v>1.2030000000000001</v>
      </c>
      <c r="D22" s="118">
        <v>1.2</v>
      </c>
    </row>
    <row r="23" spans="1:4" x14ac:dyDescent="0.3">
      <c r="A23" s="117">
        <v>2032</v>
      </c>
      <c r="B23" s="118">
        <v>1.1319999999999999</v>
      </c>
      <c r="C23" s="118">
        <v>1.2270000000000001</v>
      </c>
      <c r="D23" s="118">
        <v>1.2250000000000001</v>
      </c>
    </row>
    <row r="24" spans="1:4" x14ac:dyDescent="0.3">
      <c r="A24" s="117">
        <v>2033</v>
      </c>
      <c r="B24" s="118">
        <v>1.1439999999999999</v>
      </c>
      <c r="C24" s="118">
        <v>1.25</v>
      </c>
      <c r="D24" s="118">
        <v>1.252</v>
      </c>
    </row>
  </sheetData>
  <pageMargins left="0.7" right="0.7" top="0.75" bottom="0.75" header="0.3" footer="0.3"/>
  <pageSetup paperSize="9" orientation="portrait" r:id="rId1"/>
  <headerFooter>
    <oddHeader>&amp;L&amp;8Bildungsperspektiven&amp;C&amp;"Arial,Italique"&amp;8&amp;A&amp;R&amp;8Perspectives de la formation</oddHeader>
    <oddFooter>&amp;L&amp;8© Bundesamt für Statistik &amp;R&amp;8© Office fédéral de la Statistique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J45"/>
  <sheetViews>
    <sheetView zoomScaleNormal="100" zoomScaleSheetLayoutView="100" workbookViewId="0">
      <selection activeCell="C1" sqref="C1"/>
    </sheetView>
  </sheetViews>
  <sheetFormatPr baseColWidth="10" defaultColWidth="11.453125" defaultRowHeight="12.5" x14ac:dyDescent="0.25"/>
  <cols>
    <col min="1" max="1" width="15.1796875" style="2" customWidth="1"/>
    <col min="2" max="2" width="11.453125" style="2"/>
    <col min="3" max="3" width="12.1796875" style="2" customWidth="1"/>
    <col min="4" max="16384" width="11.453125" style="2"/>
  </cols>
  <sheetData>
    <row r="1" spans="1:10" x14ac:dyDescent="0.25">
      <c r="A1" s="3" t="s">
        <v>5</v>
      </c>
      <c r="B1" s="3" t="s">
        <v>6</v>
      </c>
      <c r="I1" s="2" t="s">
        <v>0</v>
      </c>
    </row>
    <row r="2" spans="1:10" x14ac:dyDescent="0.25">
      <c r="J2" s="2" t="s">
        <v>0</v>
      </c>
    </row>
    <row r="32" spans="1:1" ht="15.5" x14ac:dyDescent="0.35">
      <c r="A32" s="1" t="s">
        <v>1</v>
      </c>
    </row>
    <row r="34" spans="1:8" x14ac:dyDescent="0.25">
      <c r="B34" s="129" t="s">
        <v>2</v>
      </c>
      <c r="C34" s="133"/>
    </row>
    <row r="35" spans="1:8" x14ac:dyDescent="0.25">
      <c r="B35" s="3" t="s">
        <v>30</v>
      </c>
      <c r="D35" s="140"/>
      <c r="E35" s="141"/>
      <c r="F35" s="141"/>
      <c r="G35" s="141"/>
      <c r="H35" s="141"/>
    </row>
    <row r="36" spans="1:8" x14ac:dyDescent="0.25">
      <c r="B36" s="129" t="s">
        <v>8</v>
      </c>
      <c r="C36" s="133"/>
      <c r="D36" s="134" t="s">
        <v>16</v>
      </c>
      <c r="E36" s="135"/>
      <c r="F36" s="135"/>
      <c r="G36" s="135"/>
      <c r="H36" s="135"/>
    </row>
    <row r="37" spans="1:8" ht="66.75" customHeight="1" x14ac:dyDescent="0.25">
      <c r="D37" s="135"/>
      <c r="E37" s="135"/>
      <c r="F37" s="135"/>
      <c r="G37" s="135"/>
      <c r="H37" s="135"/>
    </row>
    <row r="38" spans="1:8" x14ac:dyDescent="0.25">
      <c r="B38" s="2" t="s">
        <v>13</v>
      </c>
      <c r="H38" s="6"/>
    </row>
    <row r="39" spans="1:8" x14ac:dyDescent="0.25">
      <c r="C39" s="3" t="s">
        <v>26</v>
      </c>
      <c r="D39" s="3" t="s">
        <v>7</v>
      </c>
      <c r="E39" s="2" t="s">
        <v>27</v>
      </c>
      <c r="H39" s="8"/>
    </row>
    <row r="40" spans="1:8" x14ac:dyDescent="0.25">
      <c r="A40" s="5"/>
      <c r="B40" s="5"/>
      <c r="C40" s="5"/>
      <c r="D40" s="5"/>
      <c r="E40" s="5"/>
      <c r="F40" s="5"/>
      <c r="G40" s="5"/>
      <c r="H40" s="5"/>
    </row>
    <row r="41" spans="1:8" ht="13.5" customHeight="1" x14ac:dyDescent="0.25">
      <c r="A41" s="13" t="s">
        <v>19</v>
      </c>
      <c r="B41" s="13"/>
      <c r="C41" s="13"/>
      <c r="D41" s="13"/>
      <c r="E41" s="13"/>
      <c r="F41" s="13"/>
      <c r="G41" s="13"/>
      <c r="H41" s="13"/>
    </row>
    <row r="42" spans="1:8" ht="12.75" customHeight="1" x14ac:dyDescent="0.25">
      <c r="A42" s="14" t="s">
        <v>20</v>
      </c>
      <c r="B42" s="14" t="s">
        <v>21</v>
      </c>
      <c r="C42" s="14"/>
      <c r="D42" s="14"/>
      <c r="E42" s="14"/>
      <c r="F42" s="14"/>
      <c r="G42" s="14"/>
      <c r="H42" s="14"/>
    </row>
    <row r="43" spans="1:8" ht="12.75" customHeight="1" x14ac:dyDescent="0.25">
      <c r="A43" s="14" t="s">
        <v>11</v>
      </c>
      <c r="B43" s="136" t="s">
        <v>33</v>
      </c>
      <c r="C43" s="137"/>
      <c r="D43" s="137"/>
      <c r="E43" s="137"/>
      <c r="F43" s="137"/>
      <c r="G43" s="137"/>
      <c r="H43" s="137"/>
    </row>
    <row r="44" spans="1:8" ht="12.75" customHeight="1" x14ac:dyDescent="0.25">
      <c r="A44" s="15" t="s">
        <v>24</v>
      </c>
      <c r="B44" s="138" t="s">
        <v>32</v>
      </c>
      <c r="C44" s="139"/>
      <c r="D44" s="139"/>
      <c r="E44" s="139"/>
      <c r="F44" s="139"/>
      <c r="G44" s="139"/>
      <c r="H44" s="139"/>
    </row>
    <row r="45" spans="1:8" ht="13.5" customHeight="1" x14ac:dyDescent="0.25"/>
  </sheetData>
  <mergeCells count="6">
    <mergeCell ref="B34:C34"/>
    <mergeCell ref="B36:C36"/>
    <mergeCell ref="D36:H37"/>
    <mergeCell ref="B43:H43"/>
    <mergeCell ref="B44:H44"/>
    <mergeCell ref="D35:H35"/>
  </mergeCells>
  <hyperlinks>
    <hyperlink ref="B34" location="Definitions!A1" display="Les définitions utilisées"/>
    <hyperlink ref="B35" location="Hypothèses!A1" display="Les hypothèses"/>
    <hyperlink ref="A1" location="Einleitung!A1" display="Einleitung"/>
    <hyperlink ref="B1" location="Introduction!A1" display="Introduction"/>
    <hyperlink ref="B36" location="'Table 1'!A1" display="Un tableau de bord (Table 1)"/>
    <hyperlink ref="C39" location="'Table 2'!A1" display="Table 2"/>
    <hyperlink ref="D39" location="'Table 3'!A1" display="Table 3"/>
    <hyperlink ref="B44" r:id="rId1"/>
  </hyperlinks>
  <pageMargins left="0.59055118110236227" right="0.51181102362204722" top="0.98425196850393704" bottom="0.98425196850393704" header="0.51181102362204722" footer="0.51181102362204722"/>
  <pageSetup paperSize="9" scale="96" orientation="portrait" r:id="rId2"/>
  <headerFooter alignWithMargins="0">
    <oddHeader>&amp;L&amp;8Bildungsperspektiven&amp;C&amp;"Arial,Italique"&amp;8&amp;A&amp;R&amp;8Perspectives de la formation</oddHeader>
    <oddFooter>&amp;L&amp;8© Bundesamt für Statistik &amp;R&amp;8© Office fédéral de la Statistique</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J141"/>
  <sheetViews>
    <sheetView zoomScaleNormal="100" zoomScaleSheetLayoutView="100" workbookViewId="0">
      <selection activeCell="C1" sqref="C1"/>
    </sheetView>
  </sheetViews>
  <sheetFormatPr baseColWidth="10" defaultColWidth="11.453125" defaultRowHeight="12.5" x14ac:dyDescent="0.25"/>
  <cols>
    <col min="1" max="1" width="18.26953125" style="2" customWidth="1"/>
    <col min="2" max="16384" width="11.453125" style="2"/>
  </cols>
  <sheetData>
    <row r="1" spans="1:2" x14ac:dyDescent="0.25">
      <c r="A1" s="3" t="s">
        <v>5</v>
      </c>
      <c r="B1" s="3" t="s">
        <v>6</v>
      </c>
    </row>
    <row r="39" ht="13.5" customHeight="1" x14ac:dyDescent="0.25"/>
    <row r="40" ht="13.5" customHeight="1" x14ac:dyDescent="0.25"/>
    <row r="41" ht="13.5" customHeight="1" x14ac:dyDescent="0.25"/>
    <row r="42" ht="13.5" customHeight="1" x14ac:dyDescent="0.25"/>
    <row r="137" spans="1:10" x14ac:dyDescent="0.25">
      <c r="B137" s="7"/>
      <c r="C137" s="7"/>
      <c r="D137" s="7"/>
      <c r="E137" s="7"/>
      <c r="F137" s="7"/>
      <c r="G137" s="7"/>
      <c r="H137" s="7"/>
    </row>
    <row r="138" spans="1:10" x14ac:dyDescent="0.25">
      <c r="A138" s="13" t="s">
        <v>17</v>
      </c>
      <c r="B138" s="10"/>
      <c r="C138" s="10"/>
      <c r="D138" s="10"/>
      <c r="E138" s="10"/>
      <c r="F138" s="10"/>
      <c r="G138" s="10"/>
    </row>
    <row r="139" spans="1:10" x14ac:dyDescent="0.25">
      <c r="A139" s="14" t="s">
        <v>18</v>
      </c>
      <c r="B139" s="131" t="s">
        <v>22</v>
      </c>
      <c r="C139" s="132"/>
      <c r="D139" s="132"/>
      <c r="E139" s="132"/>
      <c r="F139" s="132"/>
      <c r="G139" s="132"/>
      <c r="H139" s="132"/>
    </row>
    <row r="140" spans="1:10" x14ac:dyDescent="0.25">
      <c r="A140" s="14" t="s">
        <v>12</v>
      </c>
      <c r="B140" s="20" t="s">
        <v>34</v>
      </c>
      <c r="C140" s="21"/>
      <c r="D140" s="21"/>
      <c r="E140" s="21"/>
      <c r="F140" s="21"/>
      <c r="G140" s="21"/>
      <c r="H140" s="22"/>
    </row>
    <row r="141" spans="1:10" ht="12.75" customHeight="1" x14ac:dyDescent="0.25">
      <c r="A141" s="11" t="s">
        <v>23</v>
      </c>
      <c r="B141" s="138" t="s">
        <v>32</v>
      </c>
      <c r="C141" s="139"/>
      <c r="D141" s="139"/>
      <c r="E141" s="139"/>
      <c r="F141" s="139"/>
      <c r="G141" s="139"/>
      <c r="H141" s="139"/>
      <c r="J141" s="5"/>
    </row>
  </sheetData>
  <mergeCells count="2">
    <mergeCell ref="B139:H139"/>
    <mergeCell ref="B141:H141"/>
  </mergeCells>
  <phoneticPr fontId="5" type="noConversion"/>
  <hyperlinks>
    <hyperlink ref="A1" location="Einleitung!A1" display="Einleitung"/>
    <hyperlink ref="B1" location="Introduction!A1" display="Introduction"/>
    <hyperlink ref="B141" r:id="rId1"/>
  </hyperlinks>
  <pageMargins left="0.70866141732283472" right="0.62992125984251968" top="0.98425196850393704" bottom="0.98425196850393704" header="0.51181102362204722" footer="0.51181102362204722"/>
  <pageSetup paperSize="9" scale="85" orientation="portrait" r:id="rId2"/>
  <headerFooter alignWithMargins="0">
    <oddHeader>&amp;L&amp;8Bildungsperspektiven&amp;C&amp;"Arial,Italique"&amp;8&amp;A&amp;R&amp;8Perspectives de la formation</oddHeader>
    <oddFooter>&amp;L&amp;8© Bundesamt für Statistik &amp;R&amp;8© Office fédéral de la Statistique</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I141"/>
  <sheetViews>
    <sheetView zoomScaleNormal="100" workbookViewId="0">
      <selection activeCell="C1" sqref="C1"/>
    </sheetView>
  </sheetViews>
  <sheetFormatPr baseColWidth="10" defaultColWidth="11.453125" defaultRowHeight="12.5" x14ac:dyDescent="0.25"/>
  <cols>
    <col min="1" max="1" width="14.1796875" style="2" customWidth="1"/>
    <col min="2" max="16384" width="11.453125" style="2"/>
  </cols>
  <sheetData>
    <row r="1" spans="1:9" x14ac:dyDescent="0.25">
      <c r="A1" s="3" t="s">
        <v>5</v>
      </c>
      <c r="B1" s="3" t="s">
        <v>6</v>
      </c>
    </row>
    <row r="12" spans="1:9" x14ac:dyDescent="0.25">
      <c r="I12" s="2" t="s">
        <v>0</v>
      </c>
    </row>
    <row r="128" ht="12.75" customHeight="1" x14ac:dyDescent="0.25"/>
    <row r="129" spans="1:8" ht="17.25" customHeight="1" x14ac:dyDescent="0.25"/>
    <row r="138" spans="1:8" x14ac:dyDescent="0.25">
      <c r="A138" s="13" t="s">
        <v>19</v>
      </c>
      <c r="B138" s="13"/>
      <c r="C138" s="13"/>
      <c r="D138" s="13"/>
      <c r="E138" s="13"/>
      <c r="F138" s="13"/>
      <c r="G138" s="13"/>
      <c r="H138" s="13"/>
    </row>
    <row r="139" spans="1:8" x14ac:dyDescent="0.25">
      <c r="A139" s="14" t="s">
        <v>20</v>
      </c>
      <c r="B139" s="14" t="s">
        <v>21</v>
      </c>
      <c r="C139" s="14"/>
      <c r="D139" s="14"/>
      <c r="E139" s="14"/>
      <c r="F139" s="14"/>
      <c r="G139" s="14"/>
      <c r="H139" s="14"/>
    </row>
    <row r="140" spans="1:8" ht="12.75" customHeight="1" x14ac:dyDescent="0.25">
      <c r="A140" s="14" t="s">
        <v>11</v>
      </c>
      <c r="B140" s="136" t="s">
        <v>33</v>
      </c>
      <c r="C140" s="137"/>
      <c r="D140" s="137"/>
      <c r="E140" s="137"/>
      <c r="F140" s="137"/>
      <c r="G140" s="137"/>
      <c r="H140" s="137"/>
    </row>
    <row r="141" spans="1:8" ht="12.75" customHeight="1" x14ac:dyDescent="0.25">
      <c r="A141" s="15" t="s">
        <v>24</v>
      </c>
      <c r="B141" s="138" t="s">
        <v>32</v>
      </c>
      <c r="C141" s="139"/>
      <c r="D141" s="139"/>
      <c r="E141" s="139"/>
      <c r="F141" s="139"/>
      <c r="G141" s="139"/>
      <c r="H141" s="139"/>
    </row>
  </sheetData>
  <mergeCells count="2">
    <mergeCell ref="B140:H140"/>
    <mergeCell ref="B141:H141"/>
  </mergeCells>
  <phoneticPr fontId="5" type="noConversion"/>
  <hyperlinks>
    <hyperlink ref="A1" location="Einleitung!A1" display="Einleitung"/>
    <hyperlink ref="B1" location="Introduction!A1" display="Introduction"/>
    <hyperlink ref="B141" r:id="rId1"/>
  </hyperlinks>
  <pageMargins left="0.69" right="0.8" top="0.984251969" bottom="0.984251969" header="0.4921259845" footer="0.4921259845"/>
  <pageSetup paperSize="9" scale="93" orientation="portrait" r:id="rId2"/>
  <headerFooter alignWithMargins="0">
    <oddHeader>&amp;L&amp;8Bildungsperspektiven&amp;C&amp;"Arial,Italique"&amp;8&amp;A&amp;R&amp;8Perspectives de la formation</oddHeader>
    <oddFooter>&amp;L&amp;8© Bundesamt für Statistik &amp;R&amp;8© Office fédéral de la Statistique</oddFooter>
  </headerFooter>
  <rowBreaks count="3" manualBreakCount="3">
    <brk id="38" max="7" man="1"/>
    <brk id="75" max="7" man="1"/>
    <brk id="109" max="7"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0"/>
  <sheetViews>
    <sheetView zoomScaleNormal="100" zoomScaleSheetLayoutView="50" workbookViewId="0">
      <selection activeCell="A4" sqref="A4"/>
    </sheetView>
  </sheetViews>
  <sheetFormatPr baseColWidth="10" defaultColWidth="35.81640625" defaultRowHeight="10" x14ac:dyDescent="0.25"/>
  <cols>
    <col min="1" max="1" width="80" style="29" customWidth="1"/>
    <col min="2" max="2" width="20" style="29" customWidth="1"/>
    <col min="3" max="5" width="20" style="30" customWidth="1"/>
    <col min="6" max="6" width="5.54296875" style="32" customWidth="1"/>
    <col min="7" max="16384" width="35.81640625" style="32"/>
  </cols>
  <sheetData>
    <row r="1" spans="1:5" s="28" customFormat="1" ht="12.5" x14ac:dyDescent="0.25">
      <c r="A1" s="18" t="s">
        <v>5</v>
      </c>
      <c r="B1" s="18" t="s">
        <v>6</v>
      </c>
      <c r="C1" s="27"/>
      <c r="D1" s="27"/>
      <c r="E1" s="27"/>
    </row>
    <row r="2" spans="1:5" ht="18" customHeight="1" x14ac:dyDescent="0.25">
      <c r="D2" s="31"/>
      <c r="E2" s="31"/>
    </row>
    <row r="3" spans="1:5" ht="15.75" customHeight="1" x14ac:dyDescent="0.25">
      <c r="A3" s="145" t="s">
        <v>35</v>
      </c>
      <c r="B3" s="145"/>
      <c r="C3" s="145"/>
      <c r="D3" s="145"/>
      <c r="E3" s="145"/>
    </row>
    <row r="4" spans="1:5" ht="15.5" x14ac:dyDescent="0.25">
      <c r="A4" s="33"/>
      <c r="B4" s="34"/>
      <c r="C4" s="35"/>
      <c r="D4" s="35"/>
      <c r="E4" s="35"/>
    </row>
    <row r="5" spans="1:5" s="36" customFormat="1" ht="35.25" customHeight="1" x14ac:dyDescent="0.25">
      <c r="A5" s="146" t="s">
        <v>36</v>
      </c>
      <c r="B5" s="148" t="s">
        <v>37</v>
      </c>
      <c r="C5" s="150" t="s">
        <v>38</v>
      </c>
      <c r="D5" s="151"/>
      <c r="E5" s="151"/>
    </row>
    <row r="6" spans="1:5" s="36" customFormat="1" ht="35.25" customHeight="1" x14ac:dyDescent="0.25">
      <c r="A6" s="147"/>
      <c r="B6" s="149"/>
      <c r="C6" s="37" t="s">
        <v>39</v>
      </c>
      <c r="D6" s="37" t="s">
        <v>40</v>
      </c>
      <c r="E6" s="37" t="s">
        <v>41</v>
      </c>
    </row>
    <row r="7" spans="1:5" s="43" customFormat="1" ht="15" customHeight="1" x14ac:dyDescent="0.25">
      <c r="A7" s="38" t="s">
        <v>42</v>
      </c>
      <c r="B7" s="39" t="s">
        <v>43</v>
      </c>
      <c r="C7" s="40" t="s">
        <v>44</v>
      </c>
      <c r="D7" s="41" t="s">
        <v>45</v>
      </c>
      <c r="E7" s="42" t="s">
        <v>46</v>
      </c>
    </row>
    <row r="8" spans="1:5" s="43" customFormat="1" ht="15" customHeight="1" x14ac:dyDescent="0.25">
      <c r="A8" s="44" t="s">
        <v>47</v>
      </c>
      <c r="B8" s="45" t="s">
        <v>43</v>
      </c>
      <c r="C8" s="46" t="s">
        <v>45</v>
      </c>
      <c r="D8" s="46" t="s">
        <v>45</v>
      </c>
      <c r="E8" s="47" t="s">
        <v>45</v>
      </c>
    </row>
    <row r="9" spans="1:5" s="43" customFormat="1" ht="15" customHeight="1" x14ac:dyDescent="0.25">
      <c r="A9" s="38" t="s">
        <v>48</v>
      </c>
      <c r="B9" s="45" t="s">
        <v>49</v>
      </c>
      <c r="C9" s="46" t="s">
        <v>46</v>
      </c>
      <c r="D9" s="46" t="s">
        <v>46</v>
      </c>
      <c r="E9" s="47" t="s">
        <v>46</v>
      </c>
    </row>
    <row r="10" spans="1:5" s="43" customFormat="1" ht="15" customHeight="1" x14ac:dyDescent="0.25">
      <c r="A10" s="44" t="s">
        <v>50</v>
      </c>
      <c r="B10" s="45" t="s">
        <v>43</v>
      </c>
      <c r="C10" s="46" t="s">
        <v>45</v>
      </c>
      <c r="D10" s="46" t="s">
        <v>46</v>
      </c>
      <c r="E10" s="47" t="s">
        <v>51</v>
      </c>
    </row>
    <row r="11" spans="1:5" s="43" customFormat="1" ht="15" customHeight="1" x14ac:dyDescent="0.25">
      <c r="A11" s="44" t="s">
        <v>52</v>
      </c>
      <c r="B11" s="45" t="s">
        <v>43</v>
      </c>
      <c r="C11" s="46" t="s">
        <v>45</v>
      </c>
      <c r="D11" s="46" t="s">
        <v>46</v>
      </c>
      <c r="E11" s="47" t="s">
        <v>51</v>
      </c>
    </row>
    <row r="12" spans="1:5" s="43" customFormat="1" ht="15" customHeight="1" x14ac:dyDescent="0.25">
      <c r="A12" s="48" t="s">
        <v>53</v>
      </c>
      <c r="B12" s="49" t="s">
        <v>44</v>
      </c>
      <c r="C12" s="50" t="s">
        <v>54</v>
      </c>
      <c r="D12" s="50" t="s">
        <v>44</v>
      </c>
      <c r="E12" s="51" t="s">
        <v>55</v>
      </c>
    </row>
    <row r="13" spans="1:5" s="43" customFormat="1" ht="15" customHeight="1" x14ac:dyDescent="0.25">
      <c r="A13" s="52" t="s">
        <v>56</v>
      </c>
      <c r="B13" s="53" t="s">
        <v>44</v>
      </c>
      <c r="C13" s="54" t="s">
        <v>44</v>
      </c>
      <c r="D13" s="54" t="s">
        <v>44</v>
      </c>
      <c r="E13" s="55" t="s">
        <v>44</v>
      </c>
    </row>
    <row r="14" spans="1:5" s="43" customFormat="1" ht="15" customHeight="1" x14ac:dyDescent="0.25">
      <c r="A14" s="44" t="s">
        <v>57</v>
      </c>
      <c r="B14" s="53" t="s">
        <v>44</v>
      </c>
      <c r="C14" s="54" t="s">
        <v>54</v>
      </c>
      <c r="D14" s="54" t="s">
        <v>44</v>
      </c>
      <c r="E14" s="55" t="s">
        <v>55</v>
      </c>
    </row>
    <row r="15" spans="1:5" s="43" customFormat="1" ht="15" customHeight="1" x14ac:dyDescent="0.25">
      <c r="A15" s="44" t="s">
        <v>58</v>
      </c>
      <c r="B15" s="45" t="s">
        <v>43</v>
      </c>
      <c r="C15" s="46" t="s">
        <v>45</v>
      </c>
      <c r="D15" s="46" t="s">
        <v>46</v>
      </c>
      <c r="E15" s="47" t="s">
        <v>51</v>
      </c>
    </row>
    <row r="16" spans="1:5" s="43" customFormat="1" ht="15" customHeight="1" x14ac:dyDescent="0.25">
      <c r="A16" s="44" t="s">
        <v>59</v>
      </c>
      <c r="B16" s="45" t="s">
        <v>43</v>
      </c>
      <c r="C16" s="46" t="s">
        <v>45</v>
      </c>
      <c r="D16" s="46" t="s">
        <v>46</v>
      </c>
      <c r="E16" s="47" t="s">
        <v>51</v>
      </c>
    </row>
    <row r="17" spans="1:5" s="43" customFormat="1" ht="15" customHeight="1" x14ac:dyDescent="0.25">
      <c r="A17" s="48" t="s">
        <v>60</v>
      </c>
      <c r="B17" s="49" t="s">
        <v>44</v>
      </c>
      <c r="C17" s="50" t="s">
        <v>54</v>
      </c>
      <c r="D17" s="50" t="s">
        <v>44</v>
      </c>
      <c r="E17" s="51" t="s">
        <v>55</v>
      </c>
    </row>
    <row r="18" spans="1:5" s="43" customFormat="1" ht="15" customHeight="1" x14ac:dyDescent="0.25">
      <c r="A18" s="44" t="s">
        <v>61</v>
      </c>
      <c r="B18" s="53" t="s">
        <v>44</v>
      </c>
      <c r="C18" s="54" t="s">
        <v>44</v>
      </c>
      <c r="D18" s="54" t="s">
        <v>44</v>
      </c>
      <c r="E18" s="55" t="s">
        <v>44</v>
      </c>
    </row>
    <row r="19" spans="1:5" s="43" customFormat="1" ht="15" customHeight="1" x14ac:dyDescent="0.25">
      <c r="A19" s="38" t="s">
        <v>62</v>
      </c>
      <c r="B19" s="53" t="s">
        <v>63</v>
      </c>
      <c r="C19" s="54" t="s">
        <v>44</v>
      </c>
      <c r="D19" s="54" t="s">
        <v>44</v>
      </c>
      <c r="E19" s="55" t="s">
        <v>44</v>
      </c>
    </row>
    <row r="20" spans="1:5" s="43" customFormat="1" ht="15" customHeight="1" x14ac:dyDescent="0.25">
      <c r="A20" s="44" t="s">
        <v>64</v>
      </c>
      <c r="B20" s="45" t="s">
        <v>43</v>
      </c>
      <c r="C20" s="54" t="s">
        <v>44</v>
      </c>
      <c r="D20" s="46" t="s">
        <v>45</v>
      </c>
      <c r="E20" s="47" t="s">
        <v>46</v>
      </c>
    </row>
    <row r="21" spans="1:5" s="43" customFormat="1" ht="15" customHeight="1" x14ac:dyDescent="0.25">
      <c r="A21" s="44" t="s">
        <v>65</v>
      </c>
      <c r="B21" s="45" t="s">
        <v>43</v>
      </c>
      <c r="C21" s="46" t="s">
        <v>45</v>
      </c>
      <c r="D21" s="46" t="s">
        <v>45</v>
      </c>
      <c r="E21" s="47" t="s">
        <v>46</v>
      </c>
    </row>
    <row r="22" spans="1:5" s="43" customFormat="1" ht="15" customHeight="1" x14ac:dyDescent="0.25">
      <c r="A22" s="56" t="s">
        <v>66</v>
      </c>
      <c r="B22" s="57" t="s">
        <v>63</v>
      </c>
      <c r="C22" s="57" t="s">
        <v>54</v>
      </c>
      <c r="D22" s="57" t="s">
        <v>63</v>
      </c>
      <c r="E22" s="58" t="s">
        <v>55</v>
      </c>
    </row>
    <row r="23" spans="1:5" s="43" customFormat="1" ht="12.5" x14ac:dyDescent="0.25">
      <c r="A23" s="34"/>
      <c r="B23" s="59"/>
      <c r="C23" s="59"/>
      <c r="D23" s="59"/>
      <c r="E23" s="59"/>
    </row>
    <row r="24" spans="1:5" s="43" customFormat="1" ht="13" x14ac:dyDescent="0.25">
      <c r="A24" s="152" t="s">
        <v>67</v>
      </c>
      <c r="B24" s="152"/>
      <c r="C24" s="152"/>
      <c r="D24" s="152"/>
      <c r="E24" s="152"/>
    </row>
    <row r="25" spans="1:5" s="43" customFormat="1" ht="12.75" customHeight="1" x14ac:dyDescent="0.25">
      <c r="A25" s="143" t="s">
        <v>68</v>
      </c>
      <c r="B25" s="143"/>
      <c r="C25" s="143"/>
      <c r="D25" s="143"/>
      <c r="E25" s="143"/>
    </row>
    <row r="26" spans="1:5" s="43" customFormat="1" ht="12.75" customHeight="1" x14ac:dyDescent="0.25">
      <c r="A26" s="142" t="s">
        <v>69</v>
      </c>
      <c r="B26" s="142"/>
      <c r="C26" s="142"/>
      <c r="D26" s="142"/>
      <c r="E26" s="142"/>
    </row>
    <row r="27" spans="1:5" s="43" customFormat="1" ht="12.75" customHeight="1" x14ac:dyDescent="0.25">
      <c r="A27" s="143" t="s">
        <v>70</v>
      </c>
      <c r="B27" s="143"/>
      <c r="C27" s="143"/>
      <c r="D27" s="143"/>
      <c r="E27" s="143"/>
    </row>
    <row r="28" spans="1:5" s="43" customFormat="1" ht="12.75" customHeight="1" x14ac:dyDescent="0.25">
      <c r="A28" s="143" t="s">
        <v>71</v>
      </c>
      <c r="B28" s="143"/>
      <c r="C28" s="143"/>
      <c r="D28" s="143"/>
      <c r="E28" s="143"/>
    </row>
    <row r="29" spans="1:5" s="43" customFormat="1" ht="12.5" x14ac:dyDescent="0.25">
      <c r="B29" s="60"/>
      <c r="C29" s="61"/>
      <c r="D29" s="61"/>
      <c r="E29" s="61"/>
    </row>
    <row r="30" spans="1:5" s="43" customFormat="1" ht="12.5" x14ac:dyDescent="0.25">
      <c r="A30" s="144" t="s">
        <v>72</v>
      </c>
      <c r="B30" s="144"/>
      <c r="C30" s="144"/>
      <c r="D30" s="144"/>
      <c r="E30" s="144"/>
    </row>
    <row r="31" spans="1:5" s="43" customFormat="1" ht="12.5" x14ac:dyDescent="0.25">
      <c r="A31" s="144" t="s">
        <v>73</v>
      </c>
      <c r="B31" s="144"/>
      <c r="C31" s="144"/>
      <c r="D31" s="144"/>
      <c r="E31" s="144"/>
    </row>
    <row r="32" spans="1:5" s="28" customFormat="1" ht="12.5" x14ac:dyDescent="0.25">
      <c r="A32" s="60"/>
      <c r="B32" s="60"/>
      <c r="C32" s="61"/>
      <c r="D32" s="61"/>
      <c r="E32" s="61"/>
    </row>
    <row r="33" spans="1:7" x14ac:dyDescent="0.25">
      <c r="A33" s="62" t="s">
        <v>17</v>
      </c>
      <c r="B33" s="62"/>
      <c r="C33" s="63"/>
      <c r="D33" s="63"/>
      <c r="E33" s="63"/>
    </row>
    <row r="34" spans="1:7" x14ac:dyDescent="0.25">
      <c r="A34" s="64" t="s">
        <v>18</v>
      </c>
      <c r="B34" s="64" t="s">
        <v>22</v>
      </c>
      <c r="C34" s="35"/>
      <c r="D34" s="35"/>
      <c r="E34" s="35"/>
    </row>
    <row r="35" spans="1:7" s="28" customFormat="1" ht="12.75" customHeight="1" x14ac:dyDescent="0.25">
      <c r="A35" s="64" t="s">
        <v>12</v>
      </c>
      <c r="B35" s="65" t="s">
        <v>34</v>
      </c>
      <c r="C35" s="26"/>
      <c r="D35" s="26"/>
      <c r="E35" s="29"/>
      <c r="F35" s="29"/>
      <c r="G35" s="29"/>
    </row>
    <row r="36" spans="1:7" s="28" customFormat="1" ht="12.5" x14ac:dyDescent="0.25">
      <c r="A36" s="66" t="s">
        <v>23</v>
      </c>
      <c r="B36" s="67" t="s">
        <v>32</v>
      </c>
      <c r="C36" s="68"/>
      <c r="D36" s="68"/>
      <c r="E36" s="68"/>
    </row>
    <row r="37" spans="1:7" x14ac:dyDescent="0.25">
      <c r="A37" s="69"/>
      <c r="B37" s="69"/>
      <c r="C37" s="35"/>
      <c r="D37" s="35"/>
      <c r="E37" s="35"/>
    </row>
    <row r="39" spans="1:7" ht="12.5" x14ac:dyDescent="0.25">
      <c r="A39" s="70"/>
    </row>
    <row r="40" spans="1:7" ht="12.5" x14ac:dyDescent="0.25">
      <c r="A40" s="71"/>
    </row>
  </sheetData>
  <mergeCells count="11">
    <mergeCell ref="A25:E25"/>
    <mergeCell ref="A26:E26"/>
    <mergeCell ref="A27:E27"/>
    <mergeCell ref="A28:E28"/>
    <mergeCell ref="A30:E30"/>
    <mergeCell ref="A31:E31"/>
    <mergeCell ref="A3:E3"/>
    <mergeCell ref="A5:A6"/>
    <mergeCell ref="B5:B6"/>
    <mergeCell ref="C5:E5"/>
    <mergeCell ref="A24:E24"/>
  </mergeCells>
  <hyperlinks>
    <hyperlink ref="A1" location="Einleitung!A1" display="Einleitung"/>
    <hyperlink ref="B1" location="Introduction!A1" display="Introduction"/>
    <hyperlink ref="B36" r:id="rId1"/>
  </hyperlinks>
  <pageMargins left="0.62992125984251968" right="0.39370078740157483" top="0.94488188976377963" bottom="0.82677165354330717" header="0.51181102362204722" footer="0.27559055118110237"/>
  <pageSetup paperSize="9" scale="84" orientation="landscape" r:id="rId2"/>
  <headerFooter alignWithMargins="0">
    <oddHeader>&amp;L&amp;8Bildungsperspektiven&amp;C&amp;"Arial,Italique"&amp;8&amp;A&amp;R&amp;8Perspectives de la formation</oddHeader>
    <oddFooter>&amp;L&amp;8© Bundesamt für Statistik &amp;R&amp;8© Office fédéral de la Statistique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0"/>
  <sheetViews>
    <sheetView zoomScaleNormal="100" zoomScaleSheetLayoutView="50" workbookViewId="0">
      <selection activeCell="A4" sqref="A4"/>
    </sheetView>
  </sheetViews>
  <sheetFormatPr baseColWidth="10" defaultColWidth="35.81640625" defaultRowHeight="10" x14ac:dyDescent="0.25"/>
  <cols>
    <col min="1" max="1" width="80" style="29" customWidth="1"/>
    <col min="2" max="2" width="20" style="29" customWidth="1"/>
    <col min="3" max="5" width="20" style="30" customWidth="1"/>
    <col min="6" max="6" width="5.54296875" style="32" customWidth="1"/>
    <col min="7" max="16384" width="35.81640625" style="32"/>
  </cols>
  <sheetData>
    <row r="1" spans="1:5" s="28" customFormat="1" ht="12.5" x14ac:dyDescent="0.25">
      <c r="A1" s="18" t="s">
        <v>5</v>
      </c>
      <c r="B1" s="18" t="s">
        <v>6</v>
      </c>
      <c r="C1" s="27"/>
      <c r="D1" s="27"/>
      <c r="E1" s="27"/>
    </row>
    <row r="2" spans="1:5" ht="18" customHeight="1" x14ac:dyDescent="0.25">
      <c r="D2" s="31"/>
      <c r="E2" s="31"/>
    </row>
    <row r="3" spans="1:5" ht="15.75" customHeight="1" x14ac:dyDescent="0.25">
      <c r="A3" s="145" t="s">
        <v>74</v>
      </c>
      <c r="B3" s="145"/>
      <c r="C3" s="145"/>
      <c r="D3" s="145"/>
      <c r="E3" s="145"/>
    </row>
    <row r="4" spans="1:5" ht="15.5" x14ac:dyDescent="0.25">
      <c r="A4" s="33"/>
      <c r="B4" s="34"/>
      <c r="C4" s="35"/>
      <c r="D4" s="35"/>
      <c r="E4" s="35"/>
    </row>
    <row r="5" spans="1:5" s="36" customFormat="1" ht="35.25" customHeight="1" x14ac:dyDescent="0.25">
      <c r="A5" s="146" t="s">
        <v>75</v>
      </c>
      <c r="B5" s="148" t="s">
        <v>76</v>
      </c>
      <c r="C5" s="150" t="s">
        <v>77</v>
      </c>
      <c r="D5" s="151"/>
      <c r="E5" s="151"/>
    </row>
    <row r="6" spans="1:5" s="36" customFormat="1" ht="35.25" customHeight="1" x14ac:dyDescent="0.25">
      <c r="A6" s="147"/>
      <c r="B6" s="149"/>
      <c r="C6" s="37" t="s">
        <v>78</v>
      </c>
      <c r="D6" s="37" t="s">
        <v>79</v>
      </c>
      <c r="E6" s="37" t="s">
        <v>80</v>
      </c>
    </row>
    <row r="7" spans="1:5" s="43" customFormat="1" ht="15" customHeight="1" x14ac:dyDescent="0.25">
      <c r="A7" s="72" t="s">
        <v>81</v>
      </c>
      <c r="B7" s="39" t="s">
        <v>43</v>
      </c>
      <c r="C7" s="40" t="s">
        <v>44</v>
      </c>
      <c r="D7" s="41" t="s">
        <v>45</v>
      </c>
      <c r="E7" s="42" t="s">
        <v>46</v>
      </c>
    </row>
    <row r="8" spans="1:5" s="43" customFormat="1" ht="15" customHeight="1" x14ac:dyDescent="0.25">
      <c r="A8" s="38" t="s">
        <v>82</v>
      </c>
      <c r="B8" s="45" t="s">
        <v>43</v>
      </c>
      <c r="C8" s="46" t="s">
        <v>45</v>
      </c>
      <c r="D8" s="46" t="s">
        <v>45</v>
      </c>
      <c r="E8" s="47" t="s">
        <v>45</v>
      </c>
    </row>
    <row r="9" spans="1:5" s="43" customFormat="1" ht="15" customHeight="1" x14ac:dyDescent="0.25">
      <c r="A9" s="38" t="s">
        <v>83</v>
      </c>
      <c r="B9" s="45" t="s">
        <v>49</v>
      </c>
      <c r="C9" s="46" t="s">
        <v>46</v>
      </c>
      <c r="D9" s="46" t="s">
        <v>46</v>
      </c>
      <c r="E9" s="47" t="s">
        <v>46</v>
      </c>
    </row>
    <row r="10" spans="1:5" s="43" customFormat="1" ht="15" customHeight="1" x14ac:dyDescent="0.25">
      <c r="A10" s="73" t="s">
        <v>84</v>
      </c>
      <c r="B10" s="45" t="s">
        <v>43</v>
      </c>
      <c r="C10" s="46" t="s">
        <v>45</v>
      </c>
      <c r="D10" s="46" t="s">
        <v>46</v>
      </c>
      <c r="E10" s="47" t="s">
        <v>51</v>
      </c>
    </row>
    <row r="11" spans="1:5" s="43" customFormat="1" ht="15" customHeight="1" x14ac:dyDescent="0.25">
      <c r="A11" s="38" t="s">
        <v>85</v>
      </c>
      <c r="B11" s="45" t="s">
        <v>43</v>
      </c>
      <c r="C11" s="46" t="s">
        <v>45</v>
      </c>
      <c r="D11" s="46" t="s">
        <v>46</v>
      </c>
      <c r="E11" s="47" t="s">
        <v>51</v>
      </c>
    </row>
    <row r="12" spans="1:5" s="43" customFormat="1" ht="15" customHeight="1" x14ac:dyDescent="0.25">
      <c r="A12" s="74" t="s">
        <v>86</v>
      </c>
      <c r="B12" s="49" t="s">
        <v>44</v>
      </c>
      <c r="C12" s="50" t="s">
        <v>54</v>
      </c>
      <c r="D12" s="50" t="s">
        <v>44</v>
      </c>
      <c r="E12" s="51" t="s">
        <v>55</v>
      </c>
    </row>
    <row r="13" spans="1:5" s="43" customFormat="1" ht="15" customHeight="1" x14ac:dyDescent="0.25">
      <c r="A13" s="38" t="s">
        <v>87</v>
      </c>
      <c r="B13" s="53" t="s">
        <v>44</v>
      </c>
      <c r="C13" s="54" t="s">
        <v>44</v>
      </c>
      <c r="D13" s="54" t="s">
        <v>44</v>
      </c>
      <c r="E13" s="55" t="s">
        <v>44</v>
      </c>
    </row>
    <row r="14" spans="1:5" s="43" customFormat="1" ht="15" customHeight="1" x14ac:dyDescent="0.25">
      <c r="A14" s="38" t="s">
        <v>88</v>
      </c>
      <c r="B14" s="53" t="s">
        <v>44</v>
      </c>
      <c r="C14" s="54" t="s">
        <v>54</v>
      </c>
      <c r="D14" s="54" t="s">
        <v>44</v>
      </c>
      <c r="E14" s="55" t="s">
        <v>55</v>
      </c>
    </row>
    <row r="15" spans="1:5" s="43" customFormat="1" ht="15" customHeight="1" x14ac:dyDescent="0.25">
      <c r="A15" s="73" t="s">
        <v>89</v>
      </c>
      <c r="B15" s="45" t="s">
        <v>43</v>
      </c>
      <c r="C15" s="46" t="s">
        <v>45</v>
      </c>
      <c r="D15" s="46" t="s">
        <v>46</v>
      </c>
      <c r="E15" s="47" t="s">
        <v>51</v>
      </c>
    </row>
    <row r="16" spans="1:5" s="43" customFormat="1" ht="15" customHeight="1" x14ac:dyDescent="0.25">
      <c r="A16" s="75" t="s">
        <v>90</v>
      </c>
      <c r="B16" s="45" t="s">
        <v>43</v>
      </c>
      <c r="C16" s="46" t="s">
        <v>45</v>
      </c>
      <c r="D16" s="46" t="s">
        <v>46</v>
      </c>
      <c r="E16" s="47" t="s">
        <v>51</v>
      </c>
    </row>
    <row r="17" spans="1:5" s="43" customFormat="1" ht="15" customHeight="1" x14ac:dyDescent="0.25">
      <c r="A17" s="74" t="s">
        <v>91</v>
      </c>
      <c r="B17" s="49" t="s">
        <v>44</v>
      </c>
      <c r="C17" s="50" t="s">
        <v>54</v>
      </c>
      <c r="D17" s="50" t="s">
        <v>44</v>
      </c>
      <c r="E17" s="51" t="s">
        <v>55</v>
      </c>
    </row>
    <row r="18" spans="1:5" s="43" customFormat="1" ht="15" customHeight="1" x14ac:dyDescent="0.25">
      <c r="A18" s="38" t="s">
        <v>92</v>
      </c>
      <c r="B18" s="53" t="s">
        <v>44</v>
      </c>
      <c r="C18" s="54" t="s">
        <v>44</v>
      </c>
      <c r="D18" s="54" t="s">
        <v>44</v>
      </c>
      <c r="E18" s="55" t="s">
        <v>44</v>
      </c>
    </row>
    <row r="19" spans="1:5" s="43" customFormat="1" ht="15" customHeight="1" x14ac:dyDescent="0.25">
      <c r="A19" s="38" t="s">
        <v>93</v>
      </c>
      <c r="B19" s="53" t="s">
        <v>63</v>
      </c>
      <c r="C19" s="54" t="s">
        <v>44</v>
      </c>
      <c r="D19" s="54" t="s">
        <v>44</v>
      </c>
      <c r="E19" s="55" t="s">
        <v>44</v>
      </c>
    </row>
    <row r="20" spans="1:5" s="43" customFormat="1" ht="15" customHeight="1" x14ac:dyDescent="0.25">
      <c r="A20" s="38" t="s">
        <v>94</v>
      </c>
      <c r="B20" s="45" t="s">
        <v>43</v>
      </c>
      <c r="C20" s="54" t="s">
        <v>44</v>
      </c>
      <c r="D20" s="46" t="s">
        <v>45</v>
      </c>
      <c r="E20" s="47" t="s">
        <v>46</v>
      </c>
    </row>
    <row r="21" spans="1:5" s="43" customFormat="1" ht="15" customHeight="1" x14ac:dyDescent="0.25">
      <c r="A21" s="38" t="s">
        <v>95</v>
      </c>
      <c r="B21" s="45" t="s">
        <v>43</v>
      </c>
      <c r="C21" s="46" t="s">
        <v>45</v>
      </c>
      <c r="D21" s="46" t="s">
        <v>45</v>
      </c>
      <c r="E21" s="47" t="s">
        <v>46</v>
      </c>
    </row>
    <row r="22" spans="1:5" s="43" customFormat="1" ht="15" customHeight="1" x14ac:dyDescent="0.25">
      <c r="A22" s="76" t="s">
        <v>96</v>
      </c>
      <c r="B22" s="57" t="s">
        <v>63</v>
      </c>
      <c r="C22" s="57" t="s">
        <v>54</v>
      </c>
      <c r="D22" s="57" t="s">
        <v>63</v>
      </c>
      <c r="E22" s="58" t="s">
        <v>55</v>
      </c>
    </row>
    <row r="23" spans="1:5" s="43" customFormat="1" ht="12.5" x14ac:dyDescent="0.25">
      <c r="A23" s="34"/>
      <c r="B23" s="59"/>
      <c r="C23" s="59"/>
      <c r="D23" s="59"/>
      <c r="E23" s="59"/>
    </row>
    <row r="24" spans="1:5" s="43" customFormat="1" ht="12.75" customHeight="1" x14ac:dyDescent="0.25">
      <c r="A24" s="152" t="s">
        <v>97</v>
      </c>
      <c r="B24" s="152"/>
      <c r="C24" s="152"/>
      <c r="D24" s="152"/>
      <c r="E24" s="152"/>
    </row>
    <row r="25" spans="1:5" s="43" customFormat="1" ht="12.75" customHeight="1" x14ac:dyDescent="0.25">
      <c r="A25" s="143" t="s">
        <v>98</v>
      </c>
      <c r="B25" s="143"/>
      <c r="C25" s="143"/>
      <c r="D25" s="143"/>
      <c r="E25" s="143"/>
    </row>
    <row r="26" spans="1:5" s="43" customFormat="1" ht="12.5" x14ac:dyDescent="0.25">
      <c r="A26" s="143" t="s">
        <v>99</v>
      </c>
      <c r="B26" s="143"/>
      <c r="C26" s="143"/>
      <c r="D26" s="143"/>
      <c r="E26" s="143"/>
    </row>
    <row r="27" spans="1:5" s="43" customFormat="1" ht="12.5" x14ac:dyDescent="0.25">
      <c r="A27" s="143" t="s">
        <v>100</v>
      </c>
      <c r="B27" s="143"/>
      <c r="C27" s="143"/>
      <c r="D27" s="143"/>
      <c r="E27" s="143"/>
    </row>
    <row r="28" spans="1:5" s="43" customFormat="1" ht="12.5" x14ac:dyDescent="0.25">
      <c r="A28" s="143" t="s">
        <v>101</v>
      </c>
      <c r="B28" s="143"/>
      <c r="C28" s="143"/>
      <c r="D28" s="143"/>
      <c r="E28" s="143"/>
    </row>
    <row r="29" spans="1:5" s="43" customFormat="1" ht="12.5" x14ac:dyDescent="0.25">
      <c r="B29" s="60"/>
      <c r="C29" s="61"/>
      <c r="D29" s="61"/>
      <c r="E29" s="61"/>
    </row>
    <row r="30" spans="1:5" s="43" customFormat="1" ht="12.5" x14ac:dyDescent="0.25">
      <c r="A30" s="144" t="s">
        <v>102</v>
      </c>
      <c r="B30" s="144"/>
      <c r="C30" s="144"/>
      <c r="D30" s="144"/>
      <c r="E30" s="144"/>
    </row>
    <row r="31" spans="1:5" ht="12.5" x14ac:dyDescent="0.25">
      <c r="A31" s="144" t="s">
        <v>103</v>
      </c>
      <c r="B31" s="144"/>
      <c r="C31" s="144"/>
      <c r="D31" s="144"/>
      <c r="E31" s="144"/>
    </row>
    <row r="32" spans="1:5" s="28" customFormat="1" ht="12.5" x14ac:dyDescent="0.25">
      <c r="A32" s="60"/>
      <c r="B32" s="60"/>
      <c r="C32" s="61"/>
      <c r="D32" s="61"/>
      <c r="E32" s="61"/>
    </row>
    <row r="33" spans="1:7" x14ac:dyDescent="0.25">
      <c r="A33" s="62" t="s">
        <v>19</v>
      </c>
      <c r="B33" s="62"/>
      <c r="C33" s="63"/>
      <c r="D33" s="63"/>
      <c r="E33" s="63"/>
    </row>
    <row r="34" spans="1:7" x14ac:dyDescent="0.25">
      <c r="A34" s="64" t="s">
        <v>20</v>
      </c>
      <c r="B34" s="64" t="s">
        <v>21</v>
      </c>
      <c r="C34" s="35"/>
      <c r="D34" s="35"/>
      <c r="E34" s="35"/>
    </row>
    <row r="35" spans="1:7" s="28" customFormat="1" ht="12.75" customHeight="1" x14ac:dyDescent="0.25">
      <c r="A35" s="64" t="s">
        <v>11</v>
      </c>
      <c r="B35" s="65" t="s">
        <v>33</v>
      </c>
      <c r="C35" s="65"/>
      <c r="D35" s="65"/>
      <c r="E35" s="29"/>
      <c r="F35" s="29"/>
      <c r="G35" s="29"/>
    </row>
    <row r="36" spans="1:7" s="28" customFormat="1" ht="12.5" x14ac:dyDescent="0.25">
      <c r="A36" s="77" t="s">
        <v>24</v>
      </c>
      <c r="B36" s="67" t="s">
        <v>32</v>
      </c>
      <c r="C36" s="68"/>
      <c r="D36" s="68"/>
      <c r="E36" s="68"/>
    </row>
    <row r="37" spans="1:7" x14ac:dyDescent="0.25">
      <c r="A37" s="69"/>
      <c r="B37" s="69"/>
      <c r="C37" s="35"/>
      <c r="D37" s="35"/>
      <c r="E37" s="35"/>
    </row>
    <row r="39" spans="1:7" ht="12.5" x14ac:dyDescent="0.25">
      <c r="A39" s="70"/>
    </row>
    <row r="40" spans="1:7" ht="12.5" x14ac:dyDescent="0.25">
      <c r="A40" s="71"/>
    </row>
  </sheetData>
  <mergeCells count="11">
    <mergeCell ref="A25:E25"/>
    <mergeCell ref="A26:E26"/>
    <mergeCell ref="A27:E27"/>
    <mergeCell ref="A28:E28"/>
    <mergeCell ref="A30:E30"/>
    <mergeCell ref="A31:E31"/>
    <mergeCell ref="A3:E3"/>
    <mergeCell ref="A5:A6"/>
    <mergeCell ref="B5:B6"/>
    <mergeCell ref="C5:E5"/>
    <mergeCell ref="A24:E24"/>
  </mergeCells>
  <hyperlinks>
    <hyperlink ref="A1" location="Einleitung!A1" display="Einleitung"/>
    <hyperlink ref="B1" location="Introduction!A1" display="Introduction"/>
    <hyperlink ref="B36" r:id="rId1"/>
  </hyperlinks>
  <pageMargins left="0.62992125984251968" right="0.39370078740157483" top="0.94488188976377963" bottom="0.82677165354330717" header="0.51181102362204722" footer="0.27559055118110237"/>
  <pageSetup paperSize="9" scale="83" orientation="landscape" r:id="rId2"/>
  <headerFooter alignWithMargins="0">
    <oddHeader>&amp;L&amp;8Bildungsperspektiven&amp;C&amp;"Arial,Italique"&amp;8&amp;A&amp;R&amp;8Perspectives de la formation</oddHeader>
    <oddFooter>&amp;L&amp;8© Bundesamt für Statistik &amp;R&amp;8© Office fédéral de la Statistique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9"/>
  <sheetViews>
    <sheetView workbookViewId="0"/>
  </sheetViews>
  <sheetFormatPr baseColWidth="10" defaultColWidth="11.453125" defaultRowHeight="10" x14ac:dyDescent="0.2"/>
  <cols>
    <col min="1" max="1" width="46.81640625" style="81" customWidth="1"/>
    <col min="2" max="2" width="7.54296875" style="83" customWidth="1"/>
    <col min="3" max="3" width="7.26953125" style="83" customWidth="1"/>
    <col min="4" max="4" width="7.54296875" style="83" customWidth="1"/>
    <col min="5" max="11" width="7.54296875" style="82" customWidth="1"/>
    <col min="12" max="16384" width="11.453125" style="81"/>
  </cols>
  <sheetData>
    <row r="1" spans="1:12" customFormat="1" ht="12.5" x14ac:dyDescent="0.25">
      <c r="A1" s="124" t="s">
        <v>5</v>
      </c>
      <c r="K1" s="124" t="s">
        <v>6</v>
      </c>
    </row>
    <row r="2" spans="1:12" customFormat="1" ht="12.5" x14ac:dyDescent="0.25"/>
    <row r="3" spans="1:12" s="78" customFormat="1" ht="13" x14ac:dyDescent="0.3">
      <c r="A3" s="78" t="s">
        <v>104</v>
      </c>
      <c r="B3" s="79"/>
      <c r="C3" s="80" t="s">
        <v>105</v>
      </c>
      <c r="D3" s="79"/>
      <c r="E3" s="79"/>
      <c r="F3" s="79"/>
      <c r="G3" s="79"/>
      <c r="H3" s="79"/>
      <c r="I3" s="79"/>
      <c r="J3" s="79"/>
      <c r="K3" s="79"/>
      <c r="L3" s="78" t="s">
        <v>106</v>
      </c>
    </row>
    <row r="4" spans="1:12" x14ac:dyDescent="0.2">
      <c r="B4" s="82"/>
      <c r="C4" s="82"/>
      <c r="D4" s="82"/>
    </row>
    <row r="5" spans="1:12" x14ac:dyDescent="0.2">
      <c r="B5" s="83">
        <v>2021</v>
      </c>
      <c r="C5" s="83">
        <v>2022</v>
      </c>
      <c r="D5" s="83">
        <v>2023</v>
      </c>
      <c r="E5" s="82">
        <v>2024</v>
      </c>
      <c r="F5" s="82">
        <v>2025</v>
      </c>
      <c r="G5" s="82">
        <v>2026</v>
      </c>
      <c r="H5" s="82">
        <v>2027</v>
      </c>
      <c r="I5" s="82">
        <v>2028</v>
      </c>
      <c r="J5" s="82">
        <v>2029</v>
      </c>
      <c r="K5" s="82">
        <v>2033</v>
      </c>
    </row>
    <row r="6" spans="1:12" x14ac:dyDescent="0.2">
      <c r="A6" s="81" t="s">
        <v>107</v>
      </c>
      <c r="B6" s="83">
        <v>1138</v>
      </c>
      <c r="C6" s="83">
        <v>1050</v>
      </c>
      <c r="D6" s="83">
        <v>1094</v>
      </c>
      <c r="E6" s="82">
        <v>1054</v>
      </c>
      <c r="F6" s="82">
        <v>1103</v>
      </c>
      <c r="G6" s="82">
        <v>1080</v>
      </c>
      <c r="H6" s="82">
        <v>1131</v>
      </c>
      <c r="I6" s="82">
        <v>1135</v>
      </c>
      <c r="J6" s="82">
        <v>1136</v>
      </c>
      <c r="K6" s="82">
        <v>1214</v>
      </c>
      <c r="L6" s="81" t="s">
        <v>108</v>
      </c>
    </row>
    <row r="8" spans="1:12" x14ac:dyDescent="0.2">
      <c r="A8" s="81" t="s">
        <v>109</v>
      </c>
      <c r="L8" s="81" t="s">
        <v>110</v>
      </c>
    </row>
    <row r="9" spans="1:12" x14ac:dyDescent="0.2">
      <c r="A9" s="81" t="s">
        <v>111</v>
      </c>
      <c r="B9" s="84">
        <v>0.71299999999999997</v>
      </c>
      <c r="C9" s="84">
        <v>0.71099999999999997</v>
      </c>
      <c r="D9" s="84">
        <v>0.71599999999999997</v>
      </c>
      <c r="E9" s="85">
        <v>0.71899999999999997</v>
      </c>
      <c r="F9" s="85">
        <v>0.72199999999999998</v>
      </c>
      <c r="G9" s="85">
        <v>0.72399999999999998</v>
      </c>
      <c r="H9" s="85">
        <v>0.72399999999999998</v>
      </c>
      <c r="I9" s="85">
        <v>0.72599999999999998</v>
      </c>
      <c r="J9" s="85">
        <v>0.72699999999999998</v>
      </c>
      <c r="K9" s="85">
        <v>0.73199999999999998</v>
      </c>
      <c r="L9" s="81" t="s">
        <v>112</v>
      </c>
    </row>
    <row r="11" spans="1:12" x14ac:dyDescent="0.2">
      <c r="A11" s="81" t="s">
        <v>113</v>
      </c>
      <c r="L11" s="81" t="s">
        <v>114</v>
      </c>
    </row>
    <row r="12" spans="1:12" x14ac:dyDescent="0.2">
      <c r="A12" s="81" t="s">
        <v>115</v>
      </c>
      <c r="L12" s="81" t="s">
        <v>116</v>
      </c>
    </row>
    <row r="13" spans="1:12" x14ac:dyDescent="0.2">
      <c r="A13" s="81" t="s">
        <v>117</v>
      </c>
      <c r="B13" s="83">
        <v>81</v>
      </c>
      <c r="C13" s="83">
        <v>84</v>
      </c>
      <c r="D13" s="83">
        <v>80</v>
      </c>
      <c r="E13" s="82">
        <v>79</v>
      </c>
      <c r="F13" s="82">
        <v>81</v>
      </c>
      <c r="G13" s="82">
        <v>81</v>
      </c>
      <c r="H13" s="82">
        <v>84</v>
      </c>
      <c r="I13" s="82">
        <v>85</v>
      </c>
      <c r="J13" s="82">
        <v>86</v>
      </c>
      <c r="K13" s="82">
        <v>92</v>
      </c>
      <c r="L13" s="81" t="s">
        <v>118</v>
      </c>
    </row>
    <row r="14" spans="1:12" x14ac:dyDescent="0.2">
      <c r="A14" s="81" t="s">
        <v>119</v>
      </c>
      <c r="B14" s="83">
        <v>41</v>
      </c>
      <c r="C14" s="83">
        <v>37</v>
      </c>
      <c r="D14" s="83">
        <v>46</v>
      </c>
      <c r="E14" s="82">
        <v>47</v>
      </c>
      <c r="F14" s="82">
        <v>49</v>
      </c>
      <c r="G14" s="82">
        <v>48</v>
      </c>
      <c r="H14" s="82">
        <v>50</v>
      </c>
      <c r="I14" s="82">
        <v>51</v>
      </c>
      <c r="J14" s="82">
        <v>53</v>
      </c>
      <c r="K14" s="82">
        <v>57</v>
      </c>
      <c r="L14" s="81" t="s">
        <v>120</v>
      </c>
    </row>
    <row r="15" spans="1:12" x14ac:dyDescent="0.2">
      <c r="A15" s="81" t="s">
        <v>121</v>
      </c>
      <c r="B15" s="83">
        <v>431</v>
      </c>
      <c r="C15" s="83">
        <v>396</v>
      </c>
      <c r="D15" s="83">
        <v>434</v>
      </c>
      <c r="E15" s="82">
        <v>440</v>
      </c>
      <c r="F15" s="82">
        <v>445</v>
      </c>
      <c r="G15" s="82">
        <v>451</v>
      </c>
      <c r="H15" s="82">
        <v>457</v>
      </c>
      <c r="I15" s="82">
        <v>463</v>
      </c>
      <c r="J15" s="82">
        <v>469</v>
      </c>
      <c r="K15" s="82">
        <v>492</v>
      </c>
      <c r="L15" s="81" t="s">
        <v>122</v>
      </c>
    </row>
    <row r="16" spans="1:12" x14ac:dyDescent="0.2">
      <c r="A16" s="81" t="s">
        <v>123</v>
      </c>
      <c r="B16" s="83">
        <v>798</v>
      </c>
      <c r="C16" s="83">
        <v>734</v>
      </c>
      <c r="D16" s="83">
        <v>742</v>
      </c>
      <c r="E16" s="82">
        <v>736</v>
      </c>
      <c r="F16" s="82">
        <v>740</v>
      </c>
      <c r="G16" s="82">
        <v>750</v>
      </c>
      <c r="H16" s="82">
        <v>779</v>
      </c>
      <c r="I16" s="82">
        <v>782</v>
      </c>
      <c r="J16" s="82">
        <v>795</v>
      </c>
      <c r="K16" s="82">
        <v>842</v>
      </c>
      <c r="L16" s="81" t="s">
        <v>124</v>
      </c>
    </row>
    <row r="17" spans="1:12" x14ac:dyDescent="0.2">
      <c r="A17" s="81" t="s">
        <v>125</v>
      </c>
      <c r="L17" s="81" t="s">
        <v>126</v>
      </c>
    </row>
    <row r="18" spans="1:12" x14ac:dyDescent="0.2">
      <c r="A18" s="81" t="s">
        <v>127</v>
      </c>
      <c r="B18" s="83">
        <v>94</v>
      </c>
      <c r="C18" s="83">
        <v>104</v>
      </c>
      <c r="D18" s="83">
        <v>105</v>
      </c>
      <c r="E18" s="82">
        <v>105</v>
      </c>
      <c r="F18" s="82">
        <v>108</v>
      </c>
      <c r="G18" s="82">
        <v>108</v>
      </c>
      <c r="H18" s="82">
        <v>112</v>
      </c>
      <c r="I18" s="82">
        <v>114</v>
      </c>
      <c r="J18" s="82">
        <v>116</v>
      </c>
      <c r="K18" s="82">
        <v>125</v>
      </c>
      <c r="L18" s="81" t="s">
        <v>128</v>
      </c>
    </row>
    <row r="19" spans="1:12" x14ac:dyDescent="0.2">
      <c r="A19" s="81" t="s">
        <v>129</v>
      </c>
      <c r="B19" s="83">
        <v>431</v>
      </c>
      <c r="C19" s="83">
        <v>396</v>
      </c>
      <c r="D19" s="83">
        <v>434</v>
      </c>
      <c r="E19" s="82">
        <v>440</v>
      </c>
      <c r="F19" s="82">
        <v>445</v>
      </c>
      <c r="G19" s="82">
        <v>451</v>
      </c>
      <c r="H19" s="82">
        <v>457</v>
      </c>
      <c r="I19" s="82">
        <v>463</v>
      </c>
      <c r="J19" s="82">
        <v>469</v>
      </c>
      <c r="K19" s="82">
        <v>492</v>
      </c>
      <c r="L19" s="81" t="s">
        <v>130</v>
      </c>
    </row>
    <row r="20" spans="1:12" x14ac:dyDescent="0.2">
      <c r="A20" s="81" t="s">
        <v>131</v>
      </c>
      <c r="B20" s="83">
        <v>28</v>
      </c>
      <c r="C20" s="83">
        <v>17</v>
      </c>
      <c r="D20" s="83">
        <v>21</v>
      </c>
      <c r="E20" s="82">
        <v>21</v>
      </c>
      <c r="F20" s="82">
        <v>21</v>
      </c>
      <c r="G20" s="82">
        <v>21</v>
      </c>
      <c r="H20" s="82">
        <v>22</v>
      </c>
      <c r="I20" s="82">
        <v>22</v>
      </c>
      <c r="J20" s="82">
        <v>23</v>
      </c>
      <c r="K20" s="82">
        <v>24</v>
      </c>
      <c r="L20" s="81" t="s">
        <v>132</v>
      </c>
    </row>
    <row r="21" spans="1:12" x14ac:dyDescent="0.2">
      <c r="A21" s="81" t="s">
        <v>133</v>
      </c>
      <c r="B21" s="83">
        <v>553</v>
      </c>
      <c r="C21" s="83">
        <v>517</v>
      </c>
      <c r="D21" s="83">
        <v>560</v>
      </c>
      <c r="E21" s="82">
        <v>566</v>
      </c>
      <c r="F21" s="82">
        <v>575</v>
      </c>
      <c r="G21" s="82">
        <v>580</v>
      </c>
      <c r="H21" s="82">
        <v>591</v>
      </c>
      <c r="I21" s="82">
        <v>599</v>
      </c>
      <c r="J21" s="82">
        <v>608</v>
      </c>
      <c r="K21" s="82">
        <v>641</v>
      </c>
      <c r="L21" s="81" t="s">
        <v>134</v>
      </c>
    </row>
    <row r="23" spans="1:12" x14ac:dyDescent="0.2">
      <c r="A23" s="81" t="s">
        <v>135</v>
      </c>
      <c r="B23" s="84">
        <v>0.74299999999999999</v>
      </c>
      <c r="C23" s="84">
        <v>0.76400000000000001</v>
      </c>
      <c r="D23" s="84">
        <v>0.71</v>
      </c>
      <c r="E23" s="85">
        <v>0.70299999999999996</v>
      </c>
      <c r="F23" s="85">
        <v>0.69</v>
      </c>
      <c r="G23" s="85">
        <v>0.69299999999999995</v>
      </c>
      <c r="H23" s="85">
        <v>0.69199999999999995</v>
      </c>
      <c r="I23" s="85">
        <v>0.69399999999999995</v>
      </c>
      <c r="J23" s="85">
        <v>0.69399999999999995</v>
      </c>
      <c r="K23" s="85">
        <v>0.69699999999999995</v>
      </c>
      <c r="L23" s="81" t="s">
        <v>136</v>
      </c>
    </row>
    <row r="25" spans="1:12" x14ac:dyDescent="0.2">
      <c r="A25" s="81" t="s">
        <v>137</v>
      </c>
      <c r="B25" s="83">
        <v>831</v>
      </c>
      <c r="C25" s="83">
        <v>764</v>
      </c>
      <c r="D25" s="83">
        <v>752</v>
      </c>
      <c r="E25" s="82">
        <v>788</v>
      </c>
      <c r="F25" s="82">
        <v>823</v>
      </c>
      <c r="G25" s="82">
        <v>847</v>
      </c>
      <c r="H25" s="82">
        <v>869</v>
      </c>
      <c r="I25" s="82">
        <v>888</v>
      </c>
      <c r="J25" s="82">
        <v>907</v>
      </c>
      <c r="K25" s="82">
        <v>990</v>
      </c>
      <c r="L25" s="81" t="s">
        <v>138</v>
      </c>
    </row>
    <row r="26" spans="1:12" x14ac:dyDescent="0.2">
      <c r="A26" s="81" t="s">
        <v>139</v>
      </c>
      <c r="B26" s="83">
        <v>515</v>
      </c>
      <c r="C26" s="83">
        <v>441</v>
      </c>
      <c r="D26" s="83">
        <v>461</v>
      </c>
      <c r="E26" s="82">
        <v>474</v>
      </c>
      <c r="F26" s="82">
        <v>487</v>
      </c>
      <c r="G26" s="82">
        <v>501</v>
      </c>
      <c r="H26" s="82">
        <v>514</v>
      </c>
      <c r="I26" s="82">
        <v>527</v>
      </c>
      <c r="J26" s="82">
        <v>540</v>
      </c>
      <c r="K26" s="82">
        <v>593</v>
      </c>
      <c r="L26" s="81" t="s">
        <v>140</v>
      </c>
    </row>
    <row r="27" spans="1:12" x14ac:dyDescent="0.2">
      <c r="A27" s="81" t="s">
        <v>141</v>
      </c>
      <c r="B27" s="83">
        <v>173</v>
      </c>
      <c r="C27" s="83">
        <v>122</v>
      </c>
      <c r="D27" s="83">
        <v>134</v>
      </c>
      <c r="E27" s="82">
        <v>117</v>
      </c>
      <c r="F27" s="82">
        <v>140</v>
      </c>
      <c r="G27" s="82">
        <v>137</v>
      </c>
      <c r="H27" s="82">
        <v>138</v>
      </c>
      <c r="I27" s="82">
        <v>143</v>
      </c>
      <c r="J27" s="82">
        <v>154</v>
      </c>
      <c r="K27" s="82">
        <v>171</v>
      </c>
      <c r="L27" s="81" t="s">
        <v>142</v>
      </c>
    </row>
    <row r="28" spans="1:12" x14ac:dyDescent="0.2">
      <c r="A28" s="81" t="s">
        <v>139</v>
      </c>
      <c r="B28" s="83">
        <v>133</v>
      </c>
      <c r="C28" s="83">
        <v>91</v>
      </c>
      <c r="D28" s="83">
        <v>96</v>
      </c>
      <c r="E28" s="82">
        <v>82</v>
      </c>
      <c r="F28" s="82">
        <v>93</v>
      </c>
      <c r="G28" s="82">
        <v>93</v>
      </c>
      <c r="H28" s="82">
        <v>94</v>
      </c>
      <c r="I28" s="82">
        <v>98</v>
      </c>
      <c r="J28" s="82">
        <v>105</v>
      </c>
      <c r="K28" s="82">
        <v>117</v>
      </c>
      <c r="L28" s="81" t="s">
        <v>140</v>
      </c>
    </row>
    <row r="29" spans="1:12" x14ac:dyDescent="0.2">
      <c r="A29" s="81" t="s">
        <v>143</v>
      </c>
      <c r="B29" s="83">
        <v>21</v>
      </c>
      <c r="C29" s="83">
        <v>18</v>
      </c>
      <c r="D29" s="83">
        <v>24</v>
      </c>
      <c r="E29" s="82">
        <v>24</v>
      </c>
      <c r="F29" s="82">
        <v>24</v>
      </c>
      <c r="G29" s="82">
        <v>25</v>
      </c>
      <c r="H29" s="82">
        <v>24</v>
      </c>
      <c r="I29" s="82">
        <v>24</v>
      </c>
      <c r="J29" s="82">
        <v>24</v>
      </c>
      <c r="K29" s="82">
        <v>24</v>
      </c>
      <c r="L29" s="81" t="s">
        <v>144</v>
      </c>
    </row>
    <row r="30" spans="1:12" x14ac:dyDescent="0.2">
      <c r="A30" s="81" t="s">
        <v>139</v>
      </c>
      <c r="B30" s="83">
        <v>0</v>
      </c>
      <c r="C30" s="83">
        <v>1</v>
      </c>
      <c r="D30" s="83">
        <v>2</v>
      </c>
      <c r="E30" s="82">
        <v>2</v>
      </c>
      <c r="F30" s="82">
        <v>2</v>
      </c>
      <c r="G30" s="82">
        <v>2</v>
      </c>
      <c r="H30" s="82">
        <v>2</v>
      </c>
      <c r="I30" s="82">
        <v>2</v>
      </c>
      <c r="J30" s="82">
        <v>2</v>
      </c>
      <c r="K30" s="82">
        <v>2</v>
      </c>
      <c r="L30" s="81" t="s">
        <v>140</v>
      </c>
    </row>
    <row r="32" spans="1:12" x14ac:dyDescent="0.2">
      <c r="A32" s="81" t="s">
        <v>145</v>
      </c>
      <c r="B32" s="83">
        <v>3.42</v>
      </c>
      <c r="C32" s="83">
        <v>3.53</v>
      </c>
      <c r="D32" s="83">
        <v>3.49</v>
      </c>
      <c r="E32" s="82">
        <v>3.5</v>
      </c>
      <c r="F32" s="82">
        <v>3.5</v>
      </c>
      <c r="G32" s="82">
        <v>3.51</v>
      </c>
      <c r="H32" s="82">
        <v>3.51</v>
      </c>
      <c r="I32" s="82">
        <v>3.52</v>
      </c>
      <c r="J32" s="82">
        <v>3.53</v>
      </c>
      <c r="K32" s="82">
        <v>3.54</v>
      </c>
      <c r="L32" s="81" t="s">
        <v>146</v>
      </c>
    </row>
    <row r="33" spans="1:12" x14ac:dyDescent="0.2">
      <c r="A33" s="81" t="s">
        <v>147</v>
      </c>
      <c r="B33" s="83">
        <v>2.4700000000000002</v>
      </c>
      <c r="C33" s="83">
        <v>2.4900000000000002</v>
      </c>
      <c r="D33" s="83">
        <v>2.5</v>
      </c>
      <c r="E33" s="82">
        <v>2.5</v>
      </c>
      <c r="F33" s="82">
        <v>2.5</v>
      </c>
      <c r="G33" s="82">
        <v>2.5</v>
      </c>
      <c r="H33" s="82">
        <v>2.5</v>
      </c>
      <c r="I33" s="82">
        <v>2.5</v>
      </c>
      <c r="J33" s="82">
        <v>2.5</v>
      </c>
      <c r="K33" s="82">
        <v>2.5</v>
      </c>
      <c r="L33" s="81" t="s">
        <v>148</v>
      </c>
    </row>
    <row r="35" spans="1:12" x14ac:dyDescent="0.2">
      <c r="A35" s="81" t="s">
        <v>149</v>
      </c>
      <c r="L35" s="81" t="s">
        <v>150</v>
      </c>
    </row>
    <row r="36" spans="1:12" x14ac:dyDescent="0.2">
      <c r="A36" s="81" t="s">
        <v>151</v>
      </c>
      <c r="B36" s="83">
        <v>32</v>
      </c>
      <c r="C36" s="83">
        <v>25</v>
      </c>
      <c r="D36" s="83">
        <v>24</v>
      </c>
      <c r="E36" s="82">
        <v>15</v>
      </c>
      <c r="F36" s="82">
        <v>15</v>
      </c>
      <c r="G36" s="82">
        <v>15</v>
      </c>
      <c r="H36" s="82">
        <v>15</v>
      </c>
      <c r="I36" s="82">
        <v>15</v>
      </c>
      <c r="J36" s="82">
        <v>15</v>
      </c>
      <c r="K36" s="82">
        <v>15</v>
      </c>
      <c r="L36" s="81" t="s">
        <v>152</v>
      </c>
    </row>
    <row r="37" spans="1:12" x14ac:dyDescent="0.2">
      <c r="A37" s="81" t="s">
        <v>153</v>
      </c>
      <c r="B37" s="83">
        <v>1563</v>
      </c>
      <c r="C37" s="83">
        <v>1663</v>
      </c>
      <c r="D37" s="83">
        <v>1794</v>
      </c>
      <c r="E37" s="82">
        <v>1882</v>
      </c>
      <c r="F37" s="82">
        <v>1929</v>
      </c>
      <c r="G37" s="82">
        <v>1964</v>
      </c>
      <c r="H37" s="82">
        <v>1994</v>
      </c>
      <c r="I37" s="82">
        <v>2024</v>
      </c>
      <c r="J37" s="82">
        <v>2057</v>
      </c>
      <c r="K37" s="82">
        <v>2189</v>
      </c>
      <c r="L37" s="81" t="s">
        <v>154</v>
      </c>
    </row>
    <row r="38" spans="1:12" x14ac:dyDescent="0.2">
      <c r="A38" s="81" t="s">
        <v>155</v>
      </c>
      <c r="B38" s="83">
        <v>1798</v>
      </c>
      <c r="C38" s="83">
        <v>1927</v>
      </c>
      <c r="D38" s="83">
        <v>1893</v>
      </c>
      <c r="E38" s="82">
        <v>1927</v>
      </c>
      <c r="F38" s="82">
        <v>1985</v>
      </c>
      <c r="G38" s="82">
        <v>2057</v>
      </c>
      <c r="H38" s="82">
        <v>2124</v>
      </c>
      <c r="I38" s="82">
        <v>2183</v>
      </c>
      <c r="J38" s="82">
        <v>2232</v>
      </c>
      <c r="K38" s="82">
        <v>2434</v>
      </c>
      <c r="L38" s="81" t="s">
        <v>156</v>
      </c>
    </row>
    <row r="39" spans="1:12" x14ac:dyDescent="0.2">
      <c r="A39" s="81" t="s">
        <v>157</v>
      </c>
      <c r="B39" s="83">
        <v>445</v>
      </c>
      <c r="C39" s="83">
        <v>481</v>
      </c>
      <c r="D39" s="83">
        <v>506</v>
      </c>
      <c r="E39" s="82">
        <v>492</v>
      </c>
      <c r="F39" s="82">
        <v>494</v>
      </c>
      <c r="G39" s="82">
        <v>481</v>
      </c>
      <c r="H39" s="82">
        <v>462</v>
      </c>
      <c r="I39" s="82">
        <v>461</v>
      </c>
      <c r="J39" s="82">
        <v>483</v>
      </c>
      <c r="K39" s="82">
        <v>547</v>
      </c>
      <c r="L39" s="81" t="s">
        <v>158</v>
      </c>
    </row>
    <row r="40" spans="1:12" x14ac:dyDescent="0.2">
      <c r="A40" s="81" t="s">
        <v>159</v>
      </c>
      <c r="B40" s="83">
        <v>66</v>
      </c>
      <c r="C40" s="83">
        <v>73</v>
      </c>
      <c r="D40" s="83">
        <v>73</v>
      </c>
      <c r="E40" s="82">
        <v>71</v>
      </c>
      <c r="F40" s="82">
        <v>73</v>
      </c>
      <c r="G40" s="82">
        <v>75</v>
      </c>
      <c r="H40" s="82">
        <v>78</v>
      </c>
      <c r="I40" s="82">
        <v>77</v>
      </c>
      <c r="J40" s="82">
        <v>76</v>
      </c>
      <c r="K40" s="82">
        <v>76</v>
      </c>
      <c r="L40" s="81" t="s">
        <v>160</v>
      </c>
    </row>
    <row r="41" spans="1:12" x14ac:dyDescent="0.2">
      <c r="A41" s="81" t="s">
        <v>161</v>
      </c>
      <c r="B41" s="83">
        <v>18</v>
      </c>
      <c r="C41" s="83">
        <v>19</v>
      </c>
      <c r="D41" s="83">
        <v>17</v>
      </c>
      <c r="E41" s="82">
        <v>17</v>
      </c>
      <c r="F41" s="82">
        <v>17</v>
      </c>
      <c r="G41" s="82">
        <v>17</v>
      </c>
      <c r="H41" s="82">
        <v>17</v>
      </c>
      <c r="I41" s="82">
        <v>17</v>
      </c>
      <c r="J41" s="82">
        <v>17</v>
      </c>
      <c r="K41" s="82">
        <v>17</v>
      </c>
      <c r="L41" s="81" t="s">
        <v>162</v>
      </c>
    </row>
    <row r="42" spans="1:12" x14ac:dyDescent="0.2">
      <c r="A42" s="81" t="s">
        <v>163</v>
      </c>
      <c r="B42" s="83">
        <v>3922</v>
      </c>
      <c r="C42" s="83">
        <v>4188</v>
      </c>
      <c r="D42" s="83">
        <v>4307</v>
      </c>
      <c r="E42" s="82">
        <v>4404</v>
      </c>
      <c r="F42" s="82">
        <v>4513</v>
      </c>
      <c r="G42" s="82">
        <v>4609</v>
      </c>
      <c r="H42" s="82">
        <v>4690</v>
      </c>
      <c r="I42" s="82">
        <v>4777</v>
      </c>
      <c r="J42" s="82">
        <v>4880</v>
      </c>
      <c r="K42" s="82">
        <v>5278</v>
      </c>
      <c r="L42" s="81" t="s">
        <v>164</v>
      </c>
    </row>
    <row r="44" spans="1:12" x14ac:dyDescent="0.2">
      <c r="A44" s="81" t="s">
        <v>165</v>
      </c>
      <c r="L44" s="81" t="s">
        <v>166</v>
      </c>
    </row>
    <row r="45" spans="1:12" x14ac:dyDescent="0.2">
      <c r="A45" s="81" t="s">
        <v>167</v>
      </c>
      <c r="B45" s="83">
        <v>0</v>
      </c>
      <c r="C45" s="83">
        <v>0</v>
      </c>
      <c r="D45" s="83">
        <v>0</v>
      </c>
      <c r="E45" s="82">
        <v>0</v>
      </c>
      <c r="F45" s="82">
        <v>0</v>
      </c>
      <c r="G45" s="82">
        <v>0</v>
      </c>
      <c r="H45" s="82">
        <v>0</v>
      </c>
      <c r="I45" s="82">
        <v>0</v>
      </c>
      <c r="J45" s="82">
        <v>0</v>
      </c>
      <c r="K45" s="82">
        <v>0</v>
      </c>
      <c r="L45" s="81" t="s">
        <v>168</v>
      </c>
    </row>
    <row r="46" spans="1:12" x14ac:dyDescent="0.2">
      <c r="A46" s="81" t="s">
        <v>169</v>
      </c>
      <c r="B46" s="83">
        <v>326</v>
      </c>
      <c r="C46" s="83">
        <v>325</v>
      </c>
      <c r="D46" s="83">
        <v>318</v>
      </c>
      <c r="E46" s="82">
        <v>368</v>
      </c>
      <c r="F46" s="82">
        <v>413</v>
      </c>
      <c r="G46" s="82">
        <v>426</v>
      </c>
      <c r="H46" s="82">
        <v>437</v>
      </c>
      <c r="I46" s="82">
        <v>443</v>
      </c>
      <c r="J46" s="82">
        <v>449</v>
      </c>
      <c r="K46" s="82">
        <v>481</v>
      </c>
      <c r="L46" s="81" t="s">
        <v>170</v>
      </c>
    </row>
    <row r="47" spans="1:12" x14ac:dyDescent="0.2">
      <c r="A47" s="81" t="s">
        <v>171</v>
      </c>
      <c r="B47" s="83">
        <v>508</v>
      </c>
      <c r="C47" s="83">
        <v>571</v>
      </c>
      <c r="D47" s="83">
        <v>692</v>
      </c>
      <c r="E47" s="82">
        <v>687</v>
      </c>
      <c r="F47" s="82">
        <v>711</v>
      </c>
      <c r="G47" s="82">
        <v>724</v>
      </c>
      <c r="H47" s="82">
        <v>744</v>
      </c>
      <c r="I47" s="82">
        <v>766</v>
      </c>
      <c r="J47" s="82">
        <v>792</v>
      </c>
      <c r="K47" s="82">
        <v>867</v>
      </c>
      <c r="L47" s="81" t="s">
        <v>172</v>
      </c>
    </row>
    <row r="48" spans="1:12" x14ac:dyDescent="0.2">
      <c r="A48" s="81" t="s">
        <v>173</v>
      </c>
      <c r="B48" s="83">
        <v>66</v>
      </c>
      <c r="C48" s="83">
        <v>68</v>
      </c>
      <c r="D48" s="83">
        <v>98</v>
      </c>
      <c r="E48" s="82">
        <v>77</v>
      </c>
      <c r="F48" s="82">
        <v>91</v>
      </c>
      <c r="G48" s="82">
        <v>111</v>
      </c>
      <c r="H48" s="82">
        <v>107</v>
      </c>
      <c r="I48" s="82">
        <v>87</v>
      </c>
      <c r="J48" s="82">
        <v>82</v>
      </c>
      <c r="K48" s="82">
        <v>98</v>
      </c>
      <c r="L48" s="81" t="s">
        <v>174</v>
      </c>
    </row>
    <row r="49" spans="1:12" x14ac:dyDescent="0.2">
      <c r="A49" s="81" t="s">
        <v>0</v>
      </c>
    </row>
    <row r="50" spans="1:12" s="83" customFormat="1" x14ac:dyDescent="0.2">
      <c r="A50" s="81" t="s">
        <v>175</v>
      </c>
      <c r="E50" s="82"/>
      <c r="F50" s="82"/>
      <c r="G50" s="82"/>
      <c r="H50" s="82"/>
      <c r="I50" s="82"/>
      <c r="J50" s="82"/>
      <c r="K50" s="82"/>
      <c r="L50" s="81"/>
    </row>
    <row r="51" spans="1:12" s="83" customFormat="1" x14ac:dyDescent="0.2">
      <c r="A51" s="81" t="s">
        <v>176</v>
      </c>
      <c r="E51" s="82"/>
      <c r="F51" s="82"/>
      <c r="G51" s="82"/>
      <c r="H51" s="82"/>
      <c r="I51" s="82"/>
      <c r="J51" s="82"/>
      <c r="K51" s="82"/>
      <c r="L51" s="81"/>
    </row>
    <row r="52" spans="1:12" s="83" customFormat="1" x14ac:dyDescent="0.2">
      <c r="A52" s="81" t="s">
        <v>177</v>
      </c>
      <c r="E52" s="82"/>
      <c r="F52" s="82"/>
      <c r="G52" s="82"/>
      <c r="H52" s="82"/>
      <c r="I52" s="82"/>
      <c r="J52" s="82"/>
      <c r="K52" s="82"/>
      <c r="L52" s="81"/>
    </row>
    <row r="53" spans="1:12" s="83" customFormat="1" x14ac:dyDescent="0.2">
      <c r="A53" s="81" t="s">
        <v>0</v>
      </c>
      <c r="E53" s="82"/>
      <c r="F53" s="82"/>
      <c r="G53" s="82"/>
      <c r="H53" s="82"/>
      <c r="I53" s="82"/>
      <c r="J53" s="82"/>
      <c r="K53" s="82"/>
      <c r="L53" s="81"/>
    </row>
    <row r="54" spans="1:12" s="83" customFormat="1" x14ac:dyDescent="0.2">
      <c r="A54" s="81" t="s">
        <v>0</v>
      </c>
      <c r="E54" s="82"/>
      <c r="F54" s="82"/>
      <c r="G54" s="82"/>
      <c r="H54" s="82"/>
      <c r="I54" s="82"/>
      <c r="J54" s="82"/>
      <c r="K54" s="82"/>
      <c r="L54" s="81"/>
    </row>
    <row r="55" spans="1:12" s="83" customFormat="1" x14ac:dyDescent="0.2">
      <c r="A55" s="81" t="s">
        <v>178</v>
      </c>
      <c r="E55" s="82"/>
      <c r="F55" s="82"/>
      <c r="G55" s="82"/>
      <c r="H55" s="82"/>
      <c r="I55" s="82"/>
      <c r="J55" s="82"/>
      <c r="K55" s="82"/>
      <c r="L55" s="81"/>
    </row>
    <row r="56" spans="1:12" s="83" customFormat="1" ht="10.5" x14ac:dyDescent="0.25">
      <c r="A56" s="120" t="s">
        <v>225</v>
      </c>
      <c r="B56" s="121"/>
      <c r="C56" s="121"/>
      <c r="D56" s="121"/>
      <c r="E56" s="120"/>
      <c r="F56" s="120"/>
      <c r="G56" s="120"/>
      <c r="H56" s="120" t="s">
        <v>228</v>
      </c>
      <c r="I56" s="82"/>
      <c r="J56" s="82"/>
      <c r="K56" s="82"/>
      <c r="L56" s="81"/>
    </row>
    <row r="57" spans="1:12" ht="10.5" x14ac:dyDescent="0.25">
      <c r="A57" s="120" t="s">
        <v>226</v>
      </c>
      <c r="B57" s="121"/>
      <c r="C57" s="121"/>
      <c r="D57" s="121"/>
      <c r="E57" s="120"/>
      <c r="F57" s="120"/>
      <c r="G57" s="120"/>
      <c r="H57" s="120" t="s">
        <v>229</v>
      </c>
    </row>
    <row r="58" spans="1:12" ht="10.5" x14ac:dyDescent="0.25">
      <c r="A58" s="120" t="s">
        <v>227</v>
      </c>
      <c r="B58" s="121"/>
      <c r="C58" s="121"/>
      <c r="D58" s="121"/>
      <c r="E58" s="120"/>
      <c r="F58" s="120"/>
      <c r="G58" s="120"/>
      <c r="H58" s="120" t="s">
        <v>230</v>
      </c>
    </row>
    <row r="59" spans="1:12" ht="10.5" x14ac:dyDescent="0.25">
      <c r="A59" s="120"/>
      <c r="B59" s="121"/>
      <c r="C59" s="121"/>
      <c r="D59" s="121"/>
      <c r="E59" s="120"/>
      <c r="F59" s="120"/>
      <c r="G59" s="120"/>
      <c r="H59" s="120"/>
    </row>
  </sheetData>
  <hyperlinks>
    <hyperlink ref="A1" location="Einleitung!A1" display="Einleitung"/>
    <hyperlink ref="K1" location="Introduction!A1" display="Introduction"/>
  </hyperlinks>
  <pageMargins left="0.16" right="0.22" top="0.86" bottom="0.22" header="0.49212598450000006" footer="0.49212598450000006"/>
  <pageSetup paperSize="9" scale="8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0"/>
  <sheetViews>
    <sheetView workbookViewId="0"/>
  </sheetViews>
  <sheetFormatPr baseColWidth="10" defaultColWidth="11.453125" defaultRowHeight="10" x14ac:dyDescent="0.2"/>
  <cols>
    <col min="1" max="1" width="10.26953125" style="101" customWidth="1"/>
    <col min="2" max="11" width="8.7265625" style="101" customWidth="1"/>
    <col min="12" max="13" width="13.54296875" style="101" customWidth="1"/>
    <col min="14" max="16384" width="11.453125" style="101"/>
  </cols>
  <sheetData>
    <row r="1" spans="1:13" ht="12.5" x14ac:dyDescent="0.25">
      <c r="A1" s="124" t="s">
        <v>5</v>
      </c>
      <c r="C1" s="124" t="s">
        <v>6</v>
      </c>
    </row>
    <row r="2" spans="1:13" s="86" customFormat="1" ht="15.5" x14ac:dyDescent="0.35"/>
    <row r="3" spans="1:13" s="87" customFormat="1" ht="21" customHeight="1" x14ac:dyDescent="0.35">
      <c r="A3" s="87" t="s">
        <v>179</v>
      </c>
      <c r="B3" s="158" t="s">
        <v>180</v>
      </c>
      <c r="C3" s="159"/>
      <c r="D3" s="159"/>
      <c r="E3" s="159"/>
      <c r="F3" s="159"/>
      <c r="G3" s="159"/>
      <c r="H3" s="159"/>
      <c r="I3" s="159"/>
      <c r="J3" s="159"/>
      <c r="K3" s="159"/>
      <c r="L3" s="159"/>
      <c r="M3" s="159"/>
    </row>
    <row r="4" spans="1:13" s="87" customFormat="1" ht="15.5" x14ac:dyDescent="0.35">
      <c r="B4" s="158" t="s">
        <v>181</v>
      </c>
      <c r="C4" s="159"/>
      <c r="D4" s="159"/>
      <c r="E4" s="159"/>
      <c r="F4" s="159"/>
      <c r="G4" s="159"/>
      <c r="H4" s="159"/>
      <c r="I4" s="159"/>
      <c r="J4" s="159"/>
      <c r="K4" s="159"/>
      <c r="L4" s="159"/>
      <c r="M4" s="159"/>
    </row>
    <row r="6" spans="1:13" s="89" customFormat="1" ht="13" x14ac:dyDescent="0.3">
      <c r="A6" s="88"/>
      <c r="B6" s="160" t="s">
        <v>182</v>
      </c>
      <c r="C6" s="161"/>
      <c r="D6" s="161"/>
      <c r="E6" s="161"/>
      <c r="F6" s="161"/>
      <c r="G6" s="161"/>
      <c r="H6" s="161"/>
      <c r="I6" s="161"/>
      <c r="J6" s="161"/>
      <c r="K6" s="161"/>
      <c r="L6" s="161"/>
      <c r="M6" s="162"/>
    </row>
    <row r="7" spans="1:13" s="92" customFormat="1" ht="70" customHeight="1" x14ac:dyDescent="0.25">
      <c r="A7" s="90"/>
      <c r="B7" s="155" t="s">
        <v>183</v>
      </c>
      <c r="C7" s="156"/>
      <c r="D7" s="157" t="s">
        <v>184</v>
      </c>
      <c r="E7" s="156"/>
      <c r="F7" s="157" t="s">
        <v>185</v>
      </c>
      <c r="G7" s="156"/>
      <c r="H7" s="157" t="s">
        <v>186</v>
      </c>
      <c r="I7" s="163"/>
      <c r="J7" s="157" t="s">
        <v>187</v>
      </c>
      <c r="K7" s="156"/>
      <c r="L7" s="91" t="s">
        <v>188</v>
      </c>
      <c r="M7" s="91" t="s">
        <v>189</v>
      </c>
    </row>
    <row r="8" spans="1:13" s="97" customFormat="1" x14ac:dyDescent="0.2">
      <c r="A8" s="93"/>
      <c r="B8" s="94" t="s">
        <v>190</v>
      </c>
      <c r="C8" s="95" t="s">
        <v>191</v>
      </c>
      <c r="D8" s="95" t="s">
        <v>192</v>
      </c>
      <c r="E8" s="95" t="s">
        <v>191</v>
      </c>
      <c r="F8" s="95" t="s">
        <v>192</v>
      </c>
      <c r="G8" s="95" t="s">
        <v>191</v>
      </c>
      <c r="H8" s="95" t="s">
        <v>192</v>
      </c>
      <c r="I8" s="96" t="s">
        <v>191</v>
      </c>
      <c r="J8" s="95" t="s">
        <v>192</v>
      </c>
      <c r="K8" s="95" t="s">
        <v>191</v>
      </c>
      <c r="L8" s="95" t="s">
        <v>192</v>
      </c>
      <c r="M8" s="95" t="s">
        <v>192</v>
      </c>
    </row>
    <row r="9" spans="1:13" x14ac:dyDescent="0.2">
      <c r="A9" s="98">
        <v>2013</v>
      </c>
      <c r="B9" s="99">
        <v>3012</v>
      </c>
      <c r="C9" s="99">
        <v>1486</v>
      </c>
      <c r="D9" s="99">
        <v>0</v>
      </c>
      <c r="E9" s="99">
        <v>0</v>
      </c>
      <c r="F9" s="99">
        <v>1271</v>
      </c>
      <c r="G9" s="99">
        <v>654</v>
      </c>
      <c r="H9" s="99">
        <v>1249</v>
      </c>
      <c r="I9" s="100">
        <v>637</v>
      </c>
      <c r="J9" s="99">
        <v>293</v>
      </c>
      <c r="K9" s="99">
        <v>116</v>
      </c>
      <c r="L9" s="99">
        <v>192</v>
      </c>
      <c r="M9" s="99">
        <v>7</v>
      </c>
    </row>
    <row r="10" spans="1:13" x14ac:dyDescent="0.2">
      <c r="A10" s="98">
        <v>2014</v>
      </c>
      <c r="B10" s="102">
        <v>3016</v>
      </c>
      <c r="C10" s="102">
        <v>1506</v>
      </c>
      <c r="D10" s="102">
        <v>0</v>
      </c>
      <c r="E10" s="102">
        <v>0</v>
      </c>
      <c r="F10" s="102">
        <v>1327</v>
      </c>
      <c r="G10" s="102">
        <v>685</v>
      </c>
      <c r="H10" s="102">
        <v>1200</v>
      </c>
      <c r="I10" s="100">
        <v>621</v>
      </c>
      <c r="J10" s="102">
        <v>292</v>
      </c>
      <c r="K10" s="102">
        <v>114</v>
      </c>
      <c r="L10" s="102">
        <v>189</v>
      </c>
      <c r="M10" s="102">
        <v>8</v>
      </c>
    </row>
    <row r="11" spans="1:13" x14ac:dyDescent="0.2">
      <c r="A11" s="98">
        <v>2015</v>
      </c>
      <c r="B11" s="102">
        <v>2963</v>
      </c>
      <c r="C11" s="102">
        <v>1419</v>
      </c>
      <c r="D11" s="102">
        <v>0</v>
      </c>
      <c r="E11" s="102">
        <v>0</v>
      </c>
      <c r="F11" s="102">
        <v>1371</v>
      </c>
      <c r="G11" s="102">
        <v>661</v>
      </c>
      <c r="H11" s="102">
        <v>1114</v>
      </c>
      <c r="I11" s="100">
        <v>574</v>
      </c>
      <c r="J11" s="102">
        <v>275</v>
      </c>
      <c r="K11" s="102">
        <v>107</v>
      </c>
      <c r="L11" s="102">
        <v>197</v>
      </c>
      <c r="M11" s="102">
        <v>6</v>
      </c>
    </row>
    <row r="12" spans="1:13" x14ac:dyDescent="0.2">
      <c r="A12" s="98">
        <v>2016</v>
      </c>
      <c r="B12" s="102">
        <v>2861</v>
      </c>
      <c r="C12" s="102">
        <v>1401</v>
      </c>
      <c r="D12" s="102">
        <v>0</v>
      </c>
      <c r="E12" s="102">
        <v>0</v>
      </c>
      <c r="F12" s="102">
        <v>1381</v>
      </c>
      <c r="G12" s="102">
        <v>676</v>
      </c>
      <c r="H12" s="102">
        <v>991</v>
      </c>
      <c r="I12" s="100">
        <v>543</v>
      </c>
      <c r="J12" s="102">
        <v>272</v>
      </c>
      <c r="K12" s="102">
        <v>96</v>
      </c>
      <c r="L12" s="102">
        <v>206</v>
      </c>
      <c r="M12" s="102">
        <v>11</v>
      </c>
    </row>
    <row r="13" spans="1:13" x14ac:dyDescent="0.2">
      <c r="A13" s="98">
        <v>2017</v>
      </c>
      <c r="B13" s="102">
        <v>2740</v>
      </c>
      <c r="C13" s="102">
        <v>1329</v>
      </c>
      <c r="D13" s="102">
        <v>0</v>
      </c>
      <c r="E13" s="102">
        <v>0</v>
      </c>
      <c r="F13" s="102">
        <v>1325</v>
      </c>
      <c r="G13" s="102">
        <v>657</v>
      </c>
      <c r="H13" s="102">
        <v>1010</v>
      </c>
      <c r="I13" s="100">
        <v>535</v>
      </c>
      <c r="J13" s="102">
        <v>279</v>
      </c>
      <c r="K13" s="102">
        <v>100</v>
      </c>
      <c r="L13" s="102">
        <v>117</v>
      </c>
      <c r="M13" s="102">
        <v>9</v>
      </c>
    </row>
    <row r="14" spans="1:13" x14ac:dyDescent="0.2">
      <c r="A14" s="98">
        <v>2018</v>
      </c>
      <c r="B14" s="102">
        <v>2811</v>
      </c>
      <c r="C14" s="102">
        <v>1349</v>
      </c>
      <c r="D14" s="102">
        <v>0</v>
      </c>
      <c r="E14" s="102">
        <v>0</v>
      </c>
      <c r="F14" s="102">
        <v>1334</v>
      </c>
      <c r="G14" s="102">
        <v>656</v>
      </c>
      <c r="H14" s="102">
        <v>1121</v>
      </c>
      <c r="I14" s="100">
        <v>562</v>
      </c>
      <c r="J14" s="102">
        <v>270</v>
      </c>
      <c r="K14" s="102">
        <v>100</v>
      </c>
      <c r="L14" s="102">
        <v>79</v>
      </c>
      <c r="M14" s="102">
        <v>7</v>
      </c>
    </row>
    <row r="15" spans="1:13" x14ac:dyDescent="0.2">
      <c r="A15" s="98">
        <v>2019</v>
      </c>
      <c r="B15" s="102">
        <v>2969</v>
      </c>
      <c r="C15" s="102">
        <v>1421</v>
      </c>
      <c r="D15" s="102">
        <v>0</v>
      </c>
      <c r="E15" s="102">
        <v>0</v>
      </c>
      <c r="F15" s="102">
        <v>1319</v>
      </c>
      <c r="G15" s="102">
        <v>655</v>
      </c>
      <c r="H15" s="102">
        <v>1279</v>
      </c>
      <c r="I15" s="100">
        <v>626</v>
      </c>
      <c r="J15" s="102">
        <v>301</v>
      </c>
      <c r="K15" s="102">
        <v>119</v>
      </c>
      <c r="L15" s="102">
        <v>57</v>
      </c>
      <c r="M15" s="102">
        <v>13</v>
      </c>
    </row>
    <row r="16" spans="1:13" x14ac:dyDescent="0.2">
      <c r="A16" s="98">
        <v>2020</v>
      </c>
      <c r="B16" s="102">
        <v>3348</v>
      </c>
      <c r="C16" s="102">
        <v>1589</v>
      </c>
      <c r="D16" s="102">
        <v>0</v>
      </c>
      <c r="E16" s="102">
        <v>0</v>
      </c>
      <c r="F16" s="102">
        <v>1408</v>
      </c>
      <c r="G16" s="102">
        <v>663</v>
      </c>
      <c r="H16" s="102">
        <v>1508</v>
      </c>
      <c r="I16" s="100">
        <v>757</v>
      </c>
      <c r="J16" s="102">
        <v>341</v>
      </c>
      <c r="K16" s="102">
        <v>141</v>
      </c>
      <c r="L16" s="102">
        <v>85</v>
      </c>
      <c r="M16" s="102">
        <v>6</v>
      </c>
    </row>
    <row r="17" spans="1:13" x14ac:dyDescent="0.2">
      <c r="A17" s="98">
        <v>2021</v>
      </c>
      <c r="B17" s="102">
        <v>3922</v>
      </c>
      <c r="C17" s="102">
        <v>1811</v>
      </c>
      <c r="D17" s="102">
        <v>32</v>
      </c>
      <c r="E17" s="102">
        <v>2</v>
      </c>
      <c r="F17" s="102">
        <v>1563</v>
      </c>
      <c r="G17" s="102">
        <v>712</v>
      </c>
      <c r="H17" s="102">
        <v>1798</v>
      </c>
      <c r="I17" s="100">
        <v>895</v>
      </c>
      <c r="J17" s="102">
        <v>445</v>
      </c>
      <c r="K17" s="102">
        <v>176</v>
      </c>
      <c r="L17" s="102">
        <v>66</v>
      </c>
      <c r="M17" s="102">
        <v>18</v>
      </c>
    </row>
    <row r="18" spans="1:13" x14ac:dyDescent="0.2">
      <c r="A18" s="98">
        <v>2022</v>
      </c>
      <c r="B18" s="102">
        <v>4188</v>
      </c>
      <c r="C18" s="102">
        <v>1963</v>
      </c>
      <c r="D18" s="102">
        <v>25</v>
      </c>
      <c r="E18" s="102">
        <v>2</v>
      </c>
      <c r="F18" s="102">
        <v>1663</v>
      </c>
      <c r="G18" s="102">
        <v>779</v>
      </c>
      <c r="H18" s="102">
        <v>1927</v>
      </c>
      <c r="I18" s="100">
        <v>960</v>
      </c>
      <c r="J18" s="102">
        <v>481</v>
      </c>
      <c r="K18" s="102">
        <v>193</v>
      </c>
      <c r="L18" s="102">
        <v>73</v>
      </c>
      <c r="M18" s="102">
        <v>19</v>
      </c>
    </row>
    <row r="19" spans="1:13" x14ac:dyDescent="0.2">
      <c r="A19" s="98">
        <v>2023</v>
      </c>
      <c r="B19" s="102">
        <v>4307</v>
      </c>
      <c r="C19" s="102">
        <v>2007</v>
      </c>
      <c r="D19" s="102">
        <v>24</v>
      </c>
      <c r="E19" s="102">
        <v>3</v>
      </c>
      <c r="F19" s="102">
        <v>1794</v>
      </c>
      <c r="G19" s="102">
        <v>865</v>
      </c>
      <c r="H19" s="102">
        <v>1893</v>
      </c>
      <c r="I19" s="100">
        <v>927</v>
      </c>
      <c r="J19" s="102">
        <v>506</v>
      </c>
      <c r="K19" s="102">
        <v>190</v>
      </c>
      <c r="L19" s="102">
        <v>73</v>
      </c>
      <c r="M19" s="102">
        <v>17</v>
      </c>
    </row>
    <row r="20" spans="1:13" x14ac:dyDescent="0.2">
      <c r="A20" s="103">
        <v>2024</v>
      </c>
      <c r="B20" s="104">
        <v>4404</v>
      </c>
      <c r="C20" s="104">
        <v>2040</v>
      </c>
      <c r="D20" s="104">
        <v>15</v>
      </c>
      <c r="E20" s="104">
        <v>3</v>
      </c>
      <c r="F20" s="104">
        <v>1882</v>
      </c>
      <c r="G20" s="104">
        <v>915</v>
      </c>
      <c r="H20" s="104">
        <v>1927</v>
      </c>
      <c r="I20" s="101">
        <v>930</v>
      </c>
      <c r="J20" s="104">
        <v>492</v>
      </c>
      <c r="K20" s="104">
        <v>177</v>
      </c>
      <c r="L20" s="104">
        <v>71</v>
      </c>
      <c r="M20" s="104">
        <v>17</v>
      </c>
    </row>
    <row r="21" spans="1:13" x14ac:dyDescent="0.2">
      <c r="A21" s="103">
        <v>2025</v>
      </c>
      <c r="B21" s="104">
        <v>4513</v>
      </c>
      <c r="C21" s="104">
        <v>2089</v>
      </c>
      <c r="D21" s="104">
        <v>15</v>
      </c>
      <c r="E21" s="104">
        <v>3</v>
      </c>
      <c r="F21" s="104">
        <v>1929</v>
      </c>
      <c r="G21" s="104">
        <v>945</v>
      </c>
      <c r="H21" s="104">
        <v>1985</v>
      </c>
      <c r="I21" s="101">
        <v>957</v>
      </c>
      <c r="J21" s="104">
        <v>494</v>
      </c>
      <c r="K21" s="104">
        <v>170</v>
      </c>
      <c r="L21" s="104">
        <v>73</v>
      </c>
      <c r="M21" s="104">
        <v>17</v>
      </c>
    </row>
    <row r="22" spans="1:13" x14ac:dyDescent="0.2">
      <c r="A22" s="103">
        <v>2026</v>
      </c>
      <c r="B22" s="104">
        <v>4609</v>
      </c>
      <c r="C22" s="104">
        <v>2135</v>
      </c>
      <c r="D22" s="104">
        <v>15</v>
      </c>
      <c r="E22" s="104">
        <v>3</v>
      </c>
      <c r="F22" s="104">
        <v>1964</v>
      </c>
      <c r="G22" s="104">
        <v>955</v>
      </c>
      <c r="H22" s="104">
        <v>2057</v>
      </c>
      <c r="I22" s="101">
        <v>1003</v>
      </c>
      <c r="J22" s="104">
        <v>481</v>
      </c>
      <c r="K22" s="104">
        <v>161</v>
      </c>
      <c r="L22" s="104">
        <v>75</v>
      </c>
      <c r="M22" s="104">
        <v>17</v>
      </c>
    </row>
    <row r="23" spans="1:13" x14ac:dyDescent="0.2">
      <c r="A23" s="103">
        <v>2027</v>
      </c>
      <c r="B23" s="104">
        <v>4690</v>
      </c>
      <c r="C23" s="104">
        <v>2172</v>
      </c>
      <c r="D23" s="104">
        <v>15</v>
      </c>
      <c r="E23" s="104">
        <v>3</v>
      </c>
      <c r="F23" s="104">
        <v>1994</v>
      </c>
      <c r="G23" s="104">
        <v>966</v>
      </c>
      <c r="H23" s="104">
        <v>2124</v>
      </c>
      <c r="I23" s="101">
        <v>1038</v>
      </c>
      <c r="J23" s="104">
        <v>462</v>
      </c>
      <c r="K23" s="104">
        <v>151</v>
      </c>
      <c r="L23" s="104">
        <v>78</v>
      </c>
      <c r="M23" s="104">
        <v>17</v>
      </c>
    </row>
    <row r="24" spans="1:13" x14ac:dyDescent="0.2">
      <c r="A24" s="103">
        <v>2028</v>
      </c>
      <c r="B24" s="104">
        <v>4777</v>
      </c>
      <c r="C24" s="104">
        <v>2207</v>
      </c>
      <c r="D24" s="104">
        <v>15</v>
      </c>
      <c r="E24" s="104">
        <v>3</v>
      </c>
      <c r="F24" s="104">
        <v>2024</v>
      </c>
      <c r="G24" s="104">
        <v>979</v>
      </c>
      <c r="H24" s="104">
        <v>2183</v>
      </c>
      <c r="I24" s="101">
        <v>1062</v>
      </c>
      <c r="J24" s="104">
        <v>461</v>
      </c>
      <c r="K24" s="104">
        <v>150</v>
      </c>
      <c r="L24" s="104">
        <v>77</v>
      </c>
      <c r="M24" s="104">
        <v>17</v>
      </c>
    </row>
    <row r="25" spans="1:13" x14ac:dyDescent="0.2">
      <c r="A25" s="103">
        <v>2029</v>
      </c>
      <c r="B25" s="104">
        <v>4880</v>
      </c>
      <c r="C25" s="104">
        <v>2249</v>
      </c>
      <c r="D25" s="104">
        <v>15</v>
      </c>
      <c r="E25" s="104">
        <v>3</v>
      </c>
      <c r="F25" s="104">
        <v>2057</v>
      </c>
      <c r="G25" s="104">
        <v>994</v>
      </c>
      <c r="H25" s="104">
        <v>2232</v>
      </c>
      <c r="I25" s="101">
        <v>1080</v>
      </c>
      <c r="J25" s="104">
        <v>483</v>
      </c>
      <c r="K25" s="104">
        <v>158</v>
      </c>
      <c r="L25" s="104">
        <v>76</v>
      </c>
      <c r="M25" s="104">
        <v>17</v>
      </c>
    </row>
    <row r="26" spans="1:13" x14ac:dyDescent="0.2">
      <c r="A26" s="103">
        <v>2030</v>
      </c>
      <c r="B26" s="104">
        <v>4981</v>
      </c>
      <c r="C26" s="104">
        <v>2291</v>
      </c>
      <c r="D26" s="104">
        <v>15</v>
      </c>
      <c r="E26" s="104">
        <v>3</v>
      </c>
      <c r="F26" s="104">
        <v>2091</v>
      </c>
      <c r="G26" s="104">
        <v>1009</v>
      </c>
      <c r="H26" s="104">
        <v>2279</v>
      </c>
      <c r="I26" s="101">
        <v>1100</v>
      </c>
      <c r="J26" s="104">
        <v>502</v>
      </c>
      <c r="K26" s="104">
        <v>165</v>
      </c>
      <c r="L26" s="104">
        <v>76</v>
      </c>
      <c r="M26" s="104">
        <v>17</v>
      </c>
    </row>
    <row r="27" spans="1:13" x14ac:dyDescent="0.2">
      <c r="A27" s="103">
        <v>2031</v>
      </c>
      <c r="B27" s="104">
        <v>5081</v>
      </c>
      <c r="C27" s="104">
        <v>2333</v>
      </c>
      <c r="D27" s="104">
        <v>15</v>
      </c>
      <c r="E27" s="104">
        <v>3</v>
      </c>
      <c r="F27" s="104">
        <v>2124</v>
      </c>
      <c r="G27" s="104">
        <v>1025</v>
      </c>
      <c r="H27" s="104">
        <v>2329</v>
      </c>
      <c r="I27" s="101">
        <v>1121</v>
      </c>
      <c r="J27" s="104">
        <v>520</v>
      </c>
      <c r="K27" s="104">
        <v>170</v>
      </c>
      <c r="L27" s="104">
        <v>76</v>
      </c>
      <c r="M27" s="104">
        <v>17</v>
      </c>
    </row>
    <row r="28" spans="1:13" x14ac:dyDescent="0.2">
      <c r="A28" s="103">
        <v>2032</v>
      </c>
      <c r="B28" s="104">
        <v>5181</v>
      </c>
      <c r="C28" s="104">
        <v>2376</v>
      </c>
      <c r="D28" s="104">
        <v>15</v>
      </c>
      <c r="E28" s="104">
        <v>3</v>
      </c>
      <c r="F28" s="104">
        <v>2158</v>
      </c>
      <c r="G28" s="104">
        <v>1040</v>
      </c>
      <c r="H28" s="104">
        <v>2381</v>
      </c>
      <c r="I28" s="101">
        <v>1145</v>
      </c>
      <c r="J28" s="104">
        <v>534</v>
      </c>
      <c r="K28" s="104">
        <v>174</v>
      </c>
      <c r="L28" s="104">
        <v>76</v>
      </c>
      <c r="M28" s="104">
        <v>17</v>
      </c>
    </row>
    <row r="29" spans="1:13" x14ac:dyDescent="0.2">
      <c r="A29" s="105">
        <v>2033</v>
      </c>
      <c r="B29" s="106">
        <v>5278</v>
      </c>
      <c r="C29" s="106">
        <v>2417</v>
      </c>
      <c r="D29" s="106">
        <v>15</v>
      </c>
      <c r="E29" s="106">
        <v>3</v>
      </c>
      <c r="F29" s="106">
        <v>2189</v>
      </c>
      <c r="G29" s="106">
        <v>1054</v>
      </c>
      <c r="H29" s="106">
        <v>2434</v>
      </c>
      <c r="I29" s="107">
        <v>1169</v>
      </c>
      <c r="J29" s="106">
        <v>547</v>
      </c>
      <c r="K29" s="106">
        <v>177</v>
      </c>
      <c r="L29" s="106">
        <v>76</v>
      </c>
      <c r="M29" s="106">
        <v>17</v>
      </c>
    </row>
    <row r="30" spans="1:13" x14ac:dyDescent="0.2">
      <c r="A30" s="101" t="s">
        <v>0</v>
      </c>
    </row>
    <row r="31" spans="1:13" x14ac:dyDescent="0.2">
      <c r="A31" s="101" t="s">
        <v>193</v>
      </c>
    </row>
    <row r="35" spans="1:9" s="89" customFormat="1" ht="13" x14ac:dyDescent="0.3">
      <c r="A35" s="88"/>
      <c r="B35" s="153" t="s">
        <v>194</v>
      </c>
      <c r="C35" s="154"/>
      <c r="D35" s="154"/>
      <c r="E35" s="154"/>
      <c r="F35" s="154"/>
      <c r="G35" s="154"/>
      <c r="H35" s="154"/>
      <c r="I35" s="154"/>
    </row>
    <row r="36" spans="1:9" s="92" customFormat="1" ht="50.15" customHeight="1" x14ac:dyDescent="0.25">
      <c r="A36" s="90"/>
      <c r="B36" s="155" t="s">
        <v>195</v>
      </c>
      <c r="C36" s="156"/>
      <c r="D36" s="157" t="s">
        <v>185</v>
      </c>
      <c r="E36" s="156"/>
      <c r="F36" s="157" t="s">
        <v>186</v>
      </c>
      <c r="G36" s="156"/>
      <c r="H36" s="157" t="s">
        <v>187</v>
      </c>
      <c r="I36" s="156"/>
    </row>
    <row r="37" spans="1:9" s="97" customFormat="1" x14ac:dyDescent="0.2">
      <c r="A37" s="93"/>
      <c r="B37" s="94" t="s">
        <v>190</v>
      </c>
      <c r="C37" s="95" t="s">
        <v>191</v>
      </c>
      <c r="D37" s="95" t="s">
        <v>192</v>
      </c>
      <c r="E37" s="95" t="s">
        <v>191</v>
      </c>
      <c r="F37" s="95" t="s">
        <v>192</v>
      </c>
      <c r="G37" s="95" t="s">
        <v>191</v>
      </c>
      <c r="H37" s="95" t="s">
        <v>192</v>
      </c>
      <c r="I37" s="95" t="s">
        <v>191</v>
      </c>
    </row>
    <row r="38" spans="1:9" x14ac:dyDescent="0.2">
      <c r="A38" s="102">
        <v>2013</v>
      </c>
      <c r="B38" s="99">
        <v>0</v>
      </c>
      <c r="C38" s="99">
        <v>0</v>
      </c>
      <c r="D38" s="99">
        <v>287</v>
      </c>
      <c r="E38" s="99">
        <v>155</v>
      </c>
      <c r="F38" s="99">
        <v>418</v>
      </c>
      <c r="G38" s="99">
        <v>218</v>
      </c>
      <c r="H38" s="99">
        <v>37</v>
      </c>
      <c r="I38" s="99">
        <v>15</v>
      </c>
    </row>
    <row r="39" spans="1:9" x14ac:dyDescent="0.2">
      <c r="A39" s="102">
        <v>2014</v>
      </c>
      <c r="B39" s="102">
        <v>0</v>
      </c>
      <c r="C39" s="102">
        <v>0</v>
      </c>
      <c r="D39" s="102">
        <v>270</v>
      </c>
      <c r="E39" s="102">
        <v>140</v>
      </c>
      <c r="F39" s="102">
        <v>435</v>
      </c>
      <c r="G39" s="102">
        <v>223</v>
      </c>
      <c r="H39" s="102">
        <v>48</v>
      </c>
      <c r="I39" s="102">
        <v>16</v>
      </c>
    </row>
    <row r="40" spans="1:9" x14ac:dyDescent="0.2">
      <c r="A40" s="102">
        <v>2015</v>
      </c>
      <c r="B40" s="102">
        <v>0</v>
      </c>
      <c r="C40" s="102">
        <v>0</v>
      </c>
      <c r="D40" s="102">
        <v>257</v>
      </c>
      <c r="E40" s="102">
        <v>150</v>
      </c>
      <c r="F40" s="102">
        <v>429</v>
      </c>
      <c r="G40" s="102">
        <v>229</v>
      </c>
      <c r="H40" s="102">
        <v>42</v>
      </c>
      <c r="I40" s="102">
        <v>15</v>
      </c>
    </row>
    <row r="41" spans="1:9" x14ac:dyDescent="0.2">
      <c r="A41" s="102">
        <v>2016</v>
      </c>
      <c r="B41" s="102">
        <v>0</v>
      </c>
      <c r="C41" s="102">
        <v>0</v>
      </c>
      <c r="D41" s="102">
        <v>286</v>
      </c>
      <c r="E41" s="102">
        <v>150</v>
      </c>
      <c r="F41" s="102">
        <v>435</v>
      </c>
      <c r="G41" s="102">
        <v>194</v>
      </c>
      <c r="H41" s="102">
        <v>37</v>
      </c>
      <c r="I41" s="102">
        <v>21</v>
      </c>
    </row>
    <row r="42" spans="1:9" x14ac:dyDescent="0.2">
      <c r="A42" s="102">
        <v>2017</v>
      </c>
      <c r="B42" s="102">
        <v>0</v>
      </c>
      <c r="C42" s="102">
        <v>0</v>
      </c>
      <c r="D42" s="102">
        <v>335</v>
      </c>
      <c r="E42" s="102">
        <v>172</v>
      </c>
      <c r="F42" s="102">
        <v>403</v>
      </c>
      <c r="G42" s="102">
        <v>220</v>
      </c>
      <c r="H42" s="102">
        <v>39</v>
      </c>
      <c r="I42" s="102">
        <v>13</v>
      </c>
    </row>
    <row r="43" spans="1:9" x14ac:dyDescent="0.2">
      <c r="A43" s="102">
        <v>2018</v>
      </c>
      <c r="B43" s="102">
        <v>0</v>
      </c>
      <c r="C43" s="102">
        <v>0</v>
      </c>
      <c r="D43" s="102">
        <v>302</v>
      </c>
      <c r="E43" s="102">
        <v>140</v>
      </c>
      <c r="F43" s="102">
        <v>329</v>
      </c>
      <c r="G43" s="102">
        <v>183</v>
      </c>
      <c r="H43" s="102">
        <v>66</v>
      </c>
      <c r="I43" s="102">
        <v>26</v>
      </c>
    </row>
    <row r="44" spans="1:9" x14ac:dyDescent="0.2">
      <c r="A44" s="102">
        <v>2019</v>
      </c>
      <c r="B44" s="102">
        <v>0</v>
      </c>
      <c r="C44" s="102">
        <v>0</v>
      </c>
      <c r="D44" s="102">
        <v>287</v>
      </c>
      <c r="E44" s="102">
        <v>148</v>
      </c>
      <c r="F44" s="102">
        <v>391</v>
      </c>
      <c r="G44" s="102">
        <v>206</v>
      </c>
      <c r="H44" s="102">
        <v>36</v>
      </c>
      <c r="I44" s="102">
        <v>14</v>
      </c>
    </row>
    <row r="45" spans="1:9" x14ac:dyDescent="0.2">
      <c r="A45" s="102">
        <v>2020</v>
      </c>
      <c r="B45" s="102">
        <v>0</v>
      </c>
      <c r="C45" s="102">
        <v>0</v>
      </c>
      <c r="D45" s="102">
        <v>326</v>
      </c>
      <c r="E45" s="102">
        <v>186</v>
      </c>
      <c r="F45" s="102">
        <v>449</v>
      </c>
      <c r="G45" s="102">
        <v>218</v>
      </c>
      <c r="H45" s="102">
        <v>56</v>
      </c>
      <c r="I45" s="102">
        <v>21</v>
      </c>
    </row>
    <row r="46" spans="1:9" x14ac:dyDescent="0.2">
      <c r="A46" s="102">
        <v>2021</v>
      </c>
      <c r="B46" s="102">
        <v>0</v>
      </c>
      <c r="C46" s="102">
        <v>0</v>
      </c>
      <c r="D46" s="102">
        <v>326</v>
      </c>
      <c r="E46" s="102">
        <v>161</v>
      </c>
      <c r="F46" s="102">
        <v>508</v>
      </c>
      <c r="G46" s="102">
        <v>245</v>
      </c>
      <c r="H46" s="102">
        <v>66</v>
      </c>
      <c r="I46" s="102">
        <v>31</v>
      </c>
    </row>
    <row r="47" spans="1:9" x14ac:dyDescent="0.2">
      <c r="A47" s="102">
        <v>2022</v>
      </c>
      <c r="B47" s="102">
        <v>0</v>
      </c>
      <c r="C47" s="102">
        <v>0</v>
      </c>
      <c r="D47" s="102">
        <v>325</v>
      </c>
      <c r="E47" s="102">
        <v>158</v>
      </c>
      <c r="F47" s="102">
        <v>571</v>
      </c>
      <c r="G47" s="102">
        <v>286</v>
      </c>
      <c r="H47" s="102">
        <v>68</v>
      </c>
      <c r="I47" s="102">
        <v>35</v>
      </c>
    </row>
    <row r="48" spans="1:9" x14ac:dyDescent="0.2">
      <c r="A48" s="102">
        <v>2023</v>
      </c>
      <c r="B48" s="102">
        <v>0</v>
      </c>
      <c r="C48" s="102">
        <v>0</v>
      </c>
      <c r="D48" s="102">
        <v>318</v>
      </c>
      <c r="E48" s="102">
        <v>148</v>
      </c>
      <c r="F48" s="102">
        <v>692</v>
      </c>
      <c r="G48" s="102">
        <v>346</v>
      </c>
      <c r="H48" s="102">
        <v>98</v>
      </c>
      <c r="I48" s="102">
        <v>34</v>
      </c>
    </row>
    <row r="49" spans="1:9" x14ac:dyDescent="0.2">
      <c r="A49" s="104">
        <v>2024</v>
      </c>
      <c r="B49" s="104">
        <v>0</v>
      </c>
      <c r="C49" s="104">
        <v>0</v>
      </c>
      <c r="D49" s="104">
        <v>368</v>
      </c>
      <c r="E49" s="104">
        <v>168</v>
      </c>
      <c r="F49" s="104">
        <v>687</v>
      </c>
      <c r="G49" s="104">
        <v>331</v>
      </c>
      <c r="H49" s="104">
        <v>77</v>
      </c>
      <c r="I49" s="104">
        <v>29</v>
      </c>
    </row>
    <row r="50" spans="1:9" x14ac:dyDescent="0.2">
      <c r="A50" s="104">
        <v>2025</v>
      </c>
      <c r="B50" s="104">
        <v>0</v>
      </c>
      <c r="C50" s="104">
        <v>0</v>
      </c>
      <c r="D50" s="104">
        <v>413</v>
      </c>
      <c r="E50" s="104">
        <v>191</v>
      </c>
      <c r="F50" s="104">
        <v>711</v>
      </c>
      <c r="G50" s="104">
        <v>338</v>
      </c>
      <c r="H50" s="104">
        <v>91</v>
      </c>
      <c r="I50" s="104">
        <v>40</v>
      </c>
    </row>
    <row r="51" spans="1:9" x14ac:dyDescent="0.2">
      <c r="A51" s="104">
        <v>2026</v>
      </c>
      <c r="B51" s="104">
        <v>0</v>
      </c>
      <c r="C51" s="104">
        <v>0</v>
      </c>
      <c r="D51" s="104">
        <v>426</v>
      </c>
      <c r="E51" s="104">
        <v>211</v>
      </c>
      <c r="F51" s="104">
        <v>724</v>
      </c>
      <c r="G51" s="104">
        <v>340</v>
      </c>
      <c r="H51" s="104">
        <v>111</v>
      </c>
      <c r="I51" s="104">
        <v>37</v>
      </c>
    </row>
    <row r="52" spans="1:9" x14ac:dyDescent="0.2">
      <c r="A52" s="104">
        <v>2027</v>
      </c>
      <c r="B52" s="104">
        <v>0</v>
      </c>
      <c r="C52" s="104">
        <v>0</v>
      </c>
      <c r="D52" s="104">
        <v>437</v>
      </c>
      <c r="E52" s="104">
        <v>210</v>
      </c>
      <c r="F52" s="104">
        <v>744</v>
      </c>
      <c r="G52" s="104">
        <v>353</v>
      </c>
      <c r="H52" s="104">
        <v>107</v>
      </c>
      <c r="I52" s="104">
        <v>38</v>
      </c>
    </row>
    <row r="53" spans="1:9" x14ac:dyDescent="0.2">
      <c r="A53" s="104">
        <v>2028</v>
      </c>
      <c r="B53" s="104">
        <v>0</v>
      </c>
      <c r="C53" s="104">
        <v>0</v>
      </c>
      <c r="D53" s="104">
        <v>443</v>
      </c>
      <c r="E53" s="104">
        <v>213</v>
      </c>
      <c r="F53" s="104">
        <v>766</v>
      </c>
      <c r="G53" s="104">
        <v>370</v>
      </c>
      <c r="H53" s="104">
        <v>87</v>
      </c>
      <c r="I53" s="104">
        <v>29</v>
      </c>
    </row>
    <row r="54" spans="1:9" x14ac:dyDescent="0.2">
      <c r="A54" s="104">
        <v>2029</v>
      </c>
      <c r="B54" s="104">
        <v>0</v>
      </c>
      <c r="C54" s="104">
        <v>0</v>
      </c>
      <c r="D54" s="104">
        <v>449</v>
      </c>
      <c r="E54" s="104">
        <v>214</v>
      </c>
      <c r="F54" s="104">
        <v>792</v>
      </c>
      <c r="G54" s="104">
        <v>381</v>
      </c>
      <c r="H54" s="104">
        <v>82</v>
      </c>
      <c r="I54" s="104">
        <v>24</v>
      </c>
    </row>
    <row r="55" spans="1:9" x14ac:dyDescent="0.2">
      <c r="A55" s="104">
        <v>2030</v>
      </c>
      <c r="B55" s="104">
        <v>0</v>
      </c>
      <c r="C55" s="104">
        <v>0</v>
      </c>
      <c r="D55" s="104">
        <v>456</v>
      </c>
      <c r="E55" s="104">
        <v>216</v>
      </c>
      <c r="F55" s="104">
        <v>814</v>
      </c>
      <c r="G55" s="104">
        <v>389</v>
      </c>
      <c r="H55" s="104">
        <v>97</v>
      </c>
      <c r="I55" s="104">
        <v>29</v>
      </c>
    </row>
    <row r="56" spans="1:9" x14ac:dyDescent="0.2">
      <c r="A56" s="104">
        <v>2031</v>
      </c>
      <c r="B56" s="104">
        <v>0</v>
      </c>
      <c r="C56" s="104">
        <v>0</v>
      </c>
      <c r="D56" s="104">
        <v>464</v>
      </c>
      <c r="E56" s="104">
        <v>220</v>
      </c>
      <c r="F56" s="104">
        <v>831</v>
      </c>
      <c r="G56" s="104">
        <v>396</v>
      </c>
      <c r="H56" s="104">
        <v>89</v>
      </c>
      <c r="I56" s="104">
        <v>30</v>
      </c>
    </row>
    <row r="57" spans="1:9" x14ac:dyDescent="0.2">
      <c r="A57" s="104">
        <v>2032</v>
      </c>
      <c r="B57" s="104">
        <v>0</v>
      </c>
      <c r="C57" s="104">
        <v>0</v>
      </c>
      <c r="D57" s="104">
        <v>472</v>
      </c>
      <c r="E57" s="104">
        <v>224</v>
      </c>
      <c r="F57" s="104">
        <v>848</v>
      </c>
      <c r="G57" s="104">
        <v>403</v>
      </c>
      <c r="H57" s="104">
        <v>91</v>
      </c>
      <c r="I57" s="104">
        <v>30</v>
      </c>
    </row>
    <row r="58" spans="1:9" x14ac:dyDescent="0.2">
      <c r="A58" s="106">
        <v>2033</v>
      </c>
      <c r="B58" s="106">
        <v>0</v>
      </c>
      <c r="C58" s="106">
        <v>0</v>
      </c>
      <c r="D58" s="106">
        <v>481</v>
      </c>
      <c r="E58" s="106">
        <v>226</v>
      </c>
      <c r="F58" s="106">
        <v>867</v>
      </c>
      <c r="G58" s="106">
        <v>411</v>
      </c>
      <c r="H58" s="106">
        <v>98</v>
      </c>
      <c r="I58" s="106">
        <v>31</v>
      </c>
    </row>
    <row r="59" spans="1:9" x14ac:dyDescent="0.2">
      <c r="A59" s="101" t="s">
        <v>0</v>
      </c>
    </row>
    <row r="63" spans="1:9" ht="10.5" x14ac:dyDescent="0.25">
      <c r="A63" s="122" t="s">
        <v>225</v>
      </c>
    </row>
    <row r="64" spans="1:9" ht="10.5" x14ac:dyDescent="0.25">
      <c r="A64" s="122" t="s">
        <v>226</v>
      </c>
    </row>
    <row r="65" spans="1:1" ht="10.5" x14ac:dyDescent="0.25">
      <c r="A65" s="122" t="s">
        <v>227</v>
      </c>
    </row>
    <row r="66" spans="1:1" ht="10.5" x14ac:dyDescent="0.25">
      <c r="A66" s="122"/>
    </row>
    <row r="67" spans="1:1" ht="10.5" x14ac:dyDescent="0.25">
      <c r="A67" s="122" t="s">
        <v>228</v>
      </c>
    </row>
    <row r="68" spans="1:1" ht="10.5" x14ac:dyDescent="0.25">
      <c r="A68" s="122" t="s">
        <v>229</v>
      </c>
    </row>
    <row r="69" spans="1:1" ht="10.5" x14ac:dyDescent="0.25">
      <c r="A69" s="122" t="s">
        <v>230</v>
      </c>
    </row>
    <row r="70" spans="1:1" ht="10.5" x14ac:dyDescent="0.25">
      <c r="A70" s="122"/>
    </row>
  </sheetData>
  <mergeCells count="13">
    <mergeCell ref="F7:G7"/>
    <mergeCell ref="H7:I7"/>
    <mergeCell ref="J7:K7"/>
    <mergeCell ref="B35:I35"/>
    <mergeCell ref="B36:C36"/>
    <mergeCell ref="D36:E36"/>
    <mergeCell ref="F36:G36"/>
    <mergeCell ref="H36:I36"/>
    <mergeCell ref="B3:M3"/>
    <mergeCell ref="B4:M4"/>
    <mergeCell ref="B6:M6"/>
    <mergeCell ref="B7:C7"/>
    <mergeCell ref="D7:E7"/>
  </mergeCells>
  <hyperlinks>
    <hyperlink ref="A1" location="Einleitung!A1" display="Einleitung"/>
    <hyperlink ref="C1" location="Introduction!A1" display="Introduction"/>
  </hyperlinks>
  <pageMargins left="0.26" right="0.2" top="0.2" bottom="0.2" header="0.2" footer="0.2"/>
  <pageSetup paperSize="9" scale="8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4"/>
  <sheetViews>
    <sheetView workbookViewId="0"/>
  </sheetViews>
  <sheetFormatPr baseColWidth="10" defaultColWidth="11.453125" defaultRowHeight="10.5" customHeight="1" x14ac:dyDescent="0.2"/>
  <cols>
    <col min="1" max="1" width="6.54296875" style="116" customWidth="1"/>
    <col min="2" max="17" width="6.1796875" style="114" customWidth="1"/>
    <col min="18" max="18" width="6.1796875" style="115" customWidth="1"/>
    <col min="19" max="16384" width="11.453125" style="116"/>
  </cols>
  <sheetData>
    <row r="1" spans="1:18" ht="10.5" customHeight="1" x14ac:dyDescent="0.25">
      <c r="A1" s="124" t="s">
        <v>5</v>
      </c>
      <c r="C1" s="125" t="s">
        <v>6</v>
      </c>
    </row>
    <row r="2" spans="1:18" s="108" customFormat="1" ht="15" customHeight="1" x14ac:dyDescent="0.3">
      <c r="A2" s="166" t="s">
        <v>196</v>
      </c>
      <c r="B2" s="167"/>
      <c r="C2" s="167"/>
      <c r="D2" s="167"/>
      <c r="E2" s="167"/>
      <c r="F2" s="167"/>
      <c r="G2" s="167"/>
      <c r="H2" s="167"/>
      <c r="I2" s="167"/>
      <c r="J2" s="167"/>
      <c r="K2" s="167"/>
      <c r="L2" s="167"/>
      <c r="M2" s="167"/>
      <c r="N2" s="167"/>
      <c r="O2" s="167"/>
      <c r="P2" s="167"/>
      <c r="Q2" s="167"/>
      <c r="R2" s="167"/>
    </row>
    <row r="3" spans="1:18" s="108" customFormat="1" ht="10.5" customHeight="1" x14ac:dyDescent="0.3">
      <c r="B3" s="109"/>
      <c r="C3" s="109"/>
      <c r="D3" s="109"/>
      <c r="E3" s="109"/>
      <c r="F3" s="109"/>
      <c r="G3" s="109"/>
      <c r="H3" s="109"/>
      <c r="I3" s="109"/>
      <c r="J3" s="109"/>
      <c r="K3" s="109"/>
      <c r="L3" s="109"/>
      <c r="M3" s="109"/>
      <c r="N3" s="109"/>
      <c r="O3" s="109"/>
      <c r="P3" s="109"/>
      <c r="Q3" s="109"/>
      <c r="R3" s="110"/>
    </row>
    <row r="4" spans="1:18" s="108" customFormat="1" ht="14.15" customHeight="1" x14ac:dyDescent="0.3">
      <c r="A4" s="108" t="s">
        <v>197</v>
      </c>
      <c r="B4" s="109"/>
      <c r="C4" s="109"/>
      <c r="D4" s="109"/>
      <c r="E4" s="109"/>
      <c r="F4" s="109"/>
      <c r="G4" s="109"/>
      <c r="H4" s="109"/>
      <c r="I4" s="109"/>
      <c r="J4" s="109"/>
      <c r="K4" s="109"/>
      <c r="L4" s="109"/>
      <c r="M4" s="109"/>
      <c r="N4" s="109"/>
      <c r="O4" s="109"/>
      <c r="P4" s="109"/>
      <c r="Q4" s="109"/>
      <c r="R4" s="110"/>
    </row>
    <row r="5" spans="1:18" s="108" customFormat="1" ht="14.15" customHeight="1" x14ac:dyDescent="0.3">
      <c r="A5" s="108" t="s">
        <v>198</v>
      </c>
      <c r="B5" s="109"/>
      <c r="C5" s="109"/>
      <c r="D5" s="109"/>
      <c r="E5" s="109"/>
      <c r="F5" s="109"/>
      <c r="G5" s="109"/>
      <c r="H5" s="109"/>
      <c r="I5" s="109"/>
      <c r="J5" s="109"/>
      <c r="K5" s="109"/>
      <c r="L5" s="109"/>
      <c r="M5" s="109"/>
      <c r="N5" s="109"/>
      <c r="O5" s="109"/>
      <c r="P5" s="109"/>
      <c r="Q5" s="109"/>
      <c r="R5" s="110"/>
    </row>
    <row r="6" spans="1:18" s="108" customFormat="1" ht="14.15" customHeight="1" x14ac:dyDescent="0.3">
      <c r="A6" s="108" t="s">
        <v>199</v>
      </c>
      <c r="B6" s="109"/>
      <c r="C6" s="109"/>
      <c r="D6" s="109"/>
      <c r="E6" s="109"/>
      <c r="F6" s="109"/>
      <c r="G6" s="109"/>
      <c r="H6" s="109"/>
      <c r="I6" s="109"/>
      <c r="J6" s="109"/>
      <c r="K6" s="109"/>
      <c r="L6" s="109"/>
      <c r="M6" s="109"/>
      <c r="N6" s="109"/>
      <c r="O6" s="109"/>
      <c r="P6" s="109"/>
      <c r="Q6" s="109"/>
      <c r="R6" s="110"/>
    </row>
    <row r="7" spans="1:18" s="108" customFormat="1" ht="14.15" customHeight="1" x14ac:dyDescent="0.3">
      <c r="A7" s="108" t="s">
        <v>200</v>
      </c>
      <c r="B7" s="109"/>
      <c r="C7" s="109"/>
      <c r="D7" s="109"/>
      <c r="E7" s="109"/>
      <c r="F7" s="109"/>
      <c r="G7" s="109"/>
      <c r="H7" s="109"/>
      <c r="I7" s="109"/>
      <c r="J7" s="109"/>
      <c r="K7" s="109"/>
      <c r="L7" s="109"/>
      <c r="M7" s="109"/>
      <c r="N7" s="109"/>
      <c r="O7" s="109"/>
      <c r="P7" s="109"/>
      <c r="Q7" s="109"/>
      <c r="R7" s="110"/>
    </row>
    <row r="9" spans="1:18" s="111" customFormat="1" ht="10.5" customHeight="1" x14ac:dyDescent="0.25">
      <c r="A9" s="111" t="s">
        <v>201</v>
      </c>
      <c r="B9" s="112"/>
      <c r="C9" s="112"/>
      <c r="D9" s="112"/>
      <c r="E9" s="112"/>
      <c r="F9" s="112"/>
      <c r="G9" s="112"/>
      <c r="H9" s="112"/>
      <c r="I9" s="112"/>
      <c r="J9" s="112"/>
      <c r="K9" s="112"/>
      <c r="L9" s="112"/>
      <c r="M9" s="112"/>
      <c r="N9" s="112"/>
      <c r="O9" s="112"/>
      <c r="P9" s="112"/>
      <c r="Q9" s="112"/>
      <c r="R9" s="113"/>
    </row>
    <row r="10" spans="1:18" s="114" customFormat="1" ht="10.5" customHeight="1" x14ac:dyDescent="0.25">
      <c r="B10" s="168" t="s">
        <v>183</v>
      </c>
      <c r="C10" s="169"/>
      <c r="D10" s="168">
        <v>1</v>
      </c>
      <c r="E10" s="169"/>
      <c r="F10" s="168">
        <v>2</v>
      </c>
      <c r="G10" s="169"/>
      <c r="H10" s="168">
        <v>3</v>
      </c>
      <c r="I10" s="169"/>
      <c r="J10" s="168">
        <v>4</v>
      </c>
      <c r="K10" s="169"/>
      <c r="L10" s="168">
        <v>5</v>
      </c>
      <c r="M10" s="169"/>
      <c r="N10" s="168">
        <v>6</v>
      </c>
      <c r="O10" s="169"/>
      <c r="P10" s="168">
        <v>7</v>
      </c>
      <c r="Q10" s="169"/>
    </row>
    <row r="11" spans="1:18" s="115" customFormat="1" ht="10.5" customHeight="1" x14ac:dyDescent="0.2">
      <c r="B11" s="114" t="s">
        <v>190</v>
      </c>
      <c r="C11" s="114" t="s">
        <v>191</v>
      </c>
      <c r="D11" s="114" t="s">
        <v>192</v>
      </c>
      <c r="E11" s="114" t="s">
        <v>191</v>
      </c>
      <c r="F11" s="114" t="s">
        <v>192</v>
      </c>
      <c r="G11" s="114" t="s">
        <v>191</v>
      </c>
      <c r="H11" s="114" t="s">
        <v>192</v>
      </c>
      <c r="I11" s="114" t="s">
        <v>191</v>
      </c>
      <c r="J11" s="114" t="s">
        <v>192</v>
      </c>
      <c r="K11" s="114" t="s">
        <v>191</v>
      </c>
      <c r="L11" s="114" t="s">
        <v>192</v>
      </c>
      <c r="M11" s="114" t="s">
        <v>191</v>
      </c>
      <c r="N11" s="114" t="s">
        <v>192</v>
      </c>
      <c r="O11" s="114" t="s">
        <v>191</v>
      </c>
      <c r="P11" s="114" t="s">
        <v>192</v>
      </c>
      <c r="Q11" s="114" t="s">
        <v>191</v>
      </c>
    </row>
    <row r="12" spans="1:18" ht="10.5" customHeight="1" x14ac:dyDescent="0.2">
      <c r="A12" s="116">
        <v>2013</v>
      </c>
      <c r="B12" s="114">
        <v>398</v>
      </c>
      <c r="C12" s="114">
        <v>200</v>
      </c>
      <c r="D12" s="114">
        <v>119</v>
      </c>
      <c r="E12" s="114">
        <v>87</v>
      </c>
      <c r="F12" s="114">
        <v>118</v>
      </c>
      <c r="G12" s="114">
        <v>32</v>
      </c>
      <c r="H12" s="114">
        <v>0</v>
      </c>
      <c r="I12" s="114">
        <v>0</v>
      </c>
      <c r="J12" s="114">
        <v>31</v>
      </c>
      <c r="K12" s="114">
        <v>5</v>
      </c>
      <c r="L12" s="114">
        <v>0</v>
      </c>
      <c r="M12" s="114">
        <v>0</v>
      </c>
      <c r="N12" s="114">
        <v>130</v>
      </c>
      <c r="O12" s="114">
        <v>76</v>
      </c>
      <c r="P12" s="114">
        <v>0</v>
      </c>
      <c r="Q12" s="114">
        <v>0</v>
      </c>
    </row>
    <row r="13" spans="1:18" ht="10.5" customHeight="1" x14ac:dyDescent="0.2">
      <c r="A13" s="116">
        <v>2014</v>
      </c>
      <c r="B13" s="114">
        <v>408</v>
      </c>
      <c r="C13" s="114">
        <v>205</v>
      </c>
      <c r="D13" s="114">
        <v>120</v>
      </c>
      <c r="E13" s="114">
        <v>86</v>
      </c>
      <c r="F13" s="114">
        <v>124</v>
      </c>
      <c r="G13" s="114">
        <v>48</v>
      </c>
      <c r="H13" s="114">
        <v>0</v>
      </c>
      <c r="I13" s="114">
        <v>0</v>
      </c>
      <c r="J13" s="114">
        <v>28</v>
      </c>
      <c r="K13" s="114">
        <v>2</v>
      </c>
      <c r="L13" s="114">
        <v>0</v>
      </c>
      <c r="M13" s="114">
        <v>0</v>
      </c>
      <c r="N13" s="114">
        <v>136</v>
      </c>
      <c r="O13" s="114">
        <v>69</v>
      </c>
      <c r="P13" s="114">
        <v>0</v>
      </c>
      <c r="Q13" s="114">
        <v>0</v>
      </c>
    </row>
    <row r="14" spans="1:18" ht="10.5" customHeight="1" x14ac:dyDescent="0.2">
      <c r="A14" s="116">
        <v>2015</v>
      </c>
      <c r="B14" s="114">
        <v>372</v>
      </c>
      <c r="C14" s="114">
        <v>169</v>
      </c>
      <c r="D14" s="114">
        <v>91</v>
      </c>
      <c r="E14" s="114">
        <v>55</v>
      </c>
      <c r="F14" s="114">
        <v>112</v>
      </c>
      <c r="G14" s="114">
        <v>32</v>
      </c>
      <c r="H14" s="114">
        <v>0</v>
      </c>
      <c r="I14" s="114">
        <v>0</v>
      </c>
      <c r="J14" s="114">
        <v>38</v>
      </c>
      <c r="K14" s="114">
        <v>7</v>
      </c>
      <c r="L14" s="114">
        <v>0</v>
      </c>
      <c r="M14" s="114">
        <v>0</v>
      </c>
      <c r="N14" s="114">
        <v>131</v>
      </c>
      <c r="O14" s="114">
        <v>75</v>
      </c>
      <c r="P14" s="114">
        <v>0</v>
      </c>
      <c r="Q14" s="114">
        <v>0</v>
      </c>
    </row>
    <row r="15" spans="1:18" ht="10.5" customHeight="1" x14ac:dyDescent="0.2">
      <c r="A15" s="116">
        <v>2016</v>
      </c>
      <c r="B15" s="114">
        <v>366</v>
      </c>
      <c r="C15" s="114">
        <v>181</v>
      </c>
      <c r="D15" s="114">
        <v>91</v>
      </c>
      <c r="E15" s="114">
        <v>59</v>
      </c>
      <c r="F15" s="114">
        <v>110</v>
      </c>
      <c r="G15" s="114">
        <v>38</v>
      </c>
      <c r="H15" s="114">
        <v>0</v>
      </c>
      <c r="I15" s="114">
        <v>0</v>
      </c>
      <c r="J15" s="114">
        <v>35</v>
      </c>
      <c r="K15" s="114">
        <v>4</v>
      </c>
      <c r="L15" s="114">
        <v>0</v>
      </c>
      <c r="M15" s="114">
        <v>0</v>
      </c>
      <c r="N15" s="114">
        <v>130</v>
      </c>
      <c r="O15" s="114">
        <v>80</v>
      </c>
      <c r="P15" s="114">
        <v>0</v>
      </c>
      <c r="Q15" s="114">
        <v>0</v>
      </c>
    </row>
    <row r="16" spans="1:18" ht="10.5" customHeight="1" x14ac:dyDescent="0.2">
      <c r="A16" s="116">
        <v>2017</v>
      </c>
      <c r="B16" s="114">
        <v>381</v>
      </c>
      <c r="C16" s="114">
        <v>194</v>
      </c>
      <c r="D16" s="114">
        <v>90</v>
      </c>
      <c r="E16" s="114">
        <v>63</v>
      </c>
      <c r="F16" s="114">
        <v>122</v>
      </c>
      <c r="G16" s="114">
        <v>47</v>
      </c>
      <c r="H16" s="114">
        <v>0</v>
      </c>
      <c r="I16" s="114">
        <v>0</v>
      </c>
      <c r="J16" s="114">
        <v>37</v>
      </c>
      <c r="K16" s="114">
        <v>8</v>
      </c>
      <c r="L16" s="114">
        <v>10</v>
      </c>
      <c r="M16" s="114">
        <v>6</v>
      </c>
      <c r="N16" s="114">
        <v>122</v>
      </c>
      <c r="O16" s="114">
        <v>70</v>
      </c>
      <c r="P16" s="114">
        <v>0</v>
      </c>
      <c r="Q16" s="114">
        <v>0</v>
      </c>
    </row>
    <row r="17" spans="1:17" ht="10.5" customHeight="1" x14ac:dyDescent="0.2">
      <c r="A17" s="116">
        <v>2018</v>
      </c>
      <c r="B17" s="114">
        <v>362</v>
      </c>
      <c r="C17" s="114">
        <v>168</v>
      </c>
      <c r="D17" s="114">
        <v>96</v>
      </c>
      <c r="E17" s="114">
        <v>62</v>
      </c>
      <c r="F17" s="114">
        <v>107</v>
      </c>
      <c r="G17" s="114">
        <v>38</v>
      </c>
      <c r="H17" s="114">
        <v>0</v>
      </c>
      <c r="I17" s="114">
        <v>0</v>
      </c>
      <c r="J17" s="114">
        <v>45</v>
      </c>
      <c r="K17" s="114">
        <v>1</v>
      </c>
      <c r="L17" s="114">
        <v>10</v>
      </c>
      <c r="M17" s="114">
        <v>8</v>
      </c>
      <c r="N17" s="114">
        <v>104</v>
      </c>
      <c r="O17" s="114">
        <v>59</v>
      </c>
      <c r="P17" s="114">
        <v>0</v>
      </c>
      <c r="Q17" s="114">
        <v>0</v>
      </c>
    </row>
    <row r="18" spans="1:17" ht="10.5" customHeight="1" x14ac:dyDescent="0.2">
      <c r="A18" s="116">
        <v>2019</v>
      </c>
      <c r="B18" s="114">
        <v>327</v>
      </c>
      <c r="C18" s="114">
        <v>157</v>
      </c>
      <c r="D18" s="114">
        <v>72</v>
      </c>
      <c r="E18" s="114">
        <v>50</v>
      </c>
      <c r="F18" s="114">
        <v>97</v>
      </c>
      <c r="G18" s="114">
        <v>36</v>
      </c>
      <c r="H18" s="114">
        <v>0</v>
      </c>
      <c r="I18" s="114">
        <v>0</v>
      </c>
      <c r="J18" s="114">
        <v>37</v>
      </c>
      <c r="K18" s="114">
        <v>3</v>
      </c>
      <c r="L18" s="114">
        <v>9</v>
      </c>
      <c r="M18" s="114">
        <v>7</v>
      </c>
      <c r="N18" s="114">
        <v>112</v>
      </c>
      <c r="O18" s="114">
        <v>61</v>
      </c>
      <c r="P18" s="114">
        <v>0</v>
      </c>
      <c r="Q18" s="114">
        <v>0</v>
      </c>
    </row>
    <row r="19" spans="1:17" ht="10.5" customHeight="1" x14ac:dyDescent="0.2">
      <c r="A19" s="116">
        <v>2020</v>
      </c>
      <c r="B19" s="114">
        <v>414</v>
      </c>
      <c r="C19" s="114">
        <v>192</v>
      </c>
      <c r="D19" s="114">
        <v>107</v>
      </c>
      <c r="E19" s="114">
        <v>71</v>
      </c>
      <c r="F19" s="114">
        <v>124</v>
      </c>
      <c r="G19" s="114">
        <v>40</v>
      </c>
      <c r="H19" s="114">
        <v>0</v>
      </c>
      <c r="I19" s="114">
        <v>0</v>
      </c>
      <c r="J19" s="114">
        <v>48</v>
      </c>
      <c r="K19" s="114">
        <v>8</v>
      </c>
      <c r="L19" s="114">
        <v>12</v>
      </c>
      <c r="M19" s="114">
        <v>9</v>
      </c>
      <c r="N19" s="114">
        <v>123</v>
      </c>
      <c r="O19" s="114">
        <v>64</v>
      </c>
      <c r="P19" s="114">
        <v>0</v>
      </c>
      <c r="Q19" s="114">
        <v>0</v>
      </c>
    </row>
    <row r="20" spans="1:17" ht="10.5" customHeight="1" x14ac:dyDescent="0.2">
      <c r="A20" s="116">
        <v>2021</v>
      </c>
      <c r="B20" s="114">
        <v>553</v>
      </c>
      <c r="C20" s="114">
        <v>224</v>
      </c>
      <c r="D20" s="114">
        <v>239</v>
      </c>
      <c r="E20" s="114">
        <v>96</v>
      </c>
      <c r="F20" s="114">
        <v>134</v>
      </c>
      <c r="G20" s="114">
        <v>41</v>
      </c>
      <c r="H20" s="114">
        <v>0</v>
      </c>
      <c r="I20" s="114">
        <v>0</v>
      </c>
      <c r="J20" s="114">
        <v>51</v>
      </c>
      <c r="K20" s="114">
        <v>10</v>
      </c>
      <c r="L20" s="114">
        <v>9</v>
      </c>
      <c r="M20" s="114">
        <v>6</v>
      </c>
      <c r="N20" s="114">
        <v>120</v>
      </c>
      <c r="O20" s="114">
        <v>71</v>
      </c>
      <c r="P20" s="114">
        <v>0</v>
      </c>
      <c r="Q20" s="114">
        <v>0</v>
      </c>
    </row>
    <row r="21" spans="1:17" ht="10.5" customHeight="1" x14ac:dyDescent="0.2">
      <c r="A21" s="116">
        <v>2022</v>
      </c>
      <c r="B21" s="114">
        <v>517</v>
      </c>
      <c r="C21" s="114">
        <v>253</v>
      </c>
      <c r="D21" s="114">
        <v>158</v>
      </c>
      <c r="E21" s="114">
        <v>106</v>
      </c>
      <c r="F21" s="114">
        <v>153</v>
      </c>
      <c r="G21" s="114">
        <v>51</v>
      </c>
      <c r="H21" s="114">
        <v>0</v>
      </c>
      <c r="I21" s="114">
        <v>0</v>
      </c>
      <c r="J21" s="114">
        <v>78</v>
      </c>
      <c r="K21" s="114">
        <v>13</v>
      </c>
      <c r="L21" s="114">
        <v>11</v>
      </c>
      <c r="M21" s="114">
        <v>5</v>
      </c>
      <c r="N21" s="114">
        <v>117</v>
      </c>
      <c r="O21" s="114">
        <v>78</v>
      </c>
      <c r="P21" s="114">
        <v>0</v>
      </c>
      <c r="Q21" s="114">
        <v>0</v>
      </c>
    </row>
    <row r="22" spans="1:17" ht="10.5" customHeight="1" x14ac:dyDescent="0.2">
      <c r="A22" s="116">
        <v>2023</v>
      </c>
      <c r="B22" s="114">
        <v>560</v>
      </c>
      <c r="C22" s="114">
        <v>268</v>
      </c>
      <c r="D22" s="114">
        <v>190</v>
      </c>
      <c r="E22" s="114">
        <v>108</v>
      </c>
      <c r="F22" s="114">
        <v>155</v>
      </c>
      <c r="G22" s="114">
        <v>53</v>
      </c>
      <c r="H22" s="114">
        <v>0</v>
      </c>
      <c r="I22" s="114">
        <v>0</v>
      </c>
      <c r="J22" s="114">
        <v>68</v>
      </c>
      <c r="K22" s="114">
        <v>14</v>
      </c>
      <c r="L22" s="114">
        <v>26</v>
      </c>
      <c r="M22" s="114">
        <v>16</v>
      </c>
      <c r="N22" s="114">
        <v>121</v>
      </c>
      <c r="O22" s="114">
        <v>77</v>
      </c>
      <c r="P22" s="114">
        <v>0</v>
      </c>
      <c r="Q22" s="114">
        <v>0</v>
      </c>
    </row>
    <row r="23" spans="1:17" ht="10.5" customHeight="1" x14ac:dyDescent="0.2">
      <c r="A23" s="116">
        <v>2024</v>
      </c>
      <c r="B23" s="114">
        <v>566</v>
      </c>
      <c r="C23" s="114">
        <v>269</v>
      </c>
      <c r="D23" s="114">
        <v>189</v>
      </c>
      <c r="E23" s="114">
        <v>107</v>
      </c>
      <c r="F23" s="114">
        <v>155</v>
      </c>
      <c r="G23" s="114">
        <v>52</v>
      </c>
      <c r="H23" s="114">
        <v>0</v>
      </c>
      <c r="I23" s="114">
        <v>0</v>
      </c>
      <c r="J23" s="114">
        <v>71</v>
      </c>
      <c r="K23" s="114">
        <v>15</v>
      </c>
      <c r="L23" s="114">
        <v>27</v>
      </c>
      <c r="M23" s="114">
        <v>16</v>
      </c>
      <c r="N23" s="114">
        <v>124</v>
      </c>
      <c r="O23" s="114">
        <v>79</v>
      </c>
      <c r="P23" s="114">
        <v>0</v>
      </c>
      <c r="Q23" s="114">
        <v>0</v>
      </c>
    </row>
    <row r="24" spans="1:17" ht="10.5" customHeight="1" x14ac:dyDescent="0.2">
      <c r="A24" s="116">
        <v>2025</v>
      </c>
      <c r="B24" s="114">
        <v>575</v>
      </c>
      <c r="C24" s="114">
        <v>271</v>
      </c>
      <c r="D24" s="114">
        <v>189</v>
      </c>
      <c r="E24" s="114">
        <v>106</v>
      </c>
      <c r="F24" s="114">
        <v>156</v>
      </c>
      <c r="G24" s="114">
        <v>52</v>
      </c>
      <c r="H24" s="114">
        <v>0</v>
      </c>
      <c r="I24" s="114">
        <v>0</v>
      </c>
      <c r="J24" s="114">
        <v>75</v>
      </c>
      <c r="K24" s="114">
        <v>15</v>
      </c>
      <c r="L24" s="114">
        <v>27</v>
      </c>
      <c r="M24" s="114">
        <v>17</v>
      </c>
      <c r="N24" s="114">
        <v>128</v>
      </c>
      <c r="O24" s="114">
        <v>81</v>
      </c>
      <c r="P24" s="114">
        <v>0</v>
      </c>
      <c r="Q24" s="114">
        <v>0</v>
      </c>
    </row>
    <row r="25" spans="1:17" ht="10.5" customHeight="1" x14ac:dyDescent="0.2">
      <c r="A25" s="116">
        <v>2026</v>
      </c>
      <c r="B25" s="114">
        <v>580</v>
      </c>
      <c r="C25" s="114">
        <v>272</v>
      </c>
      <c r="D25" s="114">
        <v>188</v>
      </c>
      <c r="E25" s="114">
        <v>105</v>
      </c>
      <c r="F25" s="114">
        <v>156</v>
      </c>
      <c r="G25" s="114">
        <v>52</v>
      </c>
      <c r="H25" s="114">
        <v>0</v>
      </c>
      <c r="I25" s="114">
        <v>0</v>
      </c>
      <c r="J25" s="114">
        <v>79</v>
      </c>
      <c r="K25" s="114">
        <v>16</v>
      </c>
      <c r="L25" s="114">
        <v>28</v>
      </c>
      <c r="M25" s="114">
        <v>17</v>
      </c>
      <c r="N25" s="114">
        <v>130</v>
      </c>
      <c r="O25" s="114">
        <v>83</v>
      </c>
      <c r="P25" s="114">
        <v>0</v>
      </c>
      <c r="Q25" s="114">
        <v>0</v>
      </c>
    </row>
    <row r="26" spans="1:17" ht="10.5" customHeight="1" x14ac:dyDescent="0.2">
      <c r="A26" s="116">
        <v>2027</v>
      </c>
      <c r="B26" s="114">
        <v>591</v>
      </c>
      <c r="C26" s="114">
        <v>278</v>
      </c>
      <c r="D26" s="114">
        <v>189</v>
      </c>
      <c r="E26" s="114">
        <v>106</v>
      </c>
      <c r="F26" s="114">
        <v>156</v>
      </c>
      <c r="G26" s="114">
        <v>52</v>
      </c>
      <c r="H26" s="114">
        <v>0</v>
      </c>
      <c r="I26" s="114">
        <v>0</v>
      </c>
      <c r="J26" s="114">
        <v>83</v>
      </c>
      <c r="K26" s="114">
        <v>17</v>
      </c>
      <c r="L26" s="114">
        <v>29</v>
      </c>
      <c r="M26" s="114">
        <v>17</v>
      </c>
      <c r="N26" s="114">
        <v>134</v>
      </c>
      <c r="O26" s="114">
        <v>85</v>
      </c>
      <c r="P26" s="114">
        <v>0</v>
      </c>
      <c r="Q26" s="114">
        <v>0</v>
      </c>
    </row>
    <row r="27" spans="1:17" ht="10.5" customHeight="1" x14ac:dyDescent="0.2">
      <c r="A27" s="116">
        <v>2028</v>
      </c>
      <c r="B27" s="114">
        <v>599</v>
      </c>
      <c r="C27" s="114">
        <v>282</v>
      </c>
      <c r="D27" s="114">
        <v>189</v>
      </c>
      <c r="E27" s="114">
        <v>106</v>
      </c>
      <c r="F27" s="114">
        <v>157</v>
      </c>
      <c r="G27" s="114">
        <v>52</v>
      </c>
      <c r="H27" s="114">
        <v>0</v>
      </c>
      <c r="I27" s="114">
        <v>0</v>
      </c>
      <c r="J27" s="114">
        <v>87</v>
      </c>
      <c r="K27" s="114">
        <v>18</v>
      </c>
      <c r="L27" s="114">
        <v>30</v>
      </c>
      <c r="M27" s="114">
        <v>19</v>
      </c>
      <c r="N27" s="114">
        <v>137</v>
      </c>
      <c r="O27" s="114">
        <v>87</v>
      </c>
      <c r="P27" s="114">
        <v>0</v>
      </c>
      <c r="Q27" s="114">
        <v>0</v>
      </c>
    </row>
    <row r="28" spans="1:17" ht="10.5" customHeight="1" x14ac:dyDescent="0.2">
      <c r="A28" s="116">
        <v>2029</v>
      </c>
      <c r="B28" s="114">
        <v>608</v>
      </c>
      <c r="C28" s="114">
        <v>286</v>
      </c>
      <c r="D28" s="114">
        <v>188</v>
      </c>
      <c r="E28" s="114">
        <v>106</v>
      </c>
      <c r="F28" s="114">
        <v>157</v>
      </c>
      <c r="G28" s="114">
        <v>53</v>
      </c>
      <c r="H28" s="114">
        <v>0</v>
      </c>
      <c r="I28" s="114">
        <v>0</v>
      </c>
      <c r="J28" s="114">
        <v>91</v>
      </c>
      <c r="K28" s="114">
        <v>19</v>
      </c>
      <c r="L28" s="114">
        <v>32</v>
      </c>
      <c r="M28" s="114">
        <v>20</v>
      </c>
      <c r="N28" s="114">
        <v>141</v>
      </c>
      <c r="O28" s="114">
        <v>90</v>
      </c>
      <c r="P28" s="114">
        <v>0</v>
      </c>
      <c r="Q28" s="114">
        <v>0</v>
      </c>
    </row>
    <row r="29" spans="1:17" ht="10.5" customHeight="1" x14ac:dyDescent="0.2">
      <c r="A29" s="116">
        <v>2030</v>
      </c>
      <c r="B29" s="114">
        <v>617</v>
      </c>
      <c r="C29" s="114">
        <v>289</v>
      </c>
      <c r="D29" s="114">
        <v>188</v>
      </c>
      <c r="E29" s="114">
        <v>105</v>
      </c>
      <c r="F29" s="114">
        <v>158</v>
      </c>
      <c r="G29" s="114">
        <v>52</v>
      </c>
      <c r="H29" s="114">
        <v>0</v>
      </c>
      <c r="I29" s="114">
        <v>0</v>
      </c>
      <c r="J29" s="114">
        <v>95</v>
      </c>
      <c r="K29" s="114">
        <v>19</v>
      </c>
      <c r="L29" s="114">
        <v>33</v>
      </c>
      <c r="M29" s="114">
        <v>20</v>
      </c>
      <c r="N29" s="114">
        <v>144</v>
      </c>
      <c r="O29" s="114">
        <v>92</v>
      </c>
      <c r="P29" s="114">
        <v>0</v>
      </c>
      <c r="Q29" s="114">
        <v>0</v>
      </c>
    </row>
    <row r="30" spans="1:17" ht="10.5" customHeight="1" x14ac:dyDescent="0.2">
      <c r="A30" s="116">
        <v>2031</v>
      </c>
      <c r="B30" s="114">
        <v>624</v>
      </c>
      <c r="C30" s="114">
        <v>292</v>
      </c>
      <c r="D30" s="114">
        <v>187</v>
      </c>
      <c r="E30" s="114">
        <v>105</v>
      </c>
      <c r="F30" s="114">
        <v>157</v>
      </c>
      <c r="G30" s="114">
        <v>52</v>
      </c>
      <c r="H30" s="114">
        <v>0</v>
      </c>
      <c r="I30" s="114">
        <v>0</v>
      </c>
      <c r="J30" s="114">
        <v>98</v>
      </c>
      <c r="K30" s="114">
        <v>20</v>
      </c>
      <c r="L30" s="114">
        <v>34</v>
      </c>
      <c r="M30" s="114">
        <v>21</v>
      </c>
      <c r="N30" s="114">
        <v>147</v>
      </c>
      <c r="O30" s="114">
        <v>94</v>
      </c>
      <c r="P30" s="114">
        <v>0</v>
      </c>
      <c r="Q30" s="114">
        <v>0</v>
      </c>
    </row>
    <row r="31" spans="1:17" ht="10.5" customHeight="1" x14ac:dyDescent="0.2">
      <c r="A31" s="116">
        <v>2032</v>
      </c>
      <c r="B31" s="114">
        <v>634</v>
      </c>
      <c r="C31" s="114">
        <v>296</v>
      </c>
      <c r="D31" s="114">
        <v>188</v>
      </c>
      <c r="E31" s="114">
        <v>105</v>
      </c>
      <c r="F31" s="114">
        <v>158</v>
      </c>
      <c r="G31" s="114">
        <v>53</v>
      </c>
      <c r="H31" s="114">
        <v>0</v>
      </c>
      <c r="I31" s="114">
        <v>0</v>
      </c>
      <c r="J31" s="114">
        <v>103</v>
      </c>
      <c r="K31" s="114">
        <v>21</v>
      </c>
      <c r="L31" s="114">
        <v>34</v>
      </c>
      <c r="M31" s="114">
        <v>21</v>
      </c>
      <c r="N31" s="114">
        <v>151</v>
      </c>
      <c r="O31" s="114">
        <v>96</v>
      </c>
      <c r="P31" s="114">
        <v>0</v>
      </c>
      <c r="Q31" s="114">
        <v>0</v>
      </c>
    </row>
    <row r="32" spans="1:17" ht="10.5" customHeight="1" x14ac:dyDescent="0.2">
      <c r="A32" s="116">
        <v>2033</v>
      </c>
      <c r="B32" s="114">
        <v>641</v>
      </c>
      <c r="C32" s="114">
        <v>299</v>
      </c>
      <c r="D32" s="114">
        <v>187</v>
      </c>
      <c r="E32" s="114">
        <v>105</v>
      </c>
      <c r="F32" s="114">
        <v>159</v>
      </c>
      <c r="G32" s="114">
        <v>53</v>
      </c>
      <c r="H32" s="114">
        <v>0</v>
      </c>
      <c r="I32" s="114">
        <v>0</v>
      </c>
      <c r="J32" s="114">
        <v>107</v>
      </c>
      <c r="K32" s="114">
        <v>22</v>
      </c>
      <c r="L32" s="114">
        <v>35</v>
      </c>
      <c r="M32" s="114">
        <v>22</v>
      </c>
      <c r="N32" s="114">
        <v>154</v>
      </c>
      <c r="O32" s="114">
        <v>98</v>
      </c>
      <c r="P32" s="114">
        <v>0</v>
      </c>
      <c r="Q32" s="114">
        <v>0</v>
      </c>
    </row>
    <row r="33" spans="1:18" ht="10.5" customHeight="1" x14ac:dyDescent="0.2">
      <c r="A33" s="116" t="s">
        <v>0</v>
      </c>
    </row>
    <row r="34" spans="1:18" s="111" customFormat="1" ht="10.5" customHeight="1" x14ac:dyDescent="0.25">
      <c r="A34" s="111" t="s">
        <v>202</v>
      </c>
      <c r="B34" s="112"/>
      <c r="C34" s="112"/>
      <c r="D34" s="112"/>
      <c r="E34" s="112"/>
      <c r="F34" s="112"/>
      <c r="G34" s="112"/>
      <c r="H34" s="112"/>
      <c r="I34" s="112"/>
      <c r="J34" s="112"/>
      <c r="K34" s="112"/>
      <c r="L34" s="112"/>
      <c r="M34" s="112"/>
      <c r="N34" s="112"/>
      <c r="O34" s="112"/>
      <c r="P34" s="112"/>
      <c r="Q34" s="112"/>
      <c r="R34" s="113"/>
    </row>
    <row r="35" spans="1:18" s="114" customFormat="1" ht="10.5" customHeight="1" x14ac:dyDescent="0.25">
      <c r="B35" s="164" t="s">
        <v>183</v>
      </c>
      <c r="C35" s="165"/>
      <c r="D35" s="164">
        <v>1</v>
      </c>
      <c r="E35" s="165"/>
      <c r="F35" s="164">
        <v>2</v>
      </c>
      <c r="G35" s="165"/>
      <c r="H35" s="164">
        <v>3</v>
      </c>
      <c r="I35" s="165"/>
      <c r="J35" s="164">
        <v>4</v>
      </c>
      <c r="K35" s="165"/>
      <c r="L35" s="164">
        <v>5</v>
      </c>
      <c r="M35" s="165"/>
      <c r="N35" s="164">
        <v>6</v>
      </c>
      <c r="O35" s="165"/>
      <c r="P35" s="164">
        <v>7</v>
      </c>
      <c r="Q35" s="165"/>
    </row>
    <row r="36" spans="1:18" s="115" customFormat="1" ht="10.5" customHeight="1" x14ac:dyDescent="0.2">
      <c r="B36" s="114" t="s">
        <v>190</v>
      </c>
      <c r="C36" s="114" t="s">
        <v>191</v>
      </c>
      <c r="D36" s="114" t="s">
        <v>192</v>
      </c>
      <c r="E36" s="114" t="s">
        <v>191</v>
      </c>
      <c r="F36" s="114" t="s">
        <v>192</v>
      </c>
      <c r="G36" s="114" t="s">
        <v>191</v>
      </c>
      <c r="H36" s="114" t="s">
        <v>192</v>
      </c>
      <c r="I36" s="114" t="s">
        <v>191</v>
      </c>
      <c r="J36" s="114" t="s">
        <v>192</v>
      </c>
      <c r="K36" s="114" t="s">
        <v>191</v>
      </c>
      <c r="L36" s="114" t="s">
        <v>192</v>
      </c>
      <c r="M36" s="114" t="s">
        <v>191</v>
      </c>
      <c r="N36" s="114" t="s">
        <v>192</v>
      </c>
      <c r="O36" s="114" t="s">
        <v>191</v>
      </c>
      <c r="P36" s="114" t="s">
        <v>192</v>
      </c>
      <c r="Q36" s="114" t="s">
        <v>191</v>
      </c>
    </row>
    <row r="37" spans="1:18" ht="10.5" customHeight="1" x14ac:dyDescent="0.2">
      <c r="A37" s="116">
        <v>2013</v>
      </c>
      <c r="B37" s="114">
        <v>2520</v>
      </c>
      <c r="C37" s="114">
        <v>1291</v>
      </c>
      <c r="D37" s="114">
        <v>732</v>
      </c>
      <c r="E37" s="114">
        <v>503</v>
      </c>
      <c r="F37" s="114">
        <v>872</v>
      </c>
      <c r="G37" s="114">
        <v>378</v>
      </c>
      <c r="H37" s="114">
        <v>0</v>
      </c>
      <c r="I37" s="114">
        <v>0</v>
      </c>
      <c r="J37" s="114">
        <v>175</v>
      </c>
      <c r="K37" s="114">
        <v>32</v>
      </c>
      <c r="L37" s="114">
        <v>0</v>
      </c>
      <c r="M37" s="114">
        <v>0</v>
      </c>
      <c r="N37" s="114">
        <v>741</v>
      </c>
      <c r="O37" s="114">
        <v>378</v>
      </c>
      <c r="P37" s="114">
        <v>0</v>
      </c>
      <c r="Q37" s="114">
        <v>0</v>
      </c>
    </row>
    <row r="38" spans="1:18" ht="10.5" customHeight="1" x14ac:dyDescent="0.2">
      <c r="A38" s="116">
        <v>2014</v>
      </c>
      <c r="B38" s="114">
        <v>2527</v>
      </c>
      <c r="C38" s="114">
        <v>1306</v>
      </c>
      <c r="D38" s="114">
        <v>747</v>
      </c>
      <c r="E38" s="114">
        <v>517</v>
      </c>
      <c r="F38" s="114">
        <v>860</v>
      </c>
      <c r="G38" s="114">
        <v>372</v>
      </c>
      <c r="H38" s="114">
        <v>0</v>
      </c>
      <c r="I38" s="114">
        <v>0</v>
      </c>
      <c r="J38" s="114">
        <v>152</v>
      </c>
      <c r="K38" s="114">
        <v>25</v>
      </c>
      <c r="L38" s="114">
        <v>0</v>
      </c>
      <c r="M38" s="114">
        <v>0</v>
      </c>
      <c r="N38" s="114">
        <v>768</v>
      </c>
      <c r="O38" s="114">
        <v>392</v>
      </c>
      <c r="P38" s="114">
        <v>0</v>
      </c>
      <c r="Q38" s="114">
        <v>0</v>
      </c>
    </row>
    <row r="39" spans="1:18" ht="10.5" customHeight="1" x14ac:dyDescent="0.2">
      <c r="A39" s="116">
        <v>2015</v>
      </c>
      <c r="B39" s="114">
        <v>2485</v>
      </c>
      <c r="C39" s="114">
        <v>1235</v>
      </c>
      <c r="D39" s="114">
        <v>728</v>
      </c>
      <c r="E39" s="114">
        <v>493</v>
      </c>
      <c r="F39" s="114">
        <v>812</v>
      </c>
      <c r="G39" s="114">
        <v>323</v>
      </c>
      <c r="H39" s="114">
        <v>0</v>
      </c>
      <c r="I39" s="114">
        <v>0</v>
      </c>
      <c r="J39" s="114">
        <v>167</v>
      </c>
      <c r="K39" s="114">
        <v>25</v>
      </c>
      <c r="L39" s="114">
        <v>0</v>
      </c>
      <c r="M39" s="114">
        <v>0</v>
      </c>
      <c r="N39" s="114">
        <v>778</v>
      </c>
      <c r="O39" s="114">
        <v>394</v>
      </c>
      <c r="P39" s="114">
        <v>0</v>
      </c>
      <c r="Q39" s="114">
        <v>0</v>
      </c>
    </row>
    <row r="40" spans="1:18" ht="10.5" customHeight="1" x14ac:dyDescent="0.2">
      <c r="A40" s="116">
        <v>2016</v>
      </c>
      <c r="B40" s="114">
        <v>2372</v>
      </c>
      <c r="C40" s="114">
        <v>1219</v>
      </c>
      <c r="D40" s="114">
        <v>696</v>
      </c>
      <c r="E40" s="114">
        <v>468</v>
      </c>
      <c r="F40" s="114">
        <v>720</v>
      </c>
      <c r="G40" s="114">
        <v>312</v>
      </c>
      <c r="H40" s="114">
        <v>0</v>
      </c>
      <c r="I40" s="114">
        <v>0</v>
      </c>
      <c r="J40" s="114">
        <v>183</v>
      </c>
      <c r="K40" s="114">
        <v>27</v>
      </c>
      <c r="L40" s="114">
        <v>0</v>
      </c>
      <c r="M40" s="114">
        <v>0</v>
      </c>
      <c r="N40" s="114">
        <v>773</v>
      </c>
      <c r="O40" s="114">
        <v>412</v>
      </c>
      <c r="P40" s="114">
        <v>0</v>
      </c>
      <c r="Q40" s="114">
        <v>0</v>
      </c>
    </row>
    <row r="41" spans="1:18" ht="10.5" customHeight="1" x14ac:dyDescent="0.2">
      <c r="A41" s="116">
        <v>2017</v>
      </c>
      <c r="B41" s="114">
        <v>2335</v>
      </c>
      <c r="C41" s="114">
        <v>1192</v>
      </c>
      <c r="D41" s="114">
        <v>651</v>
      </c>
      <c r="E41" s="114">
        <v>425</v>
      </c>
      <c r="F41" s="114">
        <v>671</v>
      </c>
      <c r="G41" s="114">
        <v>300</v>
      </c>
      <c r="H41" s="114">
        <v>0</v>
      </c>
      <c r="I41" s="114">
        <v>0</v>
      </c>
      <c r="J41" s="114">
        <v>216</v>
      </c>
      <c r="K41" s="114">
        <v>42</v>
      </c>
      <c r="L41" s="114">
        <v>15</v>
      </c>
      <c r="M41" s="114">
        <v>9</v>
      </c>
      <c r="N41" s="114">
        <v>782</v>
      </c>
      <c r="O41" s="114">
        <v>416</v>
      </c>
      <c r="P41" s="114">
        <v>0</v>
      </c>
      <c r="Q41" s="114">
        <v>0</v>
      </c>
    </row>
    <row r="42" spans="1:18" ht="10.5" customHeight="1" x14ac:dyDescent="0.2">
      <c r="A42" s="116">
        <v>2018</v>
      </c>
      <c r="B42" s="114">
        <v>2455</v>
      </c>
      <c r="C42" s="114">
        <v>1218</v>
      </c>
      <c r="D42" s="114">
        <v>690</v>
      </c>
      <c r="E42" s="114">
        <v>448</v>
      </c>
      <c r="F42" s="114">
        <v>724</v>
      </c>
      <c r="G42" s="114">
        <v>317</v>
      </c>
      <c r="H42" s="114">
        <v>0</v>
      </c>
      <c r="I42" s="114">
        <v>0</v>
      </c>
      <c r="J42" s="114">
        <v>245</v>
      </c>
      <c r="K42" s="114">
        <v>31</v>
      </c>
      <c r="L42" s="114">
        <v>30</v>
      </c>
      <c r="M42" s="114">
        <v>19</v>
      </c>
      <c r="N42" s="114">
        <v>766</v>
      </c>
      <c r="O42" s="114">
        <v>403</v>
      </c>
      <c r="P42" s="114">
        <v>0</v>
      </c>
      <c r="Q42" s="114">
        <v>0</v>
      </c>
    </row>
    <row r="43" spans="1:18" ht="10.5" customHeight="1" x14ac:dyDescent="0.2">
      <c r="A43" s="116">
        <v>2019</v>
      </c>
      <c r="B43" s="114">
        <v>2598</v>
      </c>
      <c r="C43" s="114">
        <v>1281</v>
      </c>
      <c r="D43" s="114">
        <v>715</v>
      </c>
      <c r="E43" s="114">
        <v>471</v>
      </c>
      <c r="F43" s="114">
        <v>794</v>
      </c>
      <c r="G43" s="114">
        <v>339</v>
      </c>
      <c r="H43" s="114">
        <v>0</v>
      </c>
      <c r="I43" s="114">
        <v>0</v>
      </c>
      <c r="J43" s="114">
        <v>274</v>
      </c>
      <c r="K43" s="114">
        <v>46</v>
      </c>
      <c r="L43" s="114">
        <v>44</v>
      </c>
      <c r="M43" s="114">
        <v>30</v>
      </c>
      <c r="N43" s="114">
        <v>771</v>
      </c>
      <c r="O43" s="114">
        <v>395</v>
      </c>
      <c r="P43" s="114">
        <v>0</v>
      </c>
      <c r="Q43" s="114">
        <v>0</v>
      </c>
    </row>
    <row r="44" spans="1:18" ht="10.5" customHeight="1" x14ac:dyDescent="0.2">
      <c r="A44" s="116">
        <v>2020</v>
      </c>
      <c r="B44" s="114">
        <v>2916</v>
      </c>
      <c r="C44" s="114">
        <v>1420</v>
      </c>
      <c r="D44" s="114">
        <v>837</v>
      </c>
      <c r="E44" s="114">
        <v>563</v>
      </c>
      <c r="F44" s="114">
        <v>868</v>
      </c>
      <c r="G44" s="114">
        <v>340</v>
      </c>
      <c r="H44" s="114">
        <v>0</v>
      </c>
      <c r="I44" s="114">
        <v>0</v>
      </c>
      <c r="J44" s="114">
        <v>341</v>
      </c>
      <c r="K44" s="114">
        <v>61</v>
      </c>
      <c r="L44" s="114">
        <v>93</v>
      </c>
      <c r="M44" s="114">
        <v>58</v>
      </c>
      <c r="N44" s="114">
        <v>777</v>
      </c>
      <c r="O44" s="114">
        <v>398</v>
      </c>
      <c r="P44" s="114">
        <v>0</v>
      </c>
      <c r="Q44" s="114">
        <v>0</v>
      </c>
    </row>
    <row r="45" spans="1:18" ht="10.5" customHeight="1" x14ac:dyDescent="0.2">
      <c r="A45" s="116">
        <v>2021</v>
      </c>
      <c r="B45" s="114">
        <v>3393</v>
      </c>
      <c r="C45" s="114">
        <v>1609</v>
      </c>
      <c r="D45" s="114">
        <v>1186</v>
      </c>
      <c r="E45" s="114">
        <v>720</v>
      </c>
      <c r="F45" s="114">
        <v>874</v>
      </c>
      <c r="G45" s="114">
        <v>317</v>
      </c>
      <c r="H45" s="114">
        <v>0</v>
      </c>
      <c r="I45" s="114">
        <v>0</v>
      </c>
      <c r="J45" s="114">
        <v>421</v>
      </c>
      <c r="K45" s="114">
        <v>74</v>
      </c>
      <c r="L45" s="114">
        <v>149</v>
      </c>
      <c r="M45" s="114">
        <v>92</v>
      </c>
      <c r="N45" s="114">
        <v>763</v>
      </c>
      <c r="O45" s="114">
        <v>406</v>
      </c>
      <c r="P45" s="114">
        <v>0</v>
      </c>
      <c r="Q45" s="114">
        <v>0</v>
      </c>
    </row>
    <row r="46" spans="1:18" ht="10.5" customHeight="1" x14ac:dyDescent="0.2">
      <c r="A46" s="116">
        <v>2022</v>
      </c>
      <c r="B46" s="114">
        <v>3615</v>
      </c>
      <c r="C46" s="114">
        <v>1741</v>
      </c>
      <c r="D46" s="114">
        <v>1286</v>
      </c>
      <c r="E46" s="114">
        <v>803</v>
      </c>
      <c r="F46" s="114">
        <v>895</v>
      </c>
      <c r="G46" s="114">
        <v>309</v>
      </c>
      <c r="H46" s="114">
        <v>0</v>
      </c>
      <c r="I46" s="114">
        <v>0</v>
      </c>
      <c r="J46" s="114">
        <v>460</v>
      </c>
      <c r="K46" s="114">
        <v>86</v>
      </c>
      <c r="L46" s="114">
        <v>214</v>
      </c>
      <c r="M46" s="114">
        <v>131</v>
      </c>
      <c r="N46" s="114">
        <v>760</v>
      </c>
      <c r="O46" s="114">
        <v>412</v>
      </c>
      <c r="P46" s="114">
        <v>0</v>
      </c>
      <c r="Q46" s="114">
        <v>0</v>
      </c>
    </row>
    <row r="47" spans="1:18" ht="10.5" customHeight="1" x14ac:dyDescent="0.2">
      <c r="A47" s="116">
        <v>2023</v>
      </c>
      <c r="B47" s="114">
        <v>3711</v>
      </c>
      <c r="C47" s="114">
        <v>1795</v>
      </c>
      <c r="D47" s="114">
        <v>1362</v>
      </c>
      <c r="E47" s="114">
        <v>834</v>
      </c>
      <c r="F47" s="114">
        <v>874</v>
      </c>
      <c r="G47" s="114">
        <v>295</v>
      </c>
      <c r="H47" s="114">
        <v>0</v>
      </c>
      <c r="I47" s="114">
        <v>0</v>
      </c>
      <c r="J47" s="114">
        <v>495</v>
      </c>
      <c r="K47" s="114">
        <v>96</v>
      </c>
      <c r="L47" s="114">
        <v>235</v>
      </c>
      <c r="M47" s="114">
        <v>147</v>
      </c>
      <c r="N47" s="114">
        <v>745</v>
      </c>
      <c r="O47" s="114">
        <v>423</v>
      </c>
      <c r="P47" s="114">
        <v>0</v>
      </c>
      <c r="Q47" s="114">
        <v>0</v>
      </c>
    </row>
    <row r="48" spans="1:18" ht="10.5" customHeight="1" x14ac:dyDescent="0.2">
      <c r="A48" s="116">
        <v>2024</v>
      </c>
      <c r="B48" s="114">
        <v>3824</v>
      </c>
      <c r="C48" s="114">
        <v>1848</v>
      </c>
      <c r="D48" s="114">
        <v>1408</v>
      </c>
      <c r="E48" s="114">
        <v>868</v>
      </c>
      <c r="F48" s="114">
        <v>901</v>
      </c>
      <c r="G48" s="114">
        <v>298</v>
      </c>
      <c r="H48" s="114">
        <v>0</v>
      </c>
      <c r="I48" s="114">
        <v>0</v>
      </c>
      <c r="J48" s="114">
        <v>533</v>
      </c>
      <c r="K48" s="114">
        <v>96</v>
      </c>
      <c r="L48" s="114">
        <v>229</v>
      </c>
      <c r="M48" s="114">
        <v>147</v>
      </c>
      <c r="N48" s="114">
        <v>753</v>
      </c>
      <c r="O48" s="114">
        <v>439</v>
      </c>
      <c r="P48" s="114">
        <v>0</v>
      </c>
      <c r="Q48" s="114">
        <v>0</v>
      </c>
    </row>
    <row r="49" spans="1:18" ht="10.5" customHeight="1" x14ac:dyDescent="0.2">
      <c r="A49" s="116">
        <v>2025</v>
      </c>
      <c r="B49" s="114">
        <v>3929</v>
      </c>
      <c r="C49" s="114">
        <v>1905</v>
      </c>
      <c r="D49" s="114">
        <v>1444</v>
      </c>
      <c r="E49" s="114">
        <v>895</v>
      </c>
      <c r="F49" s="114">
        <v>916</v>
      </c>
      <c r="G49" s="114">
        <v>300</v>
      </c>
      <c r="H49" s="114">
        <v>0</v>
      </c>
      <c r="I49" s="114">
        <v>0</v>
      </c>
      <c r="J49" s="114">
        <v>566</v>
      </c>
      <c r="K49" s="114">
        <v>99</v>
      </c>
      <c r="L49" s="114">
        <v>231</v>
      </c>
      <c r="M49" s="114">
        <v>150</v>
      </c>
      <c r="N49" s="114">
        <v>772</v>
      </c>
      <c r="O49" s="114">
        <v>461</v>
      </c>
      <c r="P49" s="114">
        <v>0</v>
      </c>
      <c r="Q49" s="114">
        <v>0</v>
      </c>
    </row>
    <row r="50" spans="1:18" ht="10.5" customHeight="1" x14ac:dyDescent="0.2">
      <c r="A50" s="116">
        <v>2026</v>
      </c>
      <c r="B50" s="114">
        <v>4036</v>
      </c>
      <c r="C50" s="114">
        <v>1961</v>
      </c>
      <c r="D50" s="114">
        <v>1472</v>
      </c>
      <c r="E50" s="114">
        <v>912</v>
      </c>
      <c r="F50" s="114">
        <v>930</v>
      </c>
      <c r="G50" s="114">
        <v>305</v>
      </c>
      <c r="H50" s="114">
        <v>0</v>
      </c>
      <c r="I50" s="114">
        <v>0</v>
      </c>
      <c r="J50" s="114">
        <v>599</v>
      </c>
      <c r="K50" s="114">
        <v>104</v>
      </c>
      <c r="L50" s="114">
        <v>255</v>
      </c>
      <c r="M50" s="114">
        <v>162</v>
      </c>
      <c r="N50" s="114">
        <v>780</v>
      </c>
      <c r="O50" s="114">
        <v>477</v>
      </c>
      <c r="P50" s="114">
        <v>0</v>
      </c>
      <c r="Q50" s="114">
        <v>0</v>
      </c>
    </row>
    <row r="51" spans="1:18" ht="10.5" customHeight="1" x14ac:dyDescent="0.2">
      <c r="A51" s="116">
        <v>2027</v>
      </c>
      <c r="B51" s="114">
        <v>4133</v>
      </c>
      <c r="C51" s="114">
        <v>2007</v>
      </c>
      <c r="D51" s="114">
        <v>1499</v>
      </c>
      <c r="E51" s="114">
        <v>927</v>
      </c>
      <c r="F51" s="114">
        <v>937</v>
      </c>
      <c r="G51" s="114">
        <v>307</v>
      </c>
      <c r="H51" s="114">
        <v>0</v>
      </c>
      <c r="I51" s="114">
        <v>0</v>
      </c>
      <c r="J51" s="114">
        <v>628</v>
      </c>
      <c r="K51" s="114">
        <v>110</v>
      </c>
      <c r="L51" s="114">
        <v>276</v>
      </c>
      <c r="M51" s="114">
        <v>172</v>
      </c>
      <c r="N51" s="114">
        <v>793</v>
      </c>
      <c r="O51" s="114">
        <v>491</v>
      </c>
      <c r="P51" s="114">
        <v>0</v>
      </c>
      <c r="Q51" s="114">
        <v>0</v>
      </c>
    </row>
    <row r="52" spans="1:18" ht="10.5" customHeight="1" x14ac:dyDescent="0.2">
      <c r="A52" s="116">
        <v>2028</v>
      </c>
      <c r="B52" s="114">
        <v>4222</v>
      </c>
      <c r="C52" s="114">
        <v>2044</v>
      </c>
      <c r="D52" s="114">
        <v>1519</v>
      </c>
      <c r="E52" s="114">
        <v>937</v>
      </c>
      <c r="F52" s="114">
        <v>943</v>
      </c>
      <c r="G52" s="114">
        <v>309</v>
      </c>
      <c r="H52" s="114">
        <v>0</v>
      </c>
      <c r="I52" s="114">
        <v>0</v>
      </c>
      <c r="J52" s="114">
        <v>656</v>
      </c>
      <c r="K52" s="114">
        <v>115</v>
      </c>
      <c r="L52" s="114">
        <v>294</v>
      </c>
      <c r="M52" s="114">
        <v>179</v>
      </c>
      <c r="N52" s="114">
        <v>811</v>
      </c>
      <c r="O52" s="114">
        <v>504</v>
      </c>
      <c r="P52" s="114">
        <v>0</v>
      </c>
      <c r="Q52" s="114">
        <v>0</v>
      </c>
    </row>
    <row r="53" spans="1:18" ht="10.5" customHeight="1" x14ac:dyDescent="0.2">
      <c r="A53" s="116">
        <v>2029</v>
      </c>
      <c r="B53" s="114">
        <v>4303</v>
      </c>
      <c r="C53" s="114">
        <v>2077</v>
      </c>
      <c r="D53" s="114">
        <v>1537</v>
      </c>
      <c r="E53" s="114">
        <v>947</v>
      </c>
      <c r="F53" s="114">
        <v>950</v>
      </c>
      <c r="G53" s="114">
        <v>311</v>
      </c>
      <c r="H53" s="114">
        <v>0</v>
      </c>
      <c r="I53" s="114">
        <v>0</v>
      </c>
      <c r="J53" s="114">
        <v>685</v>
      </c>
      <c r="K53" s="114">
        <v>120</v>
      </c>
      <c r="L53" s="114">
        <v>302</v>
      </c>
      <c r="M53" s="114">
        <v>184</v>
      </c>
      <c r="N53" s="114">
        <v>829</v>
      </c>
      <c r="O53" s="114">
        <v>515</v>
      </c>
      <c r="P53" s="114">
        <v>0</v>
      </c>
      <c r="Q53" s="114">
        <v>0</v>
      </c>
    </row>
    <row r="54" spans="1:18" ht="10.5" customHeight="1" x14ac:dyDescent="0.2">
      <c r="A54" s="116">
        <v>2030</v>
      </c>
      <c r="B54" s="114">
        <v>4385</v>
      </c>
      <c r="C54" s="114">
        <v>2112</v>
      </c>
      <c r="D54" s="114">
        <v>1555</v>
      </c>
      <c r="E54" s="114">
        <v>957</v>
      </c>
      <c r="F54" s="114">
        <v>958</v>
      </c>
      <c r="G54" s="114">
        <v>314</v>
      </c>
      <c r="H54" s="114">
        <v>0</v>
      </c>
      <c r="I54" s="114">
        <v>0</v>
      </c>
      <c r="J54" s="114">
        <v>715</v>
      </c>
      <c r="K54" s="114">
        <v>125</v>
      </c>
      <c r="L54" s="114">
        <v>311</v>
      </c>
      <c r="M54" s="114">
        <v>190</v>
      </c>
      <c r="N54" s="114">
        <v>846</v>
      </c>
      <c r="O54" s="114">
        <v>526</v>
      </c>
      <c r="P54" s="114">
        <v>0</v>
      </c>
      <c r="Q54" s="114">
        <v>0</v>
      </c>
    </row>
    <row r="55" spans="1:18" ht="10.5" customHeight="1" x14ac:dyDescent="0.2">
      <c r="A55" s="116">
        <v>2031</v>
      </c>
      <c r="B55" s="114">
        <v>4468</v>
      </c>
      <c r="C55" s="114">
        <v>2149</v>
      </c>
      <c r="D55" s="114">
        <v>1573</v>
      </c>
      <c r="E55" s="114">
        <v>969</v>
      </c>
      <c r="F55" s="114">
        <v>965</v>
      </c>
      <c r="G55" s="114">
        <v>316</v>
      </c>
      <c r="H55" s="114">
        <v>0</v>
      </c>
      <c r="I55" s="114">
        <v>0</v>
      </c>
      <c r="J55" s="114">
        <v>745</v>
      </c>
      <c r="K55" s="114">
        <v>131</v>
      </c>
      <c r="L55" s="114">
        <v>321</v>
      </c>
      <c r="M55" s="114">
        <v>196</v>
      </c>
      <c r="N55" s="114">
        <v>865</v>
      </c>
      <c r="O55" s="114">
        <v>538</v>
      </c>
      <c r="P55" s="114">
        <v>0</v>
      </c>
      <c r="Q55" s="114">
        <v>0</v>
      </c>
    </row>
    <row r="56" spans="1:18" ht="10.5" customHeight="1" x14ac:dyDescent="0.2">
      <c r="A56" s="116">
        <v>2032</v>
      </c>
      <c r="B56" s="114">
        <v>4554</v>
      </c>
      <c r="C56" s="114">
        <v>2188</v>
      </c>
      <c r="D56" s="114">
        <v>1592</v>
      </c>
      <c r="E56" s="114">
        <v>981</v>
      </c>
      <c r="F56" s="114">
        <v>972</v>
      </c>
      <c r="G56" s="114">
        <v>319</v>
      </c>
      <c r="H56" s="114">
        <v>0</v>
      </c>
      <c r="I56" s="114">
        <v>0</v>
      </c>
      <c r="J56" s="114">
        <v>775</v>
      </c>
      <c r="K56" s="114">
        <v>136</v>
      </c>
      <c r="L56" s="114">
        <v>332</v>
      </c>
      <c r="M56" s="114">
        <v>203</v>
      </c>
      <c r="N56" s="114">
        <v>884</v>
      </c>
      <c r="O56" s="114">
        <v>549</v>
      </c>
      <c r="P56" s="114">
        <v>0</v>
      </c>
      <c r="Q56" s="114">
        <v>0</v>
      </c>
    </row>
    <row r="57" spans="1:18" ht="10.5" customHeight="1" x14ac:dyDescent="0.2">
      <c r="A57" s="116">
        <v>2033</v>
      </c>
      <c r="B57" s="114">
        <v>4639</v>
      </c>
      <c r="C57" s="114">
        <v>2225</v>
      </c>
      <c r="D57" s="114">
        <v>1610</v>
      </c>
      <c r="E57" s="114">
        <v>992</v>
      </c>
      <c r="F57" s="114">
        <v>980</v>
      </c>
      <c r="G57" s="114">
        <v>321</v>
      </c>
      <c r="H57" s="114">
        <v>0</v>
      </c>
      <c r="I57" s="114">
        <v>0</v>
      </c>
      <c r="J57" s="114">
        <v>805</v>
      </c>
      <c r="K57" s="114">
        <v>141</v>
      </c>
      <c r="L57" s="114">
        <v>343</v>
      </c>
      <c r="M57" s="114">
        <v>210</v>
      </c>
      <c r="N57" s="114">
        <v>902</v>
      </c>
      <c r="O57" s="114">
        <v>561</v>
      </c>
      <c r="P57" s="114">
        <v>0</v>
      </c>
      <c r="Q57" s="114">
        <v>0</v>
      </c>
    </row>
    <row r="58" spans="1:18" ht="10.5" customHeight="1" x14ac:dyDescent="0.2">
      <c r="A58" s="116" t="s">
        <v>0</v>
      </c>
    </row>
    <row r="59" spans="1:18" s="111" customFormat="1" ht="10.5" customHeight="1" x14ac:dyDescent="0.25">
      <c r="A59" s="111" t="s">
        <v>203</v>
      </c>
      <c r="B59" s="112"/>
      <c r="C59" s="112"/>
      <c r="D59" s="112"/>
      <c r="E59" s="112"/>
      <c r="F59" s="112"/>
      <c r="G59" s="112"/>
      <c r="H59" s="112"/>
      <c r="I59" s="112"/>
      <c r="J59" s="112"/>
      <c r="K59" s="112"/>
      <c r="L59" s="112"/>
      <c r="M59" s="112"/>
      <c r="N59" s="112"/>
      <c r="O59" s="112"/>
      <c r="P59" s="112"/>
      <c r="Q59" s="112"/>
      <c r="R59" s="113"/>
    </row>
    <row r="60" spans="1:18" s="114" customFormat="1" ht="10.5" customHeight="1" x14ac:dyDescent="0.25">
      <c r="B60" s="164" t="s">
        <v>183</v>
      </c>
      <c r="C60" s="165"/>
      <c r="D60" s="164">
        <v>1</v>
      </c>
      <c r="E60" s="165"/>
      <c r="F60" s="164">
        <v>2</v>
      </c>
      <c r="G60" s="165"/>
      <c r="H60" s="164">
        <v>3</v>
      </c>
      <c r="I60" s="165"/>
      <c r="J60" s="164">
        <v>4</v>
      </c>
      <c r="K60" s="165"/>
      <c r="L60" s="164">
        <v>5</v>
      </c>
      <c r="M60" s="165"/>
      <c r="N60" s="164">
        <v>6</v>
      </c>
      <c r="O60" s="165"/>
      <c r="P60" s="164">
        <v>7</v>
      </c>
      <c r="Q60" s="165"/>
    </row>
    <row r="61" spans="1:18" s="115" customFormat="1" ht="10.5" customHeight="1" x14ac:dyDescent="0.2">
      <c r="B61" s="114" t="s">
        <v>190</v>
      </c>
      <c r="C61" s="114" t="s">
        <v>191</v>
      </c>
      <c r="D61" s="114" t="s">
        <v>192</v>
      </c>
      <c r="E61" s="114" t="s">
        <v>191</v>
      </c>
      <c r="F61" s="114" t="s">
        <v>192</v>
      </c>
      <c r="G61" s="114" t="s">
        <v>191</v>
      </c>
      <c r="H61" s="114" t="s">
        <v>192</v>
      </c>
      <c r="I61" s="114" t="s">
        <v>191</v>
      </c>
      <c r="J61" s="114" t="s">
        <v>192</v>
      </c>
      <c r="K61" s="114" t="s">
        <v>191</v>
      </c>
      <c r="L61" s="114" t="s">
        <v>192</v>
      </c>
      <c r="M61" s="114" t="s">
        <v>191</v>
      </c>
      <c r="N61" s="114" t="s">
        <v>192</v>
      </c>
      <c r="O61" s="114" t="s">
        <v>191</v>
      </c>
      <c r="P61" s="114" t="s">
        <v>192</v>
      </c>
      <c r="Q61" s="114" t="s">
        <v>191</v>
      </c>
    </row>
    <row r="62" spans="1:18" ht="10.5" customHeight="1" x14ac:dyDescent="0.2">
      <c r="A62" s="116">
        <v>2013</v>
      </c>
      <c r="B62" s="114">
        <v>418</v>
      </c>
      <c r="C62" s="114">
        <v>218</v>
      </c>
      <c r="D62" s="114">
        <v>134</v>
      </c>
      <c r="E62" s="114">
        <v>98</v>
      </c>
      <c r="F62" s="114">
        <v>178</v>
      </c>
      <c r="G62" s="114">
        <v>83</v>
      </c>
      <c r="H62" s="114">
        <v>0</v>
      </c>
      <c r="I62" s="114">
        <v>0</v>
      </c>
      <c r="J62" s="114">
        <v>27</v>
      </c>
      <c r="K62" s="114">
        <v>5</v>
      </c>
      <c r="L62" s="114">
        <v>0</v>
      </c>
      <c r="M62" s="114">
        <v>0</v>
      </c>
      <c r="N62" s="114">
        <v>79</v>
      </c>
      <c r="O62" s="114">
        <v>32</v>
      </c>
      <c r="P62" s="114">
        <v>0</v>
      </c>
      <c r="Q62" s="114">
        <v>0</v>
      </c>
    </row>
    <row r="63" spans="1:18" ht="10.5" customHeight="1" x14ac:dyDescent="0.2">
      <c r="A63" s="116">
        <v>2014</v>
      </c>
      <c r="B63" s="114">
        <v>435</v>
      </c>
      <c r="C63" s="114">
        <v>223</v>
      </c>
      <c r="D63" s="114">
        <v>104</v>
      </c>
      <c r="E63" s="114">
        <v>77</v>
      </c>
      <c r="F63" s="114">
        <v>193</v>
      </c>
      <c r="G63" s="114">
        <v>103</v>
      </c>
      <c r="H63" s="114">
        <v>0</v>
      </c>
      <c r="I63" s="114">
        <v>0</v>
      </c>
      <c r="J63" s="114">
        <v>39</v>
      </c>
      <c r="K63" s="114">
        <v>6</v>
      </c>
      <c r="L63" s="114">
        <v>0</v>
      </c>
      <c r="M63" s="114">
        <v>0</v>
      </c>
      <c r="N63" s="114">
        <v>99</v>
      </c>
      <c r="O63" s="114">
        <v>37</v>
      </c>
      <c r="P63" s="114">
        <v>0</v>
      </c>
      <c r="Q63" s="114">
        <v>0</v>
      </c>
    </row>
    <row r="64" spans="1:18" ht="10.5" customHeight="1" x14ac:dyDescent="0.2">
      <c r="A64" s="116">
        <v>2015</v>
      </c>
      <c r="B64" s="114">
        <v>429</v>
      </c>
      <c r="C64" s="114">
        <v>229</v>
      </c>
      <c r="D64" s="114">
        <v>97</v>
      </c>
      <c r="E64" s="114">
        <v>67</v>
      </c>
      <c r="F64" s="114">
        <v>175</v>
      </c>
      <c r="G64" s="114">
        <v>88</v>
      </c>
      <c r="H64" s="114">
        <v>0</v>
      </c>
      <c r="I64" s="114">
        <v>0</v>
      </c>
      <c r="J64" s="114">
        <v>34</v>
      </c>
      <c r="K64" s="114">
        <v>8</v>
      </c>
      <c r="L64" s="114">
        <v>0</v>
      </c>
      <c r="M64" s="114">
        <v>0</v>
      </c>
      <c r="N64" s="114">
        <v>123</v>
      </c>
      <c r="O64" s="114">
        <v>66</v>
      </c>
      <c r="P64" s="114">
        <v>0</v>
      </c>
      <c r="Q64" s="114">
        <v>0</v>
      </c>
    </row>
    <row r="65" spans="1:17" ht="10.5" customHeight="1" x14ac:dyDescent="0.2">
      <c r="A65" s="116">
        <v>2016</v>
      </c>
      <c r="B65" s="114">
        <v>435</v>
      </c>
      <c r="C65" s="114">
        <v>194</v>
      </c>
      <c r="D65" s="114">
        <v>100</v>
      </c>
      <c r="E65" s="114">
        <v>64</v>
      </c>
      <c r="F65" s="114">
        <v>185</v>
      </c>
      <c r="G65" s="114">
        <v>75</v>
      </c>
      <c r="H65" s="114">
        <v>0</v>
      </c>
      <c r="I65" s="114">
        <v>0</v>
      </c>
      <c r="J65" s="114">
        <v>20</v>
      </c>
      <c r="K65" s="114">
        <v>3</v>
      </c>
      <c r="L65" s="114">
        <v>0</v>
      </c>
      <c r="M65" s="114">
        <v>0</v>
      </c>
      <c r="N65" s="114">
        <v>130</v>
      </c>
      <c r="O65" s="114">
        <v>52</v>
      </c>
      <c r="P65" s="114">
        <v>0</v>
      </c>
      <c r="Q65" s="114">
        <v>0</v>
      </c>
    </row>
    <row r="66" spans="1:17" ht="10.5" customHeight="1" x14ac:dyDescent="0.2">
      <c r="A66" s="116">
        <v>2017</v>
      </c>
      <c r="B66" s="114">
        <v>403</v>
      </c>
      <c r="C66" s="114">
        <v>220</v>
      </c>
      <c r="D66" s="114">
        <v>107</v>
      </c>
      <c r="E66" s="114">
        <v>82</v>
      </c>
      <c r="F66" s="114">
        <v>158</v>
      </c>
      <c r="G66" s="114">
        <v>76</v>
      </c>
      <c r="H66" s="114">
        <v>0</v>
      </c>
      <c r="I66" s="114">
        <v>0</v>
      </c>
      <c r="J66" s="114">
        <v>16</v>
      </c>
      <c r="K66" s="114">
        <v>2</v>
      </c>
      <c r="L66" s="114">
        <v>0</v>
      </c>
      <c r="M66" s="114">
        <v>0</v>
      </c>
      <c r="N66" s="114">
        <v>122</v>
      </c>
      <c r="O66" s="114">
        <v>60</v>
      </c>
      <c r="P66" s="114">
        <v>0</v>
      </c>
      <c r="Q66" s="114">
        <v>0</v>
      </c>
    </row>
    <row r="67" spans="1:17" ht="10.5" customHeight="1" x14ac:dyDescent="0.2">
      <c r="A67" s="116">
        <v>2018</v>
      </c>
      <c r="B67" s="114">
        <v>329</v>
      </c>
      <c r="C67" s="114">
        <v>183</v>
      </c>
      <c r="D67" s="114">
        <v>81</v>
      </c>
      <c r="E67" s="114">
        <v>59</v>
      </c>
      <c r="F67" s="114">
        <v>88</v>
      </c>
      <c r="G67" s="114">
        <v>52</v>
      </c>
      <c r="H67" s="114">
        <v>0</v>
      </c>
      <c r="I67" s="114">
        <v>0</v>
      </c>
      <c r="J67" s="114">
        <v>30</v>
      </c>
      <c r="K67" s="114">
        <v>7</v>
      </c>
      <c r="L67" s="114">
        <v>0</v>
      </c>
      <c r="M67" s="114">
        <v>0</v>
      </c>
      <c r="N67" s="114">
        <v>130</v>
      </c>
      <c r="O67" s="114">
        <v>65</v>
      </c>
      <c r="P67" s="114">
        <v>0</v>
      </c>
      <c r="Q67" s="114">
        <v>0</v>
      </c>
    </row>
    <row r="68" spans="1:17" ht="10.5" customHeight="1" x14ac:dyDescent="0.2">
      <c r="A68" s="116">
        <v>2019</v>
      </c>
      <c r="B68" s="114">
        <v>391</v>
      </c>
      <c r="C68" s="114">
        <v>206</v>
      </c>
      <c r="D68" s="114">
        <v>96</v>
      </c>
      <c r="E68" s="114">
        <v>66</v>
      </c>
      <c r="F68" s="114">
        <v>110</v>
      </c>
      <c r="G68" s="114">
        <v>60</v>
      </c>
      <c r="H68" s="114">
        <v>0</v>
      </c>
      <c r="I68" s="114">
        <v>0</v>
      </c>
      <c r="J68" s="114">
        <v>37</v>
      </c>
      <c r="K68" s="114">
        <v>7</v>
      </c>
      <c r="L68" s="114">
        <v>0</v>
      </c>
      <c r="M68" s="114">
        <v>0</v>
      </c>
      <c r="N68" s="114">
        <v>148</v>
      </c>
      <c r="O68" s="114">
        <v>73</v>
      </c>
      <c r="P68" s="114">
        <v>0</v>
      </c>
      <c r="Q68" s="114">
        <v>0</v>
      </c>
    </row>
    <row r="69" spans="1:17" ht="10.5" customHeight="1" x14ac:dyDescent="0.2">
      <c r="A69" s="116">
        <v>2020</v>
      </c>
      <c r="B69" s="114">
        <v>449</v>
      </c>
      <c r="C69" s="114">
        <v>218</v>
      </c>
      <c r="D69" s="114">
        <v>94</v>
      </c>
      <c r="E69" s="114">
        <v>66</v>
      </c>
      <c r="F69" s="114">
        <v>167</v>
      </c>
      <c r="G69" s="114">
        <v>75</v>
      </c>
      <c r="H69" s="114">
        <v>0</v>
      </c>
      <c r="I69" s="114">
        <v>0</v>
      </c>
      <c r="J69" s="114">
        <v>47</v>
      </c>
      <c r="K69" s="114">
        <v>7</v>
      </c>
      <c r="L69" s="114">
        <v>0</v>
      </c>
      <c r="M69" s="114">
        <v>0</v>
      </c>
      <c r="N69" s="114">
        <v>141</v>
      </c>
      <c r="O69" s="114">
        <v>70</v>
      </c>
      <c r="P69" s="114">
        <v>0</v>
      </c>
      <c r="Q69" s="114">
        <v>0</v>
      </c>
    </row>
    <row r="70" spans="1:17" ht="10.5" customHeight="1" x14ac:dyDescent="0.2">
      <c r="A70" s="116">
        <v>2021</v>
      </c>
      <c r="B70" s="114">
        <v>508</v>
      </c>
      <c r="C70" s="114">
        <v>245</v>
      </c>
      <c r="D70" s="114">
        <v>123</v>
      </c>
      <c r="E70" s="114">
        <v>80</v>
      </c>
      <c r="F70" s="114">
        <v>180</v>
      </c>
      <c r="G70" s="114">
        <v>85</v>
      </c>
      <c r="H70" s="114">
        <v>0</v>
      </c>
      <c r="I70" s="114">
        <v>0</v>
      </c>
      <c r="J70" s="114">
        <v>53</v>
      </c>
      <c r="K70" s="114">
        <v>14</v>
      </c>
      <c r="L70" s="114">
        <v>0</v>
      </c>
      <c r="M70" s="114">
        <v>0</v>
      </c>
      <c r="N70" s="114">
        <v>152</v>
      </c>
      <c r="O70" s="114">
        <v>66</v>
      </c>
      <c r="P70" s="114">
        <v>0</v>
      </c>
      <c r="Q70" s="114">
        <v>0</v>
      </c>
    </row>
    <row r="71" spans="1:17" ht="10.5" customHeight="1" x14ac:dyDescent="0.2">
      <c r="A71" s="116">
        <v>2022</v>
      </c>
      <c r="B71" s="114">
        <v>571</v>
      </c>
      <c r="C71" s="114">
        <v>286</v>
      </c>
      <c r="D71" s="114">
        <v>186</v>
      </c>
      <c r="E71" s="114">
        <v>118</v>
      </c>
      <c r="F71" s="114">
        <v>170</v>
      </c>
      <c r="G71" s="114">
        <v>80</v>
      </c>
      <c r="H71" s="114">
        <v>0</v>
      </c>
      <c r="I71" s="114">
        <v>0</v>
      </c>
      <c r="J71" s="114">
        <v>73</v>
      </c>
      <c r="K71" s="114">
        <v>15</v>
      </c>
      <c r="L71" s="114">
        <v>0</v>
      </c>
      <c r="M71" s="114">
        <v>0</v>
      </c>
      <c r="N71" s="114">
        <v>142</v>
      </c>
      <c r="O71" s="114">
        <v>73</v>
      </c>
      <c r="P71" s="114">
        <v>0</v>
      </c>
      <c r="Q71" s="114">
        <v>0</v>
      </c>
    </row>
    <row r="72" spans="1:17" ht="10.5" customHeight="1" x14ac:dyDescent="0.2">
      <c r="A72" s="116">
        <v>2023</v>
      </c>
      <c r="B72" s="114">
        <v>692</v>
      </c>
      <c r="C72" s="114">
        <v>346</v>
      </c>
      <c r="D72" s="114">
        <v>226</v>
      </c>
      <c r="E72" s="114">
        <v>168</v>
      </c>
      <c r="F72" s="114">
        <v>191</v>
      </c>
      <c r="G72" s="114">
        <v>70</v>
      </c>
      <c r="H72" s="114">
        <v>0</v>
      </c>
      <c r="I72" s="114">
        <v>0</v>
      </c>
      <c r="J72" s="114">
        <v>88</v>
      </c>
      <c r="K72" s="114">
        <v>17</v>
      </c>
      <c r="L72" s="114">
        <v>47</v>
      </c>
      <c r="M72" s="114">
        <v>26</v>
      </c>
      <c r="N72" s="114">
        <v>140</v>
      </c>
      <c r="O72" s="114">
        <v>65</v>
      </c>
      <c r="P72" s="114">
        <v>0</v>
      </c>
      <c r="Q72" s="114">
        <v>0</v>
      </c>
    </row>
    <row r="73" spans="1:17" ht="10.5" customHeight="1" x14ac:dyDescent="0.2">
      <c r="A73" s="116">
        <v>2024</v>
      </c>
      <c r="B73" s="114">
        <v>687</v>
      </c>
      <c r="C73" s="114">
        <v>331</v>
      </c>
      <c r="D73" s="114">
        <v>260</v>
      </c>
      <c r="E73" s="114">
        <v>162</v>
      </c>
      <c r="F73" s="114">
        <v>153</v>
      </c>
      <c r="G73" s="114">
        <v>61</v>
      </c>
      <c r="H73" s="114">
        <v>0</v>
      </c>
      <c r="I73" s="114">
        <v>0</v>
      </c>
      <c r="J73" s="114">
        <v>92</v>
      </c>
      <c r="K73" s="114">
        <v>19</v>
      </c>
      <c r="L73" s="114">
        <v>35</v>
      </c>
      <c r="M73" s="114">
        <v>20</v>
      </c>
      <c r="N73" s="114">
        <v>147</v>
      </c>
      <c r="O73" s="114">
        <v>69</v>
      </c>
      <c r="P73" s="114">
        <v>0</v>
      </c>
      <c r="Q73" s="114">
        <v>0</v>
      </c>
    </row>
    <row r="74" spans="1:17" ht="10.5" customHeight="1" x14ac:dyDescent="0.2">
      <c r="A74" s="116">
        <v>2025</v>
      </c>
      <c r="B74" s="114">
        <v>711</v>
      </c>
      <c r="C74" s="114">
        <v>338</v>
      </c>
      <c r="D74" s="114">
        <v>269</v>
      </c>
      <c r="E74" s="114">
        <v>162</v>
      </c>
      <c r="F74" s="114">
        <v>140</v>
      </c>
      <c r="G74" s="114">
        <v>50</v>
      </c>
      <c r="H74" s="114">
        <v>0</v>
      </c>
      <c r="I74" s="114">
        <v>0</v>
      </c>
      <c r="J74" s="114">
        <v>101</v>
      </c>
      <c r="K74" s="114">
        <v>19</v>
      </c>
      <c r="L74" s="114">
        <v>58</v>
      </c>
      <c r="M74" s="114">
        <v>37</v>
      </c>
      <c r="N74" s="114">
        <v>144</v>
      </c>
      <c r="O74" s="114">
        <v>70</v>
      </c>
      <c r="P74" s="114">
        <v>0</v>
      </c>
      <c r="Q74" s="114">
        <v>0</v>
      </c>
    </row>
    <row r="75" spans="1:17" ht="10.5" customHeight="1" x14ac:dyDescent="0.2">
      <c r="A75" s="116">
        <v>2026</v>
      </c>
      <c r="B75" s="114">
        <v>724</v>
      </c>
      <c r="C75" s="114">
        <v>340</v>
      </c>
      <c r="D75" s="114">
        <v>275</v>
      </c>
      <c r="E75" s="114">
        <v>170</v>
      </c>
      <c r="F75" s="114">
        <v>137</v>
      </c>
      <c r="G75" s="114">
        <v>46</v>
      </c>
      <c r="H75" s="114">
        <v>0</v>
      </c>
      <c r="I75" s="114">
        <v>0</v>
      </c>
      <c r="J75" s="114">
        <v>111</v>
      </c>
      <c r="K75" s="114">
        <v>19</v>
      </c>
      <c r="L75" s="114">
        <v>50</v>
      </c>
      <c r="M75" s="114">
        <v>32</v>
      </c>
      <c r="N75" s="114">
        <v>151</v>
      </c>
      <c r="O75" s="114">
        <v>72</v>
      </c>
      <c r="P75" s="114">
        <v>0</v>
      </c>
      <c r="Q75" s="114">
        <v>0</v>
      </c>
    </row>
    <row r="76" spans="1:17" ht="10.5" customHeight="1" x14ac:dyDescent="0.2">
      <c r="A76" s="116">
        <v>2027</v>
      </c>
      <c r="B76" s="114">
        <v>744</v>
      </c>
      <c r="C76" s="114">
        <v>353</v>
      </c>
      <c r="D76" s="114">
        <v>284</v>
      </c>
      <c r="E76" s="114">
        <v>179</v>
      </c>
      <c r="F76" s="114">
        <v>141</v>
      </c>
      <c r="G76" s="114">
        <v>47</v>
      </c>
      <c r="H76" s="114">
        <v>0</v>
      </c>
      <c r="I76" s="114">
        <v>0</v>
      </c>
      <c r="J76" s="114">
        <v>120</v>
      </c>
      <c r="K76" s="114">
        <v>20</v>
      </c>
      <c r="L76" s="114">
        <v>46</v>
      </c>
      <c r="M76" s="114">
        <v>29</v>
      </c>
      <c r="N76" s="114">
        <v>153</v>
      </c>
      <c r="O76" s="114">
        <v>77</v>
      </c>
      <c r="P76" s="114">
        <v>0</v>
      </c>
      <c r="Q76" s="114">
        <v>0</v>
      </c>
    </row>
    <row r="77" spans="1:17" ht="10.5" customHeight="1" x14ac:dyDescent="0.2">
      <c r="A77" s="116">
        <v>2028</v>
      </c>
      <c r="B77" s="114">
        <v>766</v>
      </c>
      <c r="C77" s="114">
        <v>370</v>
      </c>
      <c r="D77" s="114">
        <v>295</v>
      </c>
      <c r="E77" s="114">
        <v>187</v>
      </c>
      <c r="F77" s="114">
        <v>144</v>
      </c>
      <c r="G77" s="114">
        <v>48</v>
      </c>
      <c r="H77" s="114">
        <v>0</v>
      </c>
      <c r="I77" s="114">
        <v>0</v>
      </c>
      <c r="J77" s="114">
        <v>126</v>
      </c>
      <c r="K77" s="114">
        <v>21</v>
      </c>
      <c r="L77" s="114">
        <v>48</v>
      </c>
      <c r="M77" s="114">
        <v>30</v>
      </c>
      <c r="N77" s="114">
        <v>153</v>
      </c>
      <c r="O77" s="114">
        <v>83</v>
      </c>
      <c r="P77" s="114">
        <v>0</v>
      </c>
      <c r="Q77" s="114">
        <v>0</v>
      </c>
    </row>
    <row r="78" spans="1:17" ht="10.5" customHeight="1" x14ac:dyDescent="0.2">
      <c r="A78" s="116">
        <v>2029</v>
      </c>
      <c r="B78" s="114">
        <v>792</v>
      </c>
      <c r="C78" s="114">
        <v>381</v>
      </c>
      <c r="D78" s="114">
        <v>303</v>
      </c>
      <c r="E78" s="114">
        <v>192</v>
      </c>
      <c r="F78" s="114">
        <v>144</v>
      </c>
      <c r="G78" s="114">
        <v>48</v>
      </c>
      <c r="H78" s="114">
        <v>0</v>
      </c>
      <c r="I78" s="114">
        <v>0</v>
      </c>
      <c r="J78" s="114">
        <v>132</v>
      </c>
      <c r="K78" s="114">
        <v>22</v>
      </c>
      <c r="L78" s="114">
        <v>57</v>
      </c>
      <c r="M78" s="114">
        <v>34</v>
      </c>
      <c r="N78" s="114">
        <v>156</v>
      </c>
      <c r="O78" s="114">
        <v>85</v>
      </c>
      <c r="P78" s="114">
        <v>0</v>
      </c>
      <c r="Q78" s="114">
        <v>0</v>
      </c>
    </row>
    <row r="79" spans="1:17" ht="10.5" customHeight="1" x14ac:dyDescent="0.2">
      <c r="A79" s="116">
        <v>2030</v>
      </c>
      <c r="B79" s="114">
        <v>814</v>
      </c>
      <c r="C79" s="114">
        <v>389</v>
      </c>
      <c r="D79" s="114">
        <v>310</v>
      </c>
      <c r="E79" s="114">
        <v>195</v>
      </c>
      <c r="F79" s="114">
        <v>145</v>
      </c>
      <c r="G79" s="114">
        <v>48</v>
      </c>
      <c r="H79" s="114">
        <v>0</v>
      </c>
      <c r="I79" s="114">
        <v>0</v>
      </c>
      <c r="J79" s="114">
        <v>138</v>
      </c>
      <c r="K79" s="114">
        <v>23</v>
      </c>
      <c r="L79" s="114">
        <v>62</v>
      </c>
      <c r="M79" s="114">
        <v>35</v>
      </c>
      <c r="N79" s="114">
        <v>159</v>
      </c>
      <c r="O79" s="114">
        <v>87</v>
      </c>
      <c r="P79" s="114">
        <v>0</v>
      </c>
      <c r="Q79" s="114">
        <v>0</v>
      </c>
    </row>
    <row r="80" spans="1:17" ht="10.5" customHeight="1" x14ac:dyDescent="0.2">
      <c r="A80" s="116">
        <v>2031</v>
      </c>
      <c r="B80" s="114">
        <v>831</v>
      </c>
      <c r="C80" s="114">
        <v>396</v>
      </c>
      <c r="D80" s="114">
        <v>316</v>
      </c>
      <c r="E80" s="114">
        <v>199</v>
      </c>
      <c r="F80" s="114">
        <v>146</v>
      </c>
      <c r="G80" s="114">
        <v>48</v>
      </c>
      <c r="H80" s="114">
        <v>0</v>
      </c>
      <c r="I80" s="114">
        <v>0</v>
      </c>
      <c r="J80" s="114">
        <v>144</v>
      </c>
      <c r="K80" s="114">
        <v>24</v>
      </c>
      <c r="L80" s="114">
        <v>63</v>
      </c>
      <c r="M80" s="114">
        <v>35</v>
      </c>
      <c r="N80" s="114">
        <v>162</v>
      </c>
      <c r="O80" s="114">
        <v>89</v>
      </c>
      <c r="P80" s="114">
        <v>0</v>
      </c>
      <c r="Q80" s="114">
        <v>0</v>
      </c>
    </row>
    <row r="81" spans="1:17" ht="10.5" customHeight="1" x14ac:dyDescent="0.2">
      <c r="A81" s="116">
        <v>2032</v>
      </c>
      <c r="B81" s="114">
        <v>848</v>
      </c>
      <c r="C81" s="114">
        <v>403</v>
      </c>
      <c r="D81" s="114">
        <v>322</v>
      </c>
      <c r="E81" s="114">
        <v>202</v>
      </c>
      <c r="F81" s="114">
        <v>147</v>
      </c>
      <c r="G81" s="114">
        <v>48</v>
      </c>
      <c r="H81" s="114">
        <v>0</v>
      </c>
      <c r="I81" s="114">
        <v>0</v>
      </c>
      <c r="J81" s="114">
        <v>150</v>
      </c>
      <c r="K81" s="114">
        <v>25</v>
      </c>
      <c r="L81" s="114">
        <v>64</v>
      </c>
      <c r="M81" s="114">
        <v>36</v>
      </c>
      <c r="N81" s="114">
        <v>164</v>
      </c>
      <c r="O81" s="114">
        <v>90</v>
      </c>
      <c r="P81" s="114">
        <v>0</v>
      </c>
      <c r="Q81" s="114">
        <v>0</v>
      </c>
    </row>
    <row r="82" spans="1:17" ht="10.5" customHeight="1" x14ac:dyDescent="0.2">
      <c r="A82" s="116">
        <v>2033</v>
      </c>
      <c r="B82" s="114">
        <v>867</v>
      </c>
      <c r="C82" s="114">
        <v>411</v>
      </c>
      <c r="D82" s="114">
        <v>328</v>
      </c>
      <c r="E82" s="114">
        <v>206</v>
      </c>
      <c r="F82" s="114">
        <v>148</v>
      </c>
      <c r="G82" s="114">
        <v>49</v>
      </c>
      <c r="H82" s="114">
        <v>0</v>
      </c>
      <c r="I82" s="114">
        <v>0</v>
      </c>
      <c r="J82" s="114">
        <v>157</v>
      </c>
      <c r="K82" s="114">
        <v>26</v>
      </c>
      <c r="L82" s="114">
        <v>66</v>
      </c>
      <c r="M82" s="114">
        <v>37</v>
      </c>
      <c r="N82" s="114">
        <v>168</v>
      </c>
      <c r="O82" s="114">
        <v>92</v>
      </c>
      <c r="P82" s="114">
        <v>0</v>
      </c>
      <c r="Q82" s="114">
        <v>0</v>
      </c>
    </row>
    <row r="83" spans="1:17" ht="10.5" customHeight="1" x14ac:dyDescent="0.2">
      <c r="A83" s="116" t="s">
        <v>0</v>
      </c>
    </row>
    <row r="87" spans="1:17" ht="10.5" customHeight="1" x14ac:dyDescent="0.25">
      <c r="A87" s="123" t="s">
        <v>225</v>
      </c>
    </row>
    <row r="88" spans="1:17" ht="10.5" customHeight="1" x14ac:dyDescent="0.25">
      <c r="A88" s="123" t="s">
        <v>226</v>
      </c>
    </row>
    <row r="89" spans="1:17" ht="10.5" customHeight="1" x14ac:dyDescent="0.25">
      <c r="A89" s="123" t="s">
        <v>227</v>
      </c>
    </row>
    <row r="90" spans="1:17" ht="10.5" customHeight="1" x14ac:dyDescent="0.25">
      <c r="A90" s="123"/>
    </row>
    <row r="91" spans="1:17" ht="10.5" customHeight="1" x14ac:dyDescent="0.25">
      <c r="A91" s="123" t="s">
        <v>228</v>
      </c>
    </row>
    <row r="92" spans="1:17" ht="10.5" customHeight="1" x14ac:dyDescent="0.25">
      <c r="A92" s="123" t="s">
        <v>229</v>
      </c>
    </row>
    <row r="93" spans="1:17" ht="10.5" customHeight="1" x14ac:dyDescent="0.25">
      <c r="A93" s="123" t="s">
        <v>230</v>
      </c>
    </row>
    <row r="94" spans="1:17" ht="10.5" customHeight="1" x14ac:dyDescent="0.25">
      <c r="A94" s="123"/>
    </row>
  </sheetData>
  <mergeCells count="25">
    <mergeCell ref="A2:R2"/>
    <mergeCell ref="B10:C10"/>
    <mergeCell ref="D10:E10"/>
    <mergeCell ref="F10:G10"/>
    <mergeCell ref="H10:I10"/>
    <mergeCell ref="J10:K10"/>
    <mergeCell ref="L10:M10"/>
    <mergeCell ref="N10:O10"/>
    <mergeCell ref="P10:Q10"/>
    <mergeCell ref="B35:C35"/>
    <mergeCell ref="D35:E35"/>
    <mergeCell ref="F35:G35"/>
    <mergeCell ref="H35:I35"/>
    <mergeCell ref="J35:K35"/>
    <mergeCell ref="L35:M35"/>
    <mergeCell ref="N35:O35"/>
    <mergeCell ref="P35:Q35"/>
    <mergeCell ref="B60:C60"/>
    <mergeCell ref="D60:E60"/>
    <mergeCell ref="F60:G60"/>
    <mergeCell ref="H60:I60"/>
    <mergeCell ref="J60:K60"/>
    <mergeCell ref="L60:M60"/>
    <mergeCell ref="N60:O60"/>
    <mergeCell ref="P60:Q60"/>
  </mergeCells>
  <hyperlinks>
    <hyperlink ref="A1" location="Einleitung!A1" display="Einleitung"/>
    <hyperlink ref="C1" location="Introduction!A1" display="Introduction"/>
  </hyperlinks>
  <pageMargins left="0.31" right="0.22" top="0.26" bottom="0.19" header="0.28000000000000003" footer="0.49212598450000006"/>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Feuilles de calcul</vt:lpstr>
      </vt:variant>
      <vt:variant>
        <vt:i4>11</vt:i4>
      </vt:variant>
      <vt:variant>
        <vt:lpstr>Graphiques</vt:lpstr>
      </vt:variant>
      <vt:variant>
        <vt:i4>2</vt:i4>
      </vt:variant>
      <vt:variant>
        <vt:lpstr>Plages nommées</vt:lpstr>
      </vt:variant>
      <vt:variant>
        <vt:i4>4</vt:i4>
      </vt:variant>
    </vt:vector>
  </HeadingPairs>
  <TitlesOfParts>
    <vt:vector size="17" baseType="lpstr">
      <vt:lpstr>Einleitung</vt:lpstr>
      <vt:lpstr>Introduction</vt:lpstr>
      <vt:lpstr>Definitionen</vt:lpstr>
      <vt:lpstr>Definitions</vt:lpstr>
      <vt:lpstr>Hypothesen</vt:lpstr>
      <vt:lpstr>Hypothèses</vt:lpstr>
      <vt:lpstr>Table 1</vt:lpstr>
      <vt:lpstr>Table 2</vt:lpstr>
      <vt:lpstr>Table 3</vt:lpstr>
      <vt:lpstr>USI_11 G 2 D</vt:lpstr>
      <vt:lpstr>USI_11 G 1 D</vt:lpstr>
      <vt:lpstr>Graphique 1</vt:lpstr>
      <vt:lpstr>Graphique 2</vt:lpstr>
      <vt:lpstr>Definitions!Zone_d_impression</vt:lpstr>
      <vt:lpstr>Hypothesen!Zone_d_impression</vt:lpstr>
      <vt:lpstr>Hypothèses!Zone_d_impression</vt:lpstr>
      <vt:lpstr>Introduction!Zone_d_impression</vt:lpstr>
    </vt:vector>
  </TitlesOfParts>
  <Company>BFS/OST/UST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BFS001SMSS/OST/UST</dc:creator>
  <cp:lastModifiedBy>Strübi Pascal BFS</cp:lastModifiedBy>
  <cp:lastPrinted>2012-08-10T05:54:03Z</cp:lastPrinted>
  <dcterms:created xsi:type="dcterms:W3CDTF">2003-03-26T15:53:48Z</dcterms:created>
  <dcterms:modified xsi:type="dcterms:W3CDTF">2024-09-30T07:06:29Z</dcterms:modified>
</cp:coreProperties>
</file>