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EF93940-B69C-4DFC-B69F-8CEEE5121C38}" xr6:coauthVersionLast="47" xr6:coauthVersionMax="47" xr10:uidLastSave="{00000000-0000-0000-0000-000000000000}"/>
  <bookViews>
    <workbookView xWindow="-30828" yWindow="-4428" windowWidth="30936" windowHeight="16776"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<sst xmlns="http://schemas.openxmlformats.org/spreadsheetml/2006/main" count="1011" uniqueCount="129">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</sst>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46" fillId="0" borderId="0" xfId="2" applyFont="1" applyBorder="1" applyAlignment="1">
      <alignment horizontal="left"/>
    </xf>
    <xf numFmtId="0" fontId="46" fillId="0" borderId="0" xfId="0" applyFont="1"/>
    <xf numFmtId="0" fontId="46" fillId="0" borderId="0" xfId="0" applyFont="1" applyBorder="1"/>
    <xf numFmtId="0" fontId="46" fillId="2" borderId="0" xfId="0" applyFont="1" applyFill="1" applyBorder="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Border="1" applyAlignment="1">
      <alignment horizontal="left" indent="1"/>
    </xf>
    <xf numFmtId="0" fontId="46" fillId="0" borderId="2" xfId="2" applyFont="1" applyBorder="1" applyAlignment="1">
      <alignment horizontal="left" indent="1"/>
    </xf>
    <xf numFmtId="0" fontId="46" fillId="0" borderId="0" xfId="2" applyFont="1" applyFill="1" applyBorder="1" applyAlignment="1">
      <alignment horizontal="left"/>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6" fillId="0" borderId="0" xfId="0" applyFont="1" applyFill="1"/>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0" fontId="50" fillId="0" borderId="0" xfId="0" applyFont="1" applyFill="1"/>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Border="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1" fontId="46" fillId="0" borderId="0" xfId="0" applyNumberFormat="1" applyFont="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0" borderId="0" xfId="0" applyFont="1" applyBorder="1" applyAlignment="1">
      <alignment horizontal="right"/>
    </xf>
    <xf numFmtId="0" fontId="46" fillId="2" borderId="0" xfId="0" applyFont="1" applyFill="1" applyBorder="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Border="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1">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7265625" defaultRowHeight="14" x14ac:dyDescent="0.3"/>
  <cols>
    <col min="1" max="16384" width="11.7265625" style="50"/>
  </cols>
  <sheetData>
    <row r="28" spans="2:2" x14ac:dyDescent="0.3">
      <c r="B28" s="49"/>
    </row>
    <row r="29" spans="2:2" x14ac:dyDescent="0.3">
      <c r="B29" s="51"/>
    </row>
    <row r="30" spans="2:2" x14ac:dyDescent="0.3">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9" customFormat="1" ht="11.5" x14ac:dyDescent="0.25">
      <c r="A1" s="8" t="s">
        <v>11</v>
      </c>
    </row>
    <row r="2" spans="1:104"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30</v>
      </c>
    </row>
    <row r="3" spans="1:104" s="9" customFormat="1" ht="3.75" customHeight="1" x14ac:dyDescent="0.25">
      <c r="A3" s="19"/>
      <c r="B3" s="20"/>
      <c r="C3" s="20"/>
      <c r="D3" s="20"/>
      <c r="E3" s="20"/>
      <c r="F3" s="20"/>
      <c r="G3" s="20"/>
      <c r="H3" s="20"/>
      <c r="I3" s="20"/>
      <c r="J3" s="20"/>
      <c r="K3" s="20"/>
      <c r="L3" s="20"/>
      <c r="M3" s="20"/>
      <c r="N3" s="20"/>
      <c r="O3" s="20"/>
      <c r="P3" s="20"/>
      <c r="Q3" s="20"/>
      <c r="R3" s="20"/>
      <c r="S3" s="20"/>
      <c r="T3" s="20"/>
    </row>
    <row r="4" spans="1:104"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row>
    <row r="5" spans="1:104"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c r="BV5" s="32" t="s">
        <v>121</v>
      </c>
      <c r="BW5" s="32" t="s">
        <v>122</v>
      </c>
      <c r="BX5" s="32" t="s">
        <v>123</v>
      </c>
      <c r="BY5" s="32" t="s">
        <v>124</v>
      </c>
      <c r="BZ5" s="32" t="s">
        <v>125</v>
      </c>
      <c r="CA5" s="32" t="s">
        <v>126</v>
      </c>
      <c r="CB5" s="32" t="s">
        <v>127</v>
      </c>
    </row>
    <row r="6" spans="1:104"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row>
    <row r="7" spans="1:104"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row>
    <row r="8" spans="1:104" x14ac:dyDescent="0.25">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3434.0735711000002</v>
      </c>
      <c r="BO8" s="37">
        <v>3445.3837056000002</v>
      </c>
      <c r="BP8" s="37">
        <v>3475.7480375999999</v>
      </c>
      <c r="BQ8" s="37">
        <v>3507.2362194000002</v>
      </c>
      <c r="BR8" s="37">
        <v>3462.6542026000002</v>
      </c>
      <c r="BS8" s="37">
        <v>3461.1336460000002</v>
      </c>
      <c r="BT8" s="37">
        <v>3468.5359245999998</v>
      </c>
      <c r="BU8" s="37">
        <v>3510.7586074999999</v>
      </c>
      <c r="BV8" s="37">
        <v>3495.6822210999999</v>
      </c>
      <c r="BW8" s="37">
        <v>3532.2005101999998</v>
      </c>
      <c r="BX8" s="37">
        <v>3488.8231544</v>
      </c>
      <c r="BY8" s="37">
        <v>3533.9486089000002</v>
      </c>
      <c r="BZ8" s="37">
        <v>3501.3840341</v>
      </c>
      <c r="CA8" s="37">
        <v>3508.7468875</v>
      </c>
      <c r="CB8" s="37">
        <v>3502.1276469999998</v>
      </c>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2040.1540109</v>
      </c>
      <c r="BO9" s="40">
        <v>2048.2379486</v>
      </c>
      <c r="BP9" s="40">
        <v>2062.1331992</v>
      </c>
      <c r="BQ9" s="40">
        <v>2098.3739854</v>
      </c>
      <c r="BR9" s="40">
        <v>2056.9501617999999</v>
      </c>
      <c r="BS9" s="40">
        <v>2078.0801504999999</v>
      </c>
      <c r="BT9" s="40">
        <v>2055.3192961999998</v>
      </c>
      <c r="BU9" s="40">
        <v>2076.0894976</v>
      </c>
      <c r="BV9" s="40">
        <v>2087.2284550999998</v>
      </c>
      <c r="BW9" s="40">
        <v>2078.3645384000001</v>
      </c>
      <c r="BX9" s="40">
        <v>2038.9955052</v>
      </c>
      <c r="BY9" s="40">
        <v>2041.330686</v>
      </c>
      <c r="BZ9" s="40">
        <v>2011.8893452</v>
      </c>
      <c r="CA9" s="40">
        <v>2010.8506073000001</v>
      </c>
      <c r="CB9" s="40">
        <v>2041.0817773000001</v>
      </c>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1393.9195602</v>
      </c>
      <c r="BO10" s="40">
        <v>1397.145757</v>
      </c>
      <c r="BP10" s="40">
        <v>1413.6148384999999</v>
      </c>
      <c r="BQ10" s="40">
        <v>1408.8622339999999</v>
      </c>
      <c r="BR10" s="40">
        <v>1405.7040408</v>
      </c>
      <c r="BS10" s="40">
        <v>1383.0534955000001</v>
      </c>
      <c r="BT10" s="40">
        <v>1413.2166284</v>
      </c>
      <c r="BU10" s="40">
        <v>1434.6691099</v>
      </c>
      <c r="BV10" s="40">
        <v>1408.4537659</v>
      </c>
      <c r="BW10" s="40">
        <v>1453.8359717999999</v>
      </c>
      <c r="BX10" s="40">
        <v>1449.8276492</v>
      </c>
      <c r="BY10" s="40">
        <v>1492.6179228999999</v>
      </c>
      <c r="BZ10" s="40">
        <v>1489.4946889</v>
      </c>
      <c r="CA10" s="40">
        <v>1497.8962802000001</v>
      </c>
      <c r="CB10" s="40">
        <v>1461.0458696999999</v>
      </c>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846.74628770000004</v>
      </c>
      <c r="BO11" s="48">
        <v>837.93016590000002</v>
      </c>
      <c r="BP11" s="48">
        <v>862.77247639999996</v>
      </c>
      <c r="BQ11" s="48">
        <v>827.25129870000001</v>
      </c>
      <c r="BR11" s="48">
        <v>837.24216630000001</v>
      </c>
      <c r="BS11" s="48">
        <v>836.80338570000004</v>
      </c>
      <c r="BT11" s="48">
        <v>853.38038989999995</v>
      </c>
      <c r="BU11" s="48">
        <v>857.1808499</v>
      </c>
      <c r="BV11" s="48">
        <v>855.62204670000006</v>
      </c>
      <c r="BW11" s="48">
        <v>871.60997810000003</v>
      </c>
      <c r="BX11" s="48">
        <v>879.79563199999996</v>
      </c>
      <c r="BY11" s="48">
        <v>892.61899219999998</v>
      </c>
      <c r="BZ11" s="48">
        <v>906.1850756</v>
      </c>
      <c r="CA11" s="48">
        <v>919.26161809999996</v>
      </c>
      <c r="CB11" s="48">
        <v>903.3111265</v>
      </c>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547.17327250000005</v>
      </c>
      <c r="BO12" s="48">
        <v>559.21559100000002</v>
      </c>
      <c r="BP12" s="48">
        <v>550.84236199999998</v>
      </c>
      <c r="BQ12" s="48">
        <v>581.61093530000005</v>
      </c>
      <c r="BR12" s="48">
        <v>568.46187450000002</v>
      </c>
      <c r="BS12" s="48">
        <v>546.25010980000002</v>
      </c>
      <c r="BT12" s="48">
        <v>559.8362386</v>
      </c>
      <c r="BU12" s="48">
        <v>577.48825999999997</v>
      </c>
      <c r="BV12" s="48">
        <v>552.83171919999995</v>
      </c>
      <c r="BW12" s="48">
        <v>582.2259937</v>
      </c>
      <c r="BX12" s="48">
        <v>570.03201720000004</v>
      </c>
      <c r="BY12" s="48">
        <v>599.99893069999996</v>
      </c>
      <c r="BZ12" s="48">
        <v>583.30961330000002</v>
      </c>
      <c r="CA12" s="48">
        <v>578.63466210000001</v>
      </c>
      <c r="CB12" s="48">
        <v>557.73474320000003</v>
      </c>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ht="12.5" x14ac:dyDescent="0.25">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1218.4170498999999</v>
      </c>
      <c r="BO13" s="37">
        <v>1216.690871</v>
      </c>
      <c r="BP13" s="37">
        <v>1250.219644</v>
      </c>
      <c r="BQ13" s="37">
        <v>1280.263702</v>
      </c>
      <c r="BR13" s="37">
        <v>1252.9487833999999</v>
      </c>
      <c r="BS13" s="37">
        <v>1265.3390926</v>
      </c>
      <c r="BT13" s="37">
        <v>1288.7566841</v>
      </c>
      <c r="BU13" s="37">
        <v>1298.7210316999999</v>
      </c>
      <c r="BV13" s="37">
        <v>1312.0779663999999</v>
      </c>
      <c r="BW13" s="37">
        <v>1320.4457788</v>
      </c>
      <c r="BX13" s="37">
        <v>1351.0757709</v>
      </c>
      <c r="BY13" s="37">
        <v>1358.4665511000001</v>
      </c>
      <c r="BZ13" s="37">
        <v>1346.8392650000001</v>
      </c>
      <c r="CA13" s="37">
        <v>1362.3962802000001</v>
      </c>
      <c r="CB13" s="37">
        <v>1360.5680468</v>
      </c>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886.53413009999997</v>
      </c>
      <c r="BO14" s="40">
        <v>878.85464060000004</v>
      </c>
      <c r="BP14" s="40">
        <v>898.47260870000002</v>
      </c>
      <c r="BQ14" s="40">
        <v>921.81221059999996</v>
      </c>
      <c r="BR14" s="40">
        <v>908.40360859999998</v>
      </c>
      <c r="BS14" s="40">
        <v>915.31904999999995</v>
      </c>
      <c r="BT14" s="40">
        <v>940.25306769999997</v>
      </c>
      <c r="BU14" s="40">
        <v>941.27045120000002</v>
      </c>
      <c r="BV14" s="40">
        <v>952.92315020000001</v>
      </c>
      <c r="BW14" s="40">
        <v>948.64228309999999</v>
      </c>
      <c r="BX14" s="40">
        <v>982.94792589999997</v>
      </c>
      <c r="BY14" s="40">
        <v>979.95307730000002</v>
      </c>
      <c r="BZ14" s="40">
        <v>969.23327059999997</v>
      </c>
      <c r="CA14" s="40">
        <v>977.34928749999995</v>
      </c>
      <c r="CB14" s="40">
        <v>989.90370910000001</v>
      </c>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331.88291980000002</v>
      </c>
      <c r="BO15" s="40">
        <v>337.83623039999998</v>
      </c>
      <c r="BP15" s="40">
        <v>351.74703520000003</v>
      </c>
      <c r="BQ15" s="40">
        <v>358.45149140000001</v>
      </c>
      <c r="BR15" s="40">
        <v>344.54517479999998</v>
      </c>
      <c r="BS15" s="40">
        <v>350.02004249999999</v>
      </c>
      <c r="BT15" s="40">
        <v>348.50361650000002</v>
      </c>
      <c r="BU15" s="40">
        <v>357.4505805</v>
      </c>
      <c r="BV15" s="40">
        <v>359.15481620000003</v>
      </c>
      <c r="BW15" s="40">
        <v>371.80349569999998</v>
      </c>
      <c r="BX15" s="40">
        <v>368.12784499999998</v>
      </c>
      <c r="BY15" s="40">
        <v>378.51347379999999</v>
      </c>
      <c r="BZ15" s="40">
        <v>377.60599439999999</v>
      </c>
      <c r="CA15" s="40">
        <v>385.04699269999998</v>
      </c>
      <c r="CB15" s="40">
        <v>370.66433760000001</v>
      </c>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206.12149729999999</v>
      </c>
      <c r="BO16" s="40">
        <v>210.85676480000001</v>
      </c>
      <c r="BP16" s="40">
        <v>221.03239790000001</v>
      </c>
      <c r="BQ16" s="40">
        <v>221.7949509</v>
      </c>
      <c r="BR16" s="40">
        <v>216.7716356</v>
      </c>
      <c r="BS16" s="40">
        <v>215.55539759999999</v>
      </c>
      <c r="BT16" s="40">
        <v>229.14994060000001</v>
      </c>
      <c r="BU16" s="40">
        <v>228.60823590000001</v>
      </c>
      <c r="BV16" s="40">
        <v>229.9278419</v>
      </c>
      <c r="BW16" s="40">
        <v>242.05834089999999</v>
      </c>
      <c r="BX16" s="40">
        <v>242.26850479999999</v>
      </c>
      <c r="BY16" s="40">
        <v>241.9311012</v>
      </c>
      <c r="BZ16" s="40">
        <v>247.9177397</v>
      </c>
      <c r="CA16" s="40">
        <v>253.70211860000001</v>
      </c>
      <c r="CB16" s="40">
        <v>240.24701469999999</v>
      </c>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125.76142249999999</v>
      </c>
      <c r="BO17" s="40">
        <v>126.9794656</v>
      </c>
      <c r="BP17" s="40">
        <v>130.71463729999999</v>
      </c>
      <c r="BQ17" s="40">
        <v>136.65654050000001</v>
      </c>
      <c r="BR17" s="40">
        <v>127.77353909999999</v>
      </c>
      <c r="BS17" s="40">
        <v>134.4646449</v>
      </c>
      <c r="BT17" s="40">
        <v>119.3536758</v>
      </c>
      <c r="BU17" s="40">
        <v>128.84234459999999</v>
      </c>
      <c r="BV17" s="40">
        <v>129.22697429999999</v>
      </c>
      <c r="BW17" s="40">
        <v>129.74515479999999</v>
      </c>
      <c r="BX17" s="40">
        <v>125.85934020000001</v>
      </c>
      <c r="BY17" s="40">
        <v>136.58237260000001</v>
      </c>
      <c r="BZ17" s="40">
        <v>129.68825469999999</v>
      </c>
      <c r="CA17" s="40">
        <v>131.3448741</v>
      </c>
      <c r="CB17" s="40">
        <v>130.41732289999999</v>
      </c>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4652.4906209999999</v>
      </c>
      <c r="BO18" s="37">
        <v>4662.0745766</v>
      </c>
      <c r="BP18" s="37">
        <v>4725.9676816000001</v>
      </c>
      <c r="BQ18" s="37">
        <v>4787.4999213999999</v>
      </c>
      <c r="BR18" s="37">
        <v>4715.6029859</v>
      </c>
      <c r="BS18" s="37">
        <v>4726.4727386000004</v>
      </c>
      <c r="BT18" s="37">
        <v>4757.2926086999996</v>
      </c>
      <c r="BU18" s="37">
        <v>4809.4796391999998</v>
      </c>
      <c r="BV18" s="37">
        <v>4807.7601874000002</v>
      </c>
      <c r="BW18" s="37">
        <v>4852.6462890000003</v>
      </c>
      <c r="BX18" s="37">
        <v>4839.8989252000001</v>
      </c>
      <c r="BY18" s="37">
        <v>4892.4151599999996</v>
      </c>
      <c r="BZ18" s="37">
        <v>4848.2232991000001</v>
      </c>
      <c r="CA18" s="37">
        <v>4871.1431677</v>
      </c>
      <c r="CB18" s="37">
        <v>4862.6956938000003</v>
      </c>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2926.6881410000001</v>
      </c>
      <c r="BO19" s="40">
        <v>2927.0925892999999</v>
      </c>
      <c r="BP19" s="40">
        <v>2960.6058078999999</v>
      </c>
      <c r="BQ19" s="40">
        <v>3020.1861961</v>
      </c>
      <c r="BR19" s="40">
        <v>2965.3537704</v>
      </c>
      <c r="BS19" s="40">
        <v>2993.3992005999999</v>
      </c>
      <c r="BT19" s="40">
        <v>2995.5723638999998</v>
      </c>
      <c r="BU19" s="40">
        <v>3017.3599488</v>
      </c>
      <c r="BV19" s="40">
        <v>3040.1516053</v>
      </c>
      <c r="BW19" s="40">
        <v>3027.0068216</v>
      </c>
      <c r="BX19" s="40">
        <v>3021.9434311</v>
      </c>
      <c r="BY19" s="40">
        <v>3021.2837632999999</v>
      </c>
      <c r="BZ19" s="40">
        <v>2981.1226157999999</v>
      </c>
      <c r="CA19" s="40">
        <v>2988.1998948</v>
      </c>
      <c r="CB19" s="40">
        <v>3030.9854863999999</v>
      </c>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1725.8024800000001</v>
      </c>
      <c r="BO20" s="40">
        <v>1734.9819874</v>
      </c>
      <c r="BP20" s="40">
        <v>1765.3618736999999</v>
      </c>
      <c r="BQ20" s="40">
        <v>1767.3137253</v>
      </c>
      <c r="BR20" s="40">
        <v>1750.2492156000001</v>
      </c>
      <c r="BS20" s="40">
        <v>1733.0735380000001</v>
      </c>
      <c r="BT20" s="40">
        <v>1761.7202448999999</v>
      </c>
      <c r="BU20" s="40">
        <v>1792.1196904000001</v>
      </c>
      <c r="BV20" s="40">
        <v>1767.6085820999999</v>
      </c>
      <c r="BW20" s="40">
        <v>1825.6394674999999</v>
      </c>
      <c r="BX20" s="40">
        <v>1817.9554942</v>
      </c>
      <c r="BY20" s="40">
        <v>1871.1313967000001</v>
      </c>
      <c r="BZ20" s="40">
        <v>1867.1006832999999</v>
      </c>
      <c r="CA20" s="40">
        <v>1882.9432729</v>
      </c>
      <c r="CB20" s="40">
        <v>1831.7102073000001</v>
      </c>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1052.8677849999999</v>
      </c>
      <c r="BO21" s="40">
        <v>1048.7869307000001</v>
      </c>
      <c r="BP21" s="40">
        <v>1083.8048742999999</v>
      </c>
      <c r="BQ21" s="40">
        <v>1049.0462496</v>
      </c>
      <c r="BR21" s="40">
        <v>1054.0138019000001</v>
      </c>
      <c r="BS21" s="40">
        <v>1052.3587832999999</v>
      </c>
      <c r="BT21" s="40">
        <v>1082.5303305</v>
      </c>
      <c r="BU21" s="40">
        <v>1085.7890858999999</v>
      </c>
      <c r="BV21" s="40">
        <v>1085.5498886</v>
      </c>
      <c r="BW21" s="40">
        <v>1113.6683190000001</v>
      </c>
      <c r="BX21" s="40">
        <v>1122.0641367000001</v>
      </c>
      <c r="BY21" s="40">
        <v>1134.5500933999999</v>
      </c>
      <c r="BZ21" s="40">
        <v>1154.1028154000001</v>
      </c>
      <c r="CA21" s="40">
        <v>1172.9637367</v>
      </c>
      <c r="CB21" s="40">
        <v>1143.5581411999999</v>
      </c>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s="3" customFormat="1" x14ac:dyDescent="0.25">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52"/>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672.93469500000003</v>
      </c>
      <c r="BO22" s="45">
        <v>686.19505670000001</v>
      </c>
      <c r="BP22" s="45">
        <v>681.5569994</v>
      </c>
      <c r="BQ22" s="45">
        <v>718.26747580000006</v>
      </c>
      <c r="BR22" s="45">
        <v>696.23541369999998</v>
      </c>
      <c r="BS22" s="45">
        <v>680.71475480000004</v>
      </c>
      <c r="BT22" s="45">
        <v>679.18991440000002</v>
      </c>
      <c r="BU22" s="45">
        <v>706.33060460000002</v>
      </c>
      <c r="BV22" s="45">
        <v>682.0586935</v>
      </c>
      <c r="BW22" s="45">
        <v>711.97114850000003</v>
      </c>
      <c r="BX22" s="45">
        <v>695.89135739999995</v>
      </c>
      <c r="BY22" s="45">
        <v>736.58130329999995</v>
      </c>
      <c r="BZ22" s="45">
        <v>712.99786789999996</v>
      </c>
      <c r="CA22" s="45">
        <v>709.97953619999998</v>
      </c>
      <c r="CB22" s="45">
        <v>688.15206609999996</v>
      </c>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s="3" customFormat="1" x14ac:dyDescent="0.25">
      <c r="A23" s="10"/>
      <c r="B23" s="40"/>
      <c r="C23" s="40"/>
      <c r="D23" s="40"/>
      <c r="E23" s="40"/>
      <c r="F23" s="40"/>
      <c r="G23" s="40"/>
      <c r="H23" s="40"/>
      <c r="I23" s="40"/>
      <c r="J23" s="40"/>
      <c r="K23" s="40"/>
      <c r="L23" s="40"/>
      <c r="M23" s="40"/>
      <c r="N23" s="40"/>
      <c r="O23" s="40"/>
      <c r="P23" s="40"/>
      <c r="Q23" s="40"/>
      <c r="R23" s="40"/>
      <c r="S23" s="40"/>
      <c r="T23" s="40"/>
      <c r="U23" s="52"/>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s="27" customFormat="1" ht="12.5" x14ac:dyDescent="0.25">
      <c r="A24" s="26" t="s">
        <v>34</v>
      </c>
      <c r="B24" s="25"/>
      <c r="C24" s="25"/>
      <c r="D24" s="25"/>
      <c r="E24" s="25"/>
      <c r="F24" s="25"/>
      <c r="G24" s="25"/>
      <c r="H24" s="25"/>
      <c r="I24" s="25"/>
      <c r="J24" s="53"/>
      <c r="K24" s="25"/>
      <c r="L24" s="25"/>
      <c r="M24" s="54"/>
      <c r="N24" s="54"/>
      <c r="O24" s="54"/>
      <c r="P24" s="54"/>
      <c r="Q24" s="54"/>
      <c r="R24" s="54"/>
      <c r="S24" s="54"/>
      <c r="T24" s="54"/>
      <c r="U24" s="54"/>
      <c r="V24" s="55"/>
      <c r="W24" s="55"/>
      <c r="X24" s="55"/>
      <c r="Y24" s="55"/>
      <c r="Z24" s="55"/>
      <c r="AA24" s="55"/>
      <c r="AB24" s="55"/>
      <c r="AC24" s="55"/>
      <c r="AD24" s="56"/>
      <c r="AE24" s="56"/>
      <c r="AF24" s="56"/>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x14ac:dyDescent="0.25">
      <c r="A25" s="12" t="s">
        <v>63</v>
      </c>
      <c r="B25" s="25"/>
      <c r="C25" s="25"/>
      <c r="D25" s="25"/>
      <c r="E25" s="25"/>
      <c r="F25" s="25"/>
      <c r="G25" s="25"/>
      <c r="H25" s="25"/>
      <c r="I25" s="25"/>
      <c r="J25" s="25"/>
      <c r="K25" s="25"/>
      <c r="L25" s="25"/>
      <c r="M25" s="25"/>
      <c r="N25" s="25"/>
      <c r="O25" s="25"/>
      <c r="P25" s="25"/>
      <c r="Q25" s="25"/>
      <c r="R25" s="25"/>
      <c r="S25" s="25"/>
      <c r="T25" s="25"/>
      <c r="U25" s="53"/>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12" t="s">
        <v>64</v>
      </c>
      <c r="B26" s="25"/>
      <c r="C26" s="25"/>
      <c r="D26" s="25"/>
      <c r="E26" s="25"/>
      <c r="F26" s="25"/>
      <c r="G26" s="25"/>
      <c r="H26" s="25"/>
      <c r="I26" s="25"/>
      <c r="J26" s="25"/>
      <c r="K26" s="25"/>
      <c r="L26" s="25"/>
      <c r="M26" s="25"/>
      <c r="N26" s="25"/>
      <c r="O26" s="25"/>
      <c r="P26" s="25"/>
      <c r="Q26" s="25"/>
      <c r="R26" s="25"/>
      <c r="S26" s="25"/>
      <c r="T26" s="25"/>
      <c r="U26" s="53"/>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12"/>
      <c r="B27" s="25"/>
      <c r="C27" s="25"/>
      <c r="D27" s="25"/>
      <c r="E27" s="25"/>
      <c r="F27" s="25"/>
      <c r="G27" s="25"/>
      <c r="H27" s="25"/>
      <c r="I27" s="25"/>
      <c r="J27" s="25"/>
      <c r="K27" s="25"/>
      <c r="L27" s="25"/>
      <c r="M27" s="25"/>
      <c r="N27" s="25"/>
      <c r="O27" s="25"/>
      <c r="P27" s="25"/>
      <c r="Q27" s="25"/>
      <c r="R27" s="25"/>
      <c r="S27" s="25"/>
      <c r="T27" s="25"/>
      <c r="U27" s="53"/>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9" customFormat="1" ht="11.5" x14ac:dyDescent="0.25">
      <c r="A35" s="8" t="s">
        <v>2</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9" customFormat="1" ht="13.5" x14ac:dyDescent="0.25">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t="s">
        <v>30</v>
      </c>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9" customFormat="1" ht="3.75" customHeight="1" x14ac:dyDescent="0.25">
      <c r="A37" s="19"/>
      <c r="B37" s="20"/>
      <c r="C37" s="20"/>
      <c r="D37" s="20"/>
      <c r="E37" s="20"/>
      <c r="F37" s="20"/>
      <c r="G37" s="20"/>
      <c r="H37" s="20"/>
      <c r="I37" s="20"/>
      <c r="J37" s="20"/>
      <c r="K37" s="20"/>
      <c r="L37" s="20"/>
      <c r="M37" s="20"/>
      <c r="N37" s="20"/>
      <c r="O37" s="20"/>
      <c r="P37" s="20"/>
      <c r="Q37" s="20"/>
      <c r="R37" s="20"/>
      <c r="S37" s="20"/>
      <c r="T37" s="20"/>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row>
    <row r="39" spans="1:104" ht="21" x14ac:dyDescent="0.25">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32" t="s">
        <v>116</v>
      </c>
      <c r="BR39" s="32" t="s">
        <v>117</v>
      </c>
      <c r="BS39" s="32" t="s">
        <v>118</v>
      </c>
      <c r="BT39" s="32" t="s">
        <v>119</v>
      </c>
      <c r="BU39" s="32" t="s">
        <v>120</v>
      </c>
      <c r="BV39" s="32" t="s">
        <v>121</v>
      </c>
      <c r="BW39" s="32" t="s">
        <v>122</v>
      </c>
      <c r="BX39" s="32" t="s">
        <v>123</v>
      </c>
      <c r="BY39" s="32" t="s">
        <v>124</v>
      </c>
      <c r="BZ39" s="32" t="s">
        <v>125</v>
      </c>
      <c r="CA39" s="32" t="s">
        <v>126</v>
      </c>
      <c r="CB39" s="32" t="s">
        <v>127</v>
      </c>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ht="3.75" customHeight="1" x14ac:dyDescent="0.25">
      <c r="A40" s="16"/>
      <c r="B40" s="59"/>
      <c r="C40" s="59"/>
      <c r="D40" s="59"/>
      <c r="E40" s="59"/>
      <c r="F40" s="59"/>
      <c r="G40" s="59"/>
      <c r="H40" s="59"/>
      <c r="I40" s="59"/>
      <c r="J40" s="59"/>
      <c r="K40" s="59"/>
      <c r="L40" s="59"/>
      <c r="M40" s="59"/>
      <c r="N40" s="59"/>
      <c r="O40" s="59"/>
      <c r="P40" s="59"/>
      <c r="Q40" s="60"/>
      <c r="R40" s="60"/>
      <c r="S40" s="60"/>
      <c r="T40" s="59"/>
      <c r="U40" s="25"/>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ht="3.75" customHeight="1" x14ac:dyDescent="0.25">
      <c r="A41" s="21"/>
      <c r="B41" s="63"/>
      <c r="C41" s="63"/>
      <c r="D41" s="63"/>
      <c r="E41" s="63"/>
      <c r="F41" s="63"/>
      <c r="G41" s="63"/>
      <c r="H41" s="63"/>
      <c r="I41" s="63"/>
      <c r="J41" s="63"/>
      <c r="K41" s="63"/>
      <c r="L41" s="63"/>
      <c r="M41" s="63"/>
      <c r="N41" s="63"/>
      <c r="O41" s="63"/>
      <c r="P41" s="63"/>
      <c r="Q41" s="63"/>
      <c r="R41" s="63"/>
      <c r="S41" s="63"/>
      <c r="T41" s="64"/>
      <c r="U41" s="25"/>
      <c r="V41" s="65"/>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1777.9584315</v>
      </c>
      <c r="BO42" s="37">
        <v>1789.1160600000001</v>
      </c>
      <c r="BP42" s="37">
        <v>1797.1712468999999</v>
      </c>
      <c r="BQ42" s="37">
        <v>1801.0148233</v>
      </c>
      <c r="BR42" s="37">
        <v>1783.8382557</v>
      </c>
      <c r="BS42" s="37">
        <v>1792.6037240999999</v>
      </c>
      <c r="BT42" s="37">
        <v>1807.2391683000001</v>
      </c>
      <c r="BU42" s="37">
        <v>1814.0511033</v>
      </c>
      <c r="BV42" s="37">
        <v>1815.2111442</v>
      </c>
      <c r="BW42" s="37">
        <v>1837.875225</v>
      </c>
      <c r="BX42" s="37">
        <v>1807.0207571000001</v>
      </c>
      <c r="BY42" s="37">
        <v>1824.3126778999999</v>
      </c>
      <c r="BZ42" s="37">
        <v>1797.9788596999999</v>
      </c>
      <c r="CA42" s="37">
        <v>1802.9168979000001</v>
      </c>
      <c r="CB42" s="37">
        <v>1804.1041092</v>
      </c>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1420.6666711</v>
      </c>
      <c r="BO43" s="40">
        <v>1407.8901125</v>
      </c>
      <c r="BP43" s="40">
        <v>1415.5651009000001</v>
      </c>
      <c r="BQ43" s="40">
        <v>1434.2513127</v>
      </c>
      <c r="BR43" s="40">
        <v>1415.7235066000001</v>
      </c>
      <c r="BS43" s="40">
        <v>1421.6667692000001</v>
      </c>
      <c r="BT43" s="40">
        <v>1409.0600830000001</v>
      </c>
      <c r="BU43" s="40">
        <v>1411.9167173999999</v>
      </c>
      <c r="BV43" s="40">
        <v>1430.1345699999999</v>
      </c>
      <c r="BW43" s="40">
        <v>1433.9855918999999</v>
      </c>
      <c r="BX43" s="40">
        <v>1393.5451922</v>
      </c>
      <c r="BY43" s="40">
        <v>1390.8323042</v>
      </c>
      <c r="BZ43" s="40">
        <v>1382.4954067000001</v>
      </c>
      <c r="CA43" s="40">
        <v>1366.0306171</v>
      </c>
      <c r="CB43" s="40">
        <v>1387.0175400999999</v>
      </c>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357.29176039999999</v>
      </c>
      <c r="BO44" s="40">
        <v>381.22594750000002</v>
      </c>
      <c r="BP44" s="40">
        <v>381.60614600000002</v>
      </c>
      <c r="BQ44" s="40">
        <v>366.76351060000002</v>
      </c>
      <c r="BR44" s="40">
        <v>368.11474909999998</v>
      </c>
      <c r="BS44" s="40">
        <v>370.93695500000001</v>
      </c>
      <c r="BT44" s="40">
        <v>398.1790853</v>
      </c>
      <c r="BU44" s="40">
        <v>402.13438600000001</v>
      </c>
      <c r="BV44" s="40">
        <v>385.07657419999998</v>
      </c>
      <c r="BW44" s="40">
        <v>403.88963310000003</v>
      </c>
      <c r="BX44" s="40">
        <v>413.47556489999999</v>
      </c>
      <c r="BY44" s="40">
        <v>433.48037369999997</v>
      </c>
      <c r="BZ44" s="40">
        <v>415.483453</v>
      </c>
      <c r="CA44" s="40">
        <v>436.88628080000001</v>
      </c>
      <c r="CB44" s="40">
        <v>417.08656910000002</v>
      </c>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219.62327250000001</v>
      </c>
      <c r="BO45" s="48">
        <v>234.15451440000001</v>
      </c>
      <c r="BP45" s="48">
        <v>232.23627329999999</v>
      </c>
      <c r="BQ45" s="48">
        <v>222.5780748</v>
      </c>
      <c r="BR45" s="48">
        <v>226.0384895</v>
      </c>
      <c r="BS45" s="48">
        <v>225.25520650000001</v>
      </c>
      <c r="BT45" s="48">
        <v>244.4067991</v>
      </c>
      <c r="BU45" s="48">
        <v>240.17600959999999</v>
      </c>
      <c r="BV45" s="48">
        <v>240.61025620000001</v>
      </c>
      <c r="BW45" s="48">
        <v>238.8326107</v>
      </c>
      <c r="BX45" s="48">
        <v>251.0417502</v>
      </c>
      <c r="BY45" s="48">
        <v>262.69341009999999</v>
      </c>
      <c r="BZ45" s="48">
        <v>256.0705279</v>
      </c>
      <c r="CA45" s="48">
        <v>276.60299220000002</v>
      </c>
      <c r="CB45" s="48">
        <v>255.98474189999999</v>
      </c>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137.6684879</v>
      </c>
      <c r="BO46" s="48">
        <v>147.07143300000001</v>
      </c>
      <c r="BP46" s="48">
        <v>149.3698727</v>
      </c>
      <c r="BQ46" s="48">
        <v>144.18543579999999</v>
      </c>
      <c r="BR46" s="48">
        <v>142.07625959999999</v>
      </c>
      <c r="BS46" s="48">
        <v>145.6817485</v>
      </c>
      <c r="BT46" s="48">
        <v>153.77228629999999</v>
      </c>
      <c r="BU46" s="48">
        <v>161.95837639999999</v>
      </c>
      <c r="BV46" s="48">
        <v>144.466318</v>
      </c>
      <c r="BW46" s="48">
        <v>165.05702239999999</v>
      </c>
      <c r="BX46" s="48">
        <v>162.4338147</v>
      </c>
      <c r="BY46" s="48">
        <v>170.78696350000001</v>
      </c>
      <c r="BZ46" s="48">
        <v>159.4129251</v>
      </c>
      <c r="CA46" s="48">
        <v>160.28328859999999</v>
      </c>
      <c r="CB46" s="48">
        <v>161.1018272</v>
      </c>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703.00825629999997</v>
      </c>
      <c r="BO47" s="37">
        <v>701.94182230000001</v>
      </c>
      <c r="BP47" s="37">
        <v>715.26513910000006</v>
      </c>
      <c r="BQ47" s="37">
        <v>733.45889390000002</v>
      </c>
      <c r="BR47" s="37">
        <v>723.22618580000005</v>
      </c>
      <c r="BS47" s="37">
        <v>726.3300812</v>
      </c>
      <c r="BT47" s="37">
        <v>742.6100361</v>
      </c>
      <c r="BU47" s="37">
        <v>748.33141060000003</v>
      </c>
      <c r="BV47" s="37">
        <v>744.33090800000002</v>
      </c>
      <c r="BW47" s="37">
        <v>748.40437989999998</v>
      </c>
      <c r="BX47" s="37">
        <v>778.28045359999999</v>
      </c>
      <c r="BY47" s="37">
        <v>781.5056088</v>
      </c>
      <c r="BZ47" s="37">
        <v>763.05224450000003</v>
      </c>
      <c r="CA47" s="37">
        <v>771.55146539999998</v>
      </c>
      <c r="CB47" s="37">
        <v>776.05599059999997</v>
      </c>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627.86715679999998</v>
      </c>
      <c r="BO48" s="40">
        <v>618.74032609999995</v>
      </c>
      <c r="BP48" s="40">
        <v>624.596091</v>
      </c>
      <c r="BQ48" s="40">
        <v>641.03588679999996</v>
      </c>
      <c r="BR48" s="40">
        <v>633.60143649999998</v>
      </c>
      <c r="BS48" s="40">
        <v>635.30933130000005</v>
      </c>
      <c r="BT48" s="40">
        <v>651.93732350000005</v>
      </c>
      <c r="BU48" s="40">
        <v>652.98325780000005</v>
      </c>
      <c r="BV48" s="40">
        <v>653.14520010000001</v>
      </c>
      <c r="BW48" s="40">
        <v>649.57410789999994</v>
      </c>
      <c r="BX48" s="40">
        <v>678.85866569999996</v>
      </c>
      <c r="BY48" s="40">
        <v>678.64251439999998</v>
      </c>
      <c r="BZ48" s="40">
        <v>664.13633770000001</v>
      </c>
      <c r="CA48" s="40">
        <v>665.78627370000004</v>
      </c>
      <c r="CB48" s="40">
        <v>676.58284219999996</v>
      </c>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5</v>
      </c>
      <c r="B49" s="66">
        <v>19.722616500000001</v>
      </c>
      <c r="C49" s="66">
        <v>19.842873900000001</v>
      </c>
      <c r="D49" s="66">
        <v>19.853333599999999</v>
      </c>
      <c r="E49" s="40">
        <v>20.690049900000002</v>
      </c>
      <c r="F49" s="40">
        <v>24.955111800000001</v>
      </c>
      <c r="G49" s="66">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75.141099400000002</v>
      </c>
      <c r="BO49" s="40">
        <v>83.2014961</v>
      </c>
      <c r="BP49" s="40">
        <v>90.669048099999998</v>
      </c>
      <c r="BQ49" s="40">
        <v>92.423007200000001</v>
      </c>
      <c r="BR49" s="40">
        <v>89.624749300000005</v>
      </c>
      <c r="BS49" s="40">
        <v>91.020750000000007</v>
      </c>
      <c r="BT49" s="40">
        <v>90.672712599999997</v>
      </c>
      <c r="BU49" s="40">
        <v>95.348152799999994</v>
      </c>
      <c r="BV49" s="40">
        <v>91.185708000000005</v>
      </c>
      <c r="BW49" s="40">
        <v>98.830271999999994</v>
      </c>
      <c r="BX49" s="40">
        <v>99.421788000000006</v>
      </c>
      <c r="BY49" s="40">
        <v>102.86309439999999</v>
      </c>
      <c r="BZ49" s="40">
        <v>98.915906699999994</v>
      </c>
      <c r="CA49" s="40">
        <v>105.7651917</v>
      </c>
      <c r="CB49" s="40">
        <v>99.473148499999994</v>
      </c>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0" t="s">
        <v>0</v>
      </c>
      <c r="B50" s="66">
        <v>10.124666599999999</v>
      </c>
      <c r="C50" s="66">
        <v>11.6796688</v>
      </c>
      <c r="D50" s="66">
        <v>8.5445595999999995</v>
      </c>
      <c r="E50" s="66">
        <v>13.0990194</v>
      </c>
      <c r="F50" s="40">
        <v>17.286766</v>
      </c>
      <c r="G50" s="66">
        <v>12.2456073</v>
      </c>
      <c r="H50" s="66">
        <v>16.558081999999999</v>
      </c>
      <c r="I50" s="66">
        <v>18.6890912</v>
      </c>
      <c r="J50" s="66">
        <v>17.4360207</v>
      </c>
      <c r="K50" s="66">
        <v>25.2801793</v>
      </c>
      <c r="L50" s="66">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48.703217199999997</v>
      </c>
      <c r="BO50" s="40">
        <v>53.8842541</v>
      </c>
      <c r="BP50" s="40">
        <v>59.378159099999998</v>
      </c>
      <c r="BQ50" s="40">
        <v>59.609709799999997</v>
      </c>
      <c r="BR50" s="40">
        <v>57.396217499999999</v>
      </c>
      <c r="BS50" s="40">
        <v>56.408188199999998</v>
      </c>
      <c r="BT50" s="40">
        <v>61.167521600000001</v>
      </c>
      <c r="BU50" s="40">
        <v>61.186343000000001</v>
      </c>
      <c r="BV50" s="40">
        <v>57.474319700000002</v>
      </c>
      <c r="BW50" s="40">
        <v>63.584633099999998</v>
      </c>
      <c r="BX50" s="40">
        <v>69.064925099999996</v>
      </c>
      <c r="BY50" s="40">
        <v>62.174274699999998</v>
      </c>
      <c r="BZ50" s="40">
        <v>61.966849000000003</v>
      </c>
      <c r="CA50" s="40">
        <v>68.046312499999999</v>
      </c>
      <c r="CB50" s="40">
        <v>64.466659199999995</v>
      </c>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0" t="s">
        <v>1</v>
      </c>
      <c r="B51" s="66">
        <v>9.5979500000000009</v>
      </c>
      <c r="C51" s="66">
        <v>8.1632051000000008</v>
      </c>
      <c r="D51" s="66">
        <v>11.308774</v>
      </c>
      <c r="E51" s="66">
        <v>7.5910304999999996</v>
      </c>
      <c r="F51" s="66">
        <v>7.6683458</v>
      </c>
      <c r="G51" s="66">
        <v>13.034777800000001</v>
      </c>
      <c r="H51" s="66">
        <v>12.8249619</v>
      </c>
      <c r="I51" s="66">
        <v>11.139122</v>
      </c>
      <c r="J51" s="66">
        <v>11.607413899999999</v>
      </c>
      <c r="K51" s="66">
        <v>15.5369574</v>
      </c>
      <c r="L51" s="66">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26.437882200000001</v>
      </c>
      <c r="BO51" s="40">
        <v>29.317242100000001</v>
      </c>
      <c r="BP51" s="40">
        <v>31.290889</v>
      </c>
      <c r="BQ51" s="40">
        <v>32.813297400000003</v>
      </c>
      <c r="BR51" s="40">
        <v>32.228531799999999</v>
      </c>
      <c r="BS51" s="40">
        <v>34.612561700000001</v>
      </c>
      <c r="BT51" s="40">
        <v>29.505191</v>
      </c>
      <c r="BU51" s="40">
        <v>34.1618098</v>
      </c>
      <c r="BV51" s="40">
        <v>33.711388200000002</v>
      </c>
      <c r="BW51" s="40">
        <v>35.245638900000003</v>
      </c>
      <c r="BX51" s="40">
        <v>30.356862899999999</v>
      </c>
      <c r="BY51" s="40">
        <v>40.688819600000002</v>
      </c>
      <c r="BZ51" s="40">
        <v>36.949057699999997</v>
      </c>
      <c r="CA51" s="40">
        <v>37.718879200000003</v>
      </c>
      <c r="CB51" s="40">
        <v>35.006489199999997</v>
      </c>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2480.9666877999998</v>
      </c>
      <c r="BO52" s="37">
        <v>2491.0578823000001</v>
      </c>
      <c r="BP52" s="37">
        <v>2512.4363859999999</v>
      </c>
      <c r="BQ52" s="37">
        <v>2534.4737172</v>
      </c>
      <c r="BR52" s="37">
        <v>2507.0644415000002</v>
      </c>
      <c r="BS52" s="37">
        <v>2518.9338054</v>
      </c>
      <c r="BT52" s="37">
        <v>2549.8492044</v>
      </c>
      <c r="BU52" s="37">
        <v>2562.3825139999999</v>
      </c>
      <c r="BV52" s="37">
        <v>2559.5420521999999</v>
      </c>
      <c r="BW52" s="37">
        <v>2586.2796048999999</v>
      </c>
      <c r="BX52" s="37">
        <v>2585.3012107</v>
      </c>
      <c r="BY52" s="37">
        <v>2605.8182867</v>
      </c>
      <c r="BZ52" s="37">
        <v>2561.0311041999998</v>
      </c>
      <c r="CA52" s="37">
        <v>2574.4683633</v>
      </c>
      <c r="CB52" s="37">
        <v>2580.1600999000002</v>
      </c>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2048.5338278999998</v>
      </c>
      <c r="BO53" s="40">
        <v>2026.6304387</v>
      </c>
      <c r="BP53" s="40">
        <v>2040.1611918999999</v>
      </c>
      <c r="BQ53" s="40">
        <v>2075.2871995</v>
      </c>
      <c r="BR53" s="40">
        <v>2049.3249430999999</v>
      </c>
      <c r="BS53" s="40">
        <v>2056.9761004000002</v>
      </c>
      <c r="BT53" s="40">
        <v>2060.9974065000001</v>
      </c>
      <c r="BU53" s="40">
        <v>2064.8999751000001</v>
      </c>
      <c r="BV53" s="40">
        <v>2083.2797700000001</v>
      </c>
      <c r="BW53" s="40">
        <v>2083.5596998000001</v>
      </c>
      <c r="BX53" s="40">
        <v>2072.4038578999998</v>
      </c>
      <c r="BY53" s="40">
        <v>2069.4748187</v>
      </c>
      <c r="BZ53" s="40">
        <v>2046.6317445</v>
      </c>
      <c r="CA53" s="40">
        <v>2031.8168908</v>
      </c>
      <c r="CB53" s="40">
        <v>2063.6003823000001</v>
      </c>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432.43285980000002</v>
      </c>
      <c r="BO54" s="40">
        <v>464.4274436</v>
      </c>
      <c r="BP54" s="40">
        <v>472.27519410000002</v>
      </c>
      <c r="BQ54" s="40">
        <v>459.18651770000002</v>
      </c>
      <c r="BR54" s="40">
        <v>457.7394984</v>
      </c>
      <c r="BS54" s="40">
        <v>461.95770490000001</v>
      </c>
      <c r="BT54" s="40">
        <v>488.85179790000001</v>
      </c>
      <c r="BU54" s="40">
        <v>497.48253879999999</v>
      </c>
      <c r="BV54" s="40">
        <v>476.26228220000002</v>
      </c>
      <c r="BW54" s="40">
        <v>502.71990510000001</v>
      </c>
      <c r="BX54" s="40">
        <v>512.89735280000002</v>
      </c>
      <c r="BY54" s="40">
        <v>536.34346800000003</v>
      </c>
      <c r="BZ54" s="40">
        <v>514.39935969999999</v>
      </c>
      <c r="CA54" s="40">
        <v>542.65147249999995</v>
      </c>
      <c r="CB54" s="40">
        <v>516.55971750000003</v>
      </c>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268.32648979999999</v>
      </c>
      <c r="BO55" s="40">
        <v>288.0387685</v>
      </c>
      <c r="BP55" s="40">
        <v>291.6144324</v>
      </c>
      <c r="BQ55" s="40">
        <v>282.18778459999999</v>
      </c>
      <c r="BR55" s="40">
        <v>283.434707</v>
      </c>
      <c r="BS55" s="40">
        <v>281.66339479999999</v>
      </c>
      <c r="BT55" s="40">
        <v>305.57432060000002</v>
      </c>
      <c r="BU55" s="40">
        <v>301.36235260000001</v>
      </c>
      <c r="BV55" s="40">
        <v>298.0845759</v>
      </c>
      <c r="BW55" s="40">
        <v>302.41724379999999</v>
      </c>
      <c r="BX55" s="40">
        <v>320.10667530000001</v>
      </c>
      <c r="BY55" s="40">
        <v>324.86768489999997</v>
      </c>
      <c r="BZ55" s="40">
        <v>318.03737690000003</v>
      </c>
      <c r="CA55" s="40">
        <v>344.64930470000002</v>
      </c>
      <c r="CB55" s="40">
        <v>320.4514011</v>
      </c>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s="3" customFormat="1" x14ac:dyDescent="0.25">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52"/>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164.10637009999999</v>
      </c>
      <c r="BO56" s="45">
        <v>176.3886751</v>
      </c>
      <c r="BP56" s="45">
        <v>180.66076169999999</v>
      </c>
      <c r="BQ56" s="45">
        <v>176.9987332</v>
      </c>
      <c r="BR56" s="45">
        <v>174.3047914</v>
      </c>
      <c r="BS56" s="45">
        <v>180.29431020000001</v>
      </c>
      <c r="BT56" s="45">
        <v>183.27747729999999</v>
      </c>
      <c r="BU56" s="45">
        <v>196.12018620000001</v>
      </c>
      <c r="BV56" s="45">
        <v>178.17770630000001</v>
      </c>
      <c r="BW56" s="45">
        <v>200.30266140000001</v>
      </c>
      <c r="BX56" s="45">
        <v>192.79067749999999</v>
      </c>
      <c r="BY56" s="45">
        <v>211.4757832</v>
      </c>
      <c r="BZ56" s="45">
        <v>196.36198279999999</v>
      </c>
      <c r="CA56" s="45">
        <v>198.0021678</v>
      </c>
      <c r="CB56" s="45">
        <v>196.10831640000001</v>
      </c>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s="3" customFormat="1" x14ac:dyDescent="0.25">
      <c r="A57" s="10"/>
      <c r="B57" s="40"/>
      <c r="C57" s="40"/>
      <c r="D57" s="40"/>
      <c r="E57" s="40"/>
      <c r="F57" s="40"/>
      <c r="G57" s="40"/>
      <c r="H57" s="40"/>
      <c r="I57" s="40"/>
      <c r="J57" s="40"/>
      <c r="K57" s="40"/>
      <c r="L57" s="40"/>
      <c r="M57" s="40"/>
      <c r="N57" s="40"/>
      <c r="O57" s="40"/>
      <c r="P57" s="40"/>
      <c r="Q57" s="40"/>
      <c r="R57" s="40"/>
      <c r="S57" s="40"/>
      <c r="T57" s="40"/>
      <c r="U57" s="52"/>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s="27" customFormat="1" ht="12.5" x14ac:dyDescent="0.25">
      <c r="A58" s="26" t="s">
        <v>34</v>
      </c>
      <c r="B58" s="25"/>
      <c r="C58" s="25"/>
      <c r="D58" s="25"/>
      <c r="E58" s="25"/>
      <c r="F58" s="25"/>
      <c r="G58" s="25"/>
      <c r="H58" s="25"/>
      <c r="I58" s="25"/>
      <c r="J58" s="53"/>
      <c r="K58" s="25"/>
      <c r="L58" s="25"/>
      <c r="M58" s="54"/>
      <c r="N58" s="54"/>
      <c r="O58" s="54"/>
      <c r="P58" s="54"/>
      <c r="Q58" s="54"/>
      <c r="R58" s="54"/>
      <c r="S58" s="54"/>
      <c r="T58" s="54"/>
      <c r="U58" s="54"/>
      <c r="V58" s="55"/>
      <c r="W58" s="55"/>
      <c r="X58" s="55"/>
      <c r="Y58" s="55"/>
      <c r="Z58" s="55"/>
      <c r="AA58" s="55"/>
      <c r="AB58" s="55"/>
      <c r="AC58" s="55"/>
      <c r="AD58" s="56"/>
      <c r="AE58" s="56"/>
      <c r="AF58" s="56"/>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x14ac:dyDescent="0.25">
      <c r="A59" s="12" t="s">
        <v>63</v>
      </c>
      <c r="B59" s="25"/>
      <c r="C59" s="25"/>
      <c r="D59" s="25"/>
      <c r="E59" s="25"/>
      <c r="F59" s="25"/>
      <c r="G59" s="25"/>
      <c r="H59" s="25"/>
      <c r="I59" s="25"/>
      <c r="J59" s="25"/>
      <c r="K59" s="25"/>
      <c r="L59" s="25"/>
      <c r="M59" s="25"/>
      <c r="N59" s="25"/>
      <c r="O59" s="25"/>
      <c r="P59" s="25"/>
      <c r="Q59" s="25"/>
      <c r="R59" s="25"/>
      <c r="S59" s="25"/>
      <c r="T59" s="25"/>
      <c r="U59" s="53"/>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12" t="s">
        <v>64</v>
      </c>
      <c r="B60" s="25"/>
      <c r="C60" s="25"/>
      <c r="D60" s="25"/>
      <c r="E60" s="25"/>
      <c r="F60" s="25"/>
      <c r="G60" s="25"/>
      <c r="H60" s="25"/>
      <c r="I60" s="25"/>
      <c r="J60" s="25"/>
      <c r="K60" s="25"/>
      <c r="L60" s="25"/>
      <c r="M60" s="25"/>
      <c r="N60" s="25"/>
      <c r="O60" s="25"/>
      <c r="P60" s="25"/>
      <c r="Q60" s="25"/>
      <c r="R60" s="25"/>
      <c r="S60" s="25"/>
      <c r="T60" s="25"/>
      <c r="U60" s="53"/>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12"/>
      <c r="B61" s="25"/>
      <c r="C61" s="25"/>
      <c r="D61" s="25"/>
      <c r="E61" s="25"/>
      <c r="F61" s="25"/>
      <c r="G61" s="25"/>
      <c r="H61" s="25"/>
      <c r="I61" s="25"/>
      <c r="J61" s="25"/>
      <c r="K61" s="25"/>
      <c r="L61" s="25"/>
      <c r="M61" s="25"/>
      <c r="N61" s="25"/>
      <c r="O61" s="25"/>
      <c r="P61" s="25"/>
      <c r="Q61" s="25"/>
      <c r="R61" s="25"/>
      <c r="S61" s="25"/>
      <c r="T61" s="25"/>
      <c r="U61" s="53"/>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1.5"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s="9" customFormat="1" ht="11.5" x14ac:dyDescent="0.25">
      <c r="A69" s="8" t="s">
        <v>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9" customFormat="1" ht="13.5" x14ac:dyDescent="0.25">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t="s">
        <v>30</v>
      </c>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9" customFormat="1" ht="3.75" customHeight="1" x14ac:dyDescent="0.25">
      <c r="A71" s="19"/>
      <c r="B71" s="20"/>
      <c r="C71" s="20"/>
      <c r="D71" s="20"/>
      <c r="E71" s="20"/>
      <c r="F71" s="20"/>
      <c r="G71" s="20"/>
      <c r="H71" s="20"/>
      <c r="I71" s="20"/>
      <c r="J71" s="20"/>
      <c r="K71" s="20"/>
      <c r="L71" s="20"/>
      <c r="M71" s="20"/>
      <c r="N71" s="20"/>
      <c r="O71" s="20"/>
      <c r="P71" s="20"/>
      <c r="Q71" s="20"/>
      <c r="R71" s="20"/>
      <c r="S71" s="20"/>
      <c r="T71" s="20"/>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row>
    <row r="72" spans="1:104"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row>
    <row r="73" spans="1:104" ht="21" x14ac:dyDescent="0.25">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32" t="s">
        <v>116</v>
      </c>
      <c r="BR73" s="32" t="s">
        <v>117</v>
      </c>
      <c r="BS73" s="32" t="s">
        <v>118</v>
      </c>
      <c r="BT73" s="32" t="s">
        <v>119</v>
      </c>
      <c r="BU73" s="32" t="s">
        <v>120</v>
      </c>
      <c r="BV73" s="32" t="s">
        <v>121</v>
      </c>
      <c r="BW73" s="32" t="s">
        <v>122</v>
      </c>
      <c r="BX73" s="32" t="s">
        <v>123</v>
      </c>
      <c r="BY73" s="32" t="s">
        <v>124</v>
      </c>
      <c r="BZ73" s="32" t="s">
        <v>125</v>
      </c>
      <c r="CA73" s="32" t="s">
        <v>126</v>
      </c>
      <c r="CB73" s="32" t="s">
        <v>127</v>
      </c>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16"/>
      <c r="B74" s="59"/>
      <c r="C74" s="59"/>
      <c r="D74" s="59"/>
      <c r="E74" s="59"/>
      <c r="F74" s="59"/>
      <c r="G74" s="59"/>
      <c r="H74" s="59"/>
      <c r="I74" s="59"/>
      <c r="J74" s="59"/>
      <c r="K74" s="59"/>
      <c r="L74" s="59"/>
      <c r="M74" s="59"/>
      <c r="N74" s="59"/>
      <c r="O74" s="59"/>
      <c r="P74" s="59"/>
      <c r="Q74" s="60"/>
      <c r="R74" s="60"/>
      <c r="S74" s="60"/>
      <c r="T74" s="59"/>
      <c r="U74" s="25"/>
      <c r="V74" s="61"/>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3.75" customHeight="1" x14ac:dyDescent="0.25">
      <c r="A75" s="21"/>
      <c r="B75" s="63"/>
      <c r="C75" s="63"/>
      <c r="D75" s="63"/>
      <c r="E75" s="63"/>
      <c r="F75" s="63"/>
      <c r="G75" s="63"/>
      <c r="H75" s="63"/>
      <c r="I75" s="63"/>
      <c r="J75" s="63"/>
      <c r="K75" s="63"/>
      <c r="L75" s="63"/>
      <c r="M75" s="63"/>
      <c r="N75" s="63"/>
      <c r="O75" s="63"/>
      <c r="P75" s="63"/>
      <c r="Q75" s="63"/>
      <c r="R75" s="63"/>
      <c r="S75" s="63"/>
      <c r="T75" s="64"/>
      <c r="U75" s="25"/>
      <c r="V75" s="65"/>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1656.1151396</v>
      </c>
      <c r="BO76" s="37">
        <v>1656.2676455999999</v>
      </c>
      <c r="BP76" s="37">
        <v>1678.5767906999999</v>
      </c>
      <c r="BQ76" s="37">
        <v>1706.2213961</v>
      </c>
      <c r="BR76" s="37">
        <v>1678.8159467999999</v>
      </c>
      <c r="BS76" s="37">
        <v>1668.5299219000001</v>
      </c>
      <c r="BT76" s="37">
        <v>1661.2967563</v>
      </c>
      <c r="BU76" s="37">
        <v>1696.7075041999999</v>
      </c>
      <c r="BV76" s="37">
        <v>1680.4710769000001</v>
      </c>
      <c r="BW76" s="37">
        <v>1694.3252852000001</v>
      </c>
      <c r="BX76" s="37">
        <v>1681.8023972999999</v>
      </c>
      <c r="BY76" s="37">
        <v>1709.635931</v>
      </c>
      <c r="BZ76" s="37">
        <v>1703.4051743</v>
      </c>
      <c r="CA76" s="37">
        <v>1705.8299895</v>
      </c>
      <c r="CB76" s="37">
        <v>1698.0235378</v>
      </c>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619.48733970000001</v>
      </c>
      <c r="BO77" s="40">
        <v>640.34783609999999</v>
      </c>
      <c r="BP77" s="40">
        <v>646.56809829999997</v>
      </c>
      <c r="BQ77" s="40">
        <v>664.12267269999995</v>
      </c>
      <c r="BR77" s="40">
        <v>641.22665510000002</v>
      </c>
      <c r="BS77" s="40">
        <v>656.41338140000005</v>
      </c>
      <c r="BT77" s="40">
        <v>646.25921319999998</v>
      </c>
      <c r="BU77" s="40">
        <v>664.17278020000003</v>
      </c>
      <c r="BV77" s="40">
        <v>657.09388509999997</v>
      </c>
      <c r="BW77" s="40">
        <v>644.37894649999998</v>
      </c>
      <c r="BX77" s="40">
        <v>645.45031300000005</v>
      </c>
      <c r="BY77" s="40">
        <v>650.49838179999995</v>
      </c>
      <c r="BZ77" s="40">
        <v>629.39393840000002</v>
      </c>
      <c r="CA77" s="40">
        <v>644.81999020000001</v>
      </c>
      <c r="CB77" s="40">
        <v>654.06423719999998</v>
      </c>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1036.6277998</v>
      </c>
      <c r="BO78" s="40">
        <v>1015.9198095</v>
      </c>
      <c r="BP78" s="40">
        <v>1032.0086925000001</v>
      </c>
      <c r="BQ78" s="40">
        <v>1042.0987233999999</v>
      </c>
      <c r="BR78" s="40">
        <v>1037.5892917000001</v>
      </c>
      <c r="BS78" s="40">
        <v>1012.1165405</v>
      </c>
      <c r="BT78" s="40">
        <v>1015.0375431</v>
      </c>
      <c r="BU78" s="40">
        <v>1032.5347240000001</v>
      </c>
      <c r="BV78" s="40">
        <v>1023.3771917</v>
      </c>
      <c r="BW78" s="40">
        <v>1049.9463387000001</v>
      </c>
      <c r="BX78" s="40">
        <v>1036.3520842999999</v>
      </c>
      <c r="BY78" s="40">
        <v>1059.1375492</v>
      </c>
      <c r="BZ78" s="40">
        <v>1074.0112359</v>
      </c>
      <c r="CA78" s="40">
        <v>1061.0099994</v>
      </c>
      <c r="CB78" s="40">
        <v>1043.9593006</v>
      </c>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627.12301520000005</v>
      </c>
      <c r="BO79" s="48">
        <v>603.77565149999998</v>
      </c>
      <c r="BP79" s="48">
        <v>630.53620309999997</v>
      </c>
      <c r="BQ79" s="48">
        <v>604.67322390000004</v>
      </c>
      <c r="BR79" s="48">
        <v>611.20367680000004</v>
      </c>
      <c r="BS79" s="48">
        <v>611.54817920000005</v>
      </c>
      <c r="BT79" s="48">
        <v>608.97359080000001</v>
      </c>
      <c r="BU79" s="48">
        <v>617.00484040000003</v>
      </c>
      <c r="BV79" s="48">
        <v>615.01179049999996</v>
      </c>
      <c r="BW79" s="48">
        <v>632.7773674</v>
      </c>
      <c r="BX79" s="48">
        <v>628.75388169999997</v>
      </c>
      <c r="BY79" s="48">
        <v>629.92558210000004</v>
      </c>
      <c r="BZ79" s="48">
        <v>650.1145477</v>
      </c>
      <c r="CA79" s="48">
        <v>642.65862589999995</v>
      </c>
      <c r="CB79" s="48">
        <v>647.32638459999998</v>
      </c>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409.50478459999999</v>
      </c>
      <c r="BO80" s="48">
        <v>412.144158</v>
      </c>
      <c r="BP80" s="48">
        <v>401.47248930000001</v>
      </c>
      <c r="BQ80" s="48">
        <v>437.4254995</v>
      </c>
      <c r="BR80" s="48">
        <v>426.38561490000001</v>
      </c>
      <c r="BS80" s="48">
        <v>400.56836140000001</v>
      </c>
      <c r="BT80" s="48">
        <v>406.06395229999998</v>
      </c>
      <c r="BU80" s="48">
        <v>415.52988360000001</v>
      </c>
      <c r="BV80" s="48">
        <v>408.36540120000001</v>
      </c>
      <c r="BW80" s="48">
        <v>417.16897119999999</v>
      </c>
      <c r="BX80" s="48">
        <v>407.59820259999998</v>
      </c>
      <c r="BY80" s="48">
        <v>429.21196709999998</v>
      </c>
      <c r="BZ80" s="48">
        <v>423.89668820000003</v>
      </c>
      <c r="CA80" s="48">
        <v>418.35137350000002</v>
      </c>
      <c r="CB80" s="48">
        <v>396.63291609999999</v>
      </c>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ht="12.5" x14ac:dyDescent="0.25">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515.40879359999997</v>
      </c>
      <c r="BO81" s="37">
        <v>514.74904879999997</v>
      </c>
      <c r="BP81" s="37">
        <v>534.95450489999996</v>
      </c>
      <c r="BQ81" s="37">
        <v>546.80480809999995</v>
      </c>
      <c r="BR81" s="37">
        <v>529.72259759999997</v>
      </c>
      <c r="BS81" s="37">
        <v>539.0090113</v>
      </c>
      <c r="BT81" s="37">
        <v>546.14664800000003</v>
      </c>
      <c r="BU81" s="37">
        <v>550.3896211</v>
      </c>
      <c r="BV81" s="37">
        <v>567.74705840000001</v>
      </c>
      <c r="BW81" s="37">
        <v>572.04139889999999</v>
      </c>
      <c r="BX81" s="37">
        <v>572.79531729999997</v>
      </c>
      <c r="BY81" s="37">
        <v>576.96094240000002</v>
      </c>
      <c r="BZ81" s="37">
        <v>583.78702060000001</v>
      </c>
      <c r="CA81" s="37">
        <v>590.84481479999999</v>
      </c>
      <c r="CB81" s="37">
        <v>584.5120561</v>
      </c>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258.6669733</v>
      </c>
      <c r="BO82" s="40">
        <v>260.11431449999998</v>
      </c>
      <c r="BP82" s="40">
        <v>273.87651770000002</v>
      </c>
      <c r="BQ82" s="40">
        <v>280.77632390000002</v>
      </c>
      <c r="BR82" s="40">
        <v>274.80217210000001</v>
      </c>
      <c r="BS82" s="40">
        <v>280.00971879999997</v>
      </c>
      <c r="BT82" s="40">
        <v>288.31574419999998</v>
      </c>
      <c r="BU82" s="40">
        <v>288.28719339999998</v>
      </c>
      <c r="BV82" s="40">
        <v>299.77795020000002</v>
      </c>
      <c r="BW82" s="40">
        <v>299.06817519999998</v>
      </c>
      <c r="BX82" s="40">
        <v>304.08926020000001</v>
      </c>
      <c r="BY82" s="40">
        <v>301.31056289999998</v>
      </c>
      <c r="BZ82" s="40">
        <v>305.09693290000001</v>
      </c>
      <c r="CA82" s="40">
        <v>311.56301380000002</v>
      </c>
      <c r="CB82" s="40">
        <v>313.32086700000002</v>
      </c>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256.74182029999997</v>
      </c>
      <c r="BO83" s="40">
        <v>254.63473429999999</v>
      </c>
      <c r="BP83" s="40">
        <v>261.0779872</v>
      </c>
      <c r="BQ83" s="40">
        <v>266.02848419999998</v>
      </c>
      <c r="BR83" s="40">
        <v>254.92042549999999</v>
      </c>
      <c r="BS83" s="40">
        <v>258.99929259999999</v>
      </c>
      <c r="BT83" s="40">
        <v>257.83090390000001</v>
      </c>
      <c r="BU83" s="40">
        <v>262.10242770000002</v>
      </c>
      <c r="BV83" s="40">
        <v>267.96910819999999</v>
      </c>
      <c r="BW83" s="40">
        <v>272.97322370000001</v>
      </c>
      <c r="BX83" s="40">
        <v>268.70605699999999</v>
      </c>
      <c r="BY83" s="40">
        <v>275.65037949999999</v>
      </c>
      <c r="BZ83" s="40">
        <v>278.69008769999999</v>
      </c>
      <c r="CA83" s="40">
        <v>279.28180099999997</v>
      </c>
      <c r="CB83" s="40">
        <v>271.1911892</v>
      </c>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157.41828000000001</v>
      </c>
      <c r="BO84" s="40">
        <v>156.97251069999999</v>
      </c>
      <c r="BP84" s="40">
        <v>161.6542388</v>
      </c>
      <c r="BQ84" s="40">
        <v>162.18524110000001</v>
      </c>
      <c r="BR84" s="40">
        <v>159.37541809999999</v>
      </c>
      <c r="BS84" s="40">
        <v>159.14720929999999</v>
      </c>
      <c r="BT84" s="40">
        <v>167.98241899999999</v>
      </c>
      <c r="BU84" s="40">
        <v>167.42189289999999</v>
      </c>
      <c r="BV84" s="40">
        <v>172.45352220000001</v>
      </c>
      <c r="BW84" s="40">
        <v>178.4737078</v>
      </c>
      <c r="BX84" s="40">
        <v>173.20357970000001</v>
      </c>
      <c r="BY84" s="40">
        <v>179.75682649999999</v>
      </c>
      <c r="BZ84" s="40">
        <v>185.9508907</v>
      </c>
      <c r="CA84" s="40">
        <v>185.65580610000001</v>
      </c>
      <c r="CB84" s="40">
        <v>175.78035550000001</v>
      </c>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99.323540300000005</v>
      </c>
      <c r="BO85" s="40">
        <v>97.662223600000004</v>
      </c>
      <c r="BP85" s="40">
        <v>99.4237483</v>
      </c>
      <c r="BQ85" s="40">
        <v>103.8432431</v>
      </c>
      <c r="BR85" s="40">
        <v>95.545007400000003</v>
      </c>
      <c r="BS85" s="40">
        <v>99.852083199999996</v>
      </c>
      <c r="BT85" s="40">
        <v>89.848484799999994</v>
      </c>
      <c r="BU85" s="40">
        <v>94.680534800000004</v>
      </c>
      <c r="BV85" s="40">
        <v>95.515585999999999</v>
      </c>
      <c r="BW85" s="40">
        <v>94.499515900000006</v>
      </c>
      <c r="BX85" s="40">
        <v>95.502477400000004</v>
      </c>
      <c r="BY85" s="40">
        <v>95.893552999999997</v>
      </c>
      <c r="BZ85" s="40">
        <v>92.739196899999996</v>
      </c>
      <c r="CA85" s="40">
        <v>93.625994899999995</v>
      </c>
      <c r="CB85" s="40">
        <v>95.410833699999998</v>
      </c>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2171.5239332000001</v>
      </c>
      <c r="BO86" s="37">
        <v>2171.0166942999999</v>
      </c>
      <c r="BP86" s="37">
        <v>2213.5312955999998</v>
      </c>
      <c r="BQ86" s="37">
        <v>2253.0262041999999</v>
      </c>
      <c r="BR86" s="37">
        <v>2208.5385443999999</v>
      </c>
      <c r="BS86" s="37">
        <v>2207.5389332</v>
      </c>
      <c r="BT86" s="37">
        <v>2207.4434043000001</v>
      </c>
      <c r="BU86" s="37">
        <v>2247.0971252999998</v>
      </c>
      <c r="BV86" s="37">
        <v>2248.2181351999998</v>
      </c>
      <c r="BW86" s="37">
        <v>2266.3666840999999</v>
      </c>
      <c r="BX86" s="37">
        <v>2254.5977146</v>
      </c>
      <c r="BY86" s="37">
        <v>2286.5968733</v>
      </c>
      <c r="BZ86" s="37">
        <v>2287.1921948999998</v>
      </c>
      <c r="CA86" s="37">
        <v>2296.6748044000001</v>
      </c>
      <c r="CB86" s="37">
        <v>2282.5355939000001</v>
      </c>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878.154313</v>
      </c>
      <c r="BO87" s="40">
        <v>900.46215059999997</v>
      </c>
      <c r="BP87" s="40">
        <v>920.444616</v>
      </c>
      <c r="BQ87" s="40">
        <v>944.89899660000003</v>
      </c>
      <c r="BR87" s="40">
        <v>916.02882729999999</v>
      </c>
      <c r="BS87" s="40">
        <v>936.42310010000006</v>
      </c>
      <c r="BT87" s="40">
        <v>934.57495730000005</v>
      </c>
      <c r="BU87" s="40">
        <v>952.45997360000001</v>
      </c>
      <c r="BV87" s="40">
        <v>956.87183530000004</v>
      </c>
      <c r="BW87" s="40">
        <v>943.44712179999999</v>
      </c>
      <c r="BX87" s="40">
        <v>949.53957319999995</v>
      </c>
      <c r="BY87" s="40">
        <v>951.80894460000002</v>
      </c>
      <c r="BZ87" s="40">
        <v>934.49087129999998</v>
      </c>
      <c r="CA87" s="40">
        <v>956.38300400000003</v>
      </c>
      <c r="CB87" s="40">
        <v>967.38510410000004</v>
      </c>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1293.3696202000001</v>
      </c>
      <c r="BO88" s="40">
        <v>1270.5545437000001</v>
      </c>
      <c r="BP88" s="40">
        <v>1293.0866796</v>
      </c>
      <c r="BQ88" s="40">
        <v>1308.1272076</v>
      </c>
      <c r="BR88" s="40">
        <v>1292.5097172000001</v>
      </c>
      <c r="BS88" s="40">
        <v>1271.1158330999999</v>
      </c>
      <c r="BT88" s="40">
        <v>1272.8684470000001</v>
      </c>
      <c r="BU88" s="40">
        <v>1294.6371515999999</v>
      </c>
      <c r="BV88" s="40">
        <v>1291.3462999000001</v>
      </c>
      <c r="BW88" s="40">
        <v>1322.9195623999999</v>
      </c>
      <c r="BX88" s="40">
        <v>1305.0581414000001</v>
      </c>
      <c r="BY88" s="40">
        <v>1334.7879287000001</v>
      </c>
      <c r="BZ88" s="40">
        <v>1352.7013234999999</v>
      </c>
      <c r="CA88" s="40">
        <v>1340.2918004000001</v>
      </c>
      <c r="CB88" s="40">
        <v>1315.1504898000001</v>
      </c>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784.54129520000004</v>
      </c>
      <c r="BO89" s="40">
        <v>760.74816220000002</v>
      </c>
      <c r="BP89" s="40">
        <v>792.1904419</v>
      </c>
      <c r="BQ89" s="40">
        <v>766.85846500000002</v>
      </c>
      <c r="BR89" s="40">
        <v>770.57909489999997</v>
      </c>
      <c r="BS89" s="40">
        <v>770.69538850000004</v>
      </c>
      <c r="BT89" s="40">
        <v>776.95600979999995</v>
      </c>
      <c r="BU89" s="40">
        <v>784.42673330000002</v>
      </c>
      <c r="BV89" s="40">
        <v>787.46531270000003</v>
      </c>
      <c r="BW89" s="40">
        <v>811.25107530000002</v>
      </c>
      <c r="BX89" s="40">
        <v>801.95746140000006</v>
      </c>
      <c r="BY89" s="40">
        <v>809.68240849999995</v>
      </c>
      <c r="BZ89" s="40">
        <v>836.06543839999995</v>
      </c>
      <c r="CA89" s="40">
        <v>828.31443200000001</v>
      </c>
      <c r="CB89" s="40">
        <v>823.10674010000002</v>
      </c>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s="3" customFormat="1" x14ac:dyDescent="0.25">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52"/>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508.82832489999998</v>
      </c>
      <c r="BO90" s="45">
        <v>509.80638160000001</v>
      </c>
      <c r="BP90" s="45">
        <v>500.89623769999997</v>
      </c>
      <c r="BQ90" s="45">
        <v>541.2687426</v>
      </c>
      <c r="BR90" s="45">
        <v>521.93062229999998</v>
      </c>
      <c r="BS90" s="45">
        <v>500.4204446</v>
      </c>
      <c r="BT90" s="45">
        <v>495.91243709999998</v>
      </c>
      <c r="BU90" s="45">
        <v>510.21041830000001</v>
      </c>
      <c r="BV90" s="45">
        <v>503.88098719999999</v>
      </c>
      <c r="BW90" s="45">
        <v>511.66848709999999</v>
      </c>
      <c r="BX90" s="45">
        <v>503.10067989999999</v>
      </c>
      <c r="BY90" s="45">
        <v>525.1055202</v>
      </c>
      <c r="BZ90" s="45">
        <v>516.6358851</v>
      </c>
      <c r="CA90" s="45">
        <v>511.97736839999999</v>
      </c>
      <c r="CB90" s="45">
        <v>492.04374969999998</v>
      </c>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s="3" customFormat="1" x14ac:dyDescent="0.25">
      <c r="A91" s="10"/>
      <c r="B91" s="40"/>
      <c r="C91" s="40"/>
      <c r="D91" s="40"/>
      <c r="E91" s="40"/>
      <c r="F91" s="40"/>
      <c r="G91" s="40"/>
      <c r="H91" s="40"/>
      <c r="I91" s="40"/>
      <c r="J91" s="40"/>
      <c r="K91" s="40"/>
      <c r="L91" s="40"/>
      <c r="M91" s="40"/>
      <c r="N91" s="40"/>
      <c r="O91" s="40"/>
      <c r="P91" s="40"/>
      <c r="Q91" s="40"/>
      <c r="R91" s="40"/>
      <c r="S91" s="40"/>
      <c r="T91" s="40"/>
      <c r="U91" s="52"/>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27" customFormat="1" ht="12.5" x14ac:dyDescent="0.25">
      <c r="A92" s="26" t="s">
        <v>34</v>
      </c>
      <c r="B92" s="25"/>
      <c r="C92" s="25"/>
      <c r="D92" s="25"/>
      <c r="E92" s="25"/>
      <c r="F92" s="25"/>
      <c r="G92" s="25"/>
      <c r="H92" s="25"/>
      <c r="I92" s="25"/>
      <c r="J92" s="53"/>
      <c r="K92" s="25"/>
      <c r="L92" s="25"/>
      <c r="M92" s="54"/>
      <c r="N92" s="54"/>
      <c r="O92" s="54"/>
      <c r="P92" s="54"/>
      <c r="Q92" s="54"/>
      <c r="R92" s="54"/>
      <c r="S92" s="54"/>
      <c r="T92" s="54"/>
      <c r="U92" s="54"/>
      <c r="V92" s="55"/>
      <c r="W92" s="55"/>
      <c r="X92" s="55"/>
      <c r="Y92" s="55"/>
      <c r="Z92" s="55"/>
      <c r="AA92" s="55"/>
      <c r="AB92" s="55"/>
      <c r="AC92" s="55"/>
      <c r="AD92" s="56"/>
      <c r="AE92" s="56"/>
      <c r="AF92" s="56"/>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x14ac:dyDescent="0.25">
      <c r="A93" s="12" t="s">
        <v>71</v>
      </c>
      <c r="B93" s="25"/>
      <c r="C93" s="25"/>
      <c r="D93" s="25"/>
      <c r="E93" s="25"/>
      <c r="F93" s="25"/>
      <c r="G93" s="25"/>
      <c r="H93" s="25"/>
      <c r="I93" s="25"/>
      <c r="J93" s="25"/>
      <c r="K93" s="25"/>
      <c r="L93" s="25"/>
      <c r="M93" s="25"/>
      <c r="N93" s="25"/>
      <c r="O93" s="25"/>
      <c r="P93" s="25"/>
      <c r="Q93" s="25"/>
      <c r="R93" s="25"/>
      <c r="S93" s="25"/>
      <c r="T93" s="25"/>
      <c r="U93" s="53"/>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12" t="s">
        <v>72</v>
      </c>
      <c r="B94" s="25"/>
      <c r="C94" s="25"/>
      <c r="D94" s="25"/>
      <c r="E94" s="25"/>
      <c r="F94" s="25"/>
      <c r="G94" s="25"/>
      <c r="H94" s="25"/>
      <c r="I94" s="25"/>
      <c r="J94" s="25"/>
      <c r="K94" s="25"/>
      <c r="L94" s="25"/>
      <c r="M94" s="25"/>
      <c r="N94" s="25"/>
      <c r="O94" s="25"/>
      <c r="P94" s="25"/>
      <c r="Q94" s="25"/>
      <c r="R94" s="25"/>
      <c r="S94" s="25"/>
      <c r="T94" s="25"/>
      <c r="U94" s="53"/>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12"/>
      <c r="B95" s="25"/>
      <c r="C95" s="25"/>
      <c r="D95" s="25"/>
      <c r="E95" s="25"/>
      <c r="F95" s="25"/>
      <c r="G95" s="25"/>
      <c r="H95" s="25"/>
      <c r="I95" s="25"/>
      <c r="J95" s="25"/>
      <c r="K95" s="25"/>
      <c r="L95" s="25"/>
      <c r="M95" s="25"/>
      <c r="N95" s="25"/>
      <c r="O95" s="25"/>
      <c r="P95" s="25"/>
      <c r="Q95" s="25"/>
      <c r="R95" s="25"/>
      <c r="S95" s="25"/>
      <c r="T95" s="25"/>
      <c r="U95" s="53"/>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9" customFormat="1" ht="11.5" x14ac:dyDescent="0.25">
      <c r="A1" s="8" t="s">
        <v>11</v>
      </c>
    </row>
    <row r="2" spans="1:104" s="9" customFormat="1" ht="11.5" x14ac:dyDescent="0.25">
      <c r="A2" s="9" t="s">
        <v>66</v>
      </c>
      <c r="B2" s="25"/>
      <c r="C2" s="25"/>
      <c r="D2" s="25"/>
      <c r="E2" s="25"/>
      <c r="F2" s="25"/>
      <c r="G2" s="25"/>
      <c r="H2" s="25"/>
      <c r="I2" s="25"/>
      <c r="J2" s="25"/>
      <c r="K2" s="25"/>
      <c r="L2" s="25"/>
      <c r="M2" s="25"/>
      <c r="N2" s="25"/>
      <c r="O2" s="25" t="s">
        <v>30</v>
      </c>
    </row>
    <row r="3" spans="1:104" s="9" customFormat="1" ht="3.75" customHeight="1" x14ac:dyDescent="0.25">
      <c r="A3" s="19"/>
    </row>
    <row r="4" spans="1:104" s="9" customFormat="1" ht="3.75" customHeight="1" x14ac:dyDescent="0.25">
      <c r="A4" s="13"/>
      <c r="B4" s="30"/>
      <c r="C4" s="30"/>
      <c r="D4" s="30"/>
      <c r="E4" s="30"/>
      <c r="F4" s="30"/>
      <c r="G4" s="30"/>
      <c r="H4" s="30"/>
      <c r="I4" s="30"/>
      <c r="J4" s="30"/>
      <c r="K4" s="30"/>
      <c r="L4" s="30"/>
      <c r="M4" s="30"/>
      <c r="N4" s="30"/>
      <c r="O4" s="30"/>
    </row>
    <row r="5" spans="1:104"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104" ht="3.75" customHeight="1" x14ac:dyDescent="0.25">
      <c r="A6" s="16"/>
      <c r="B6" s="34"/>
      <c r="C6" s="34"/>
      <c r="D6" s="34"/>
      <c r="E6" s="34"/>
      <c r="F6" s="34"/>
      <c r="G6" s="34"/>
      <c r="H6" s="34"/>
      <c r="I6" s="34"/>
      <c r="J6" s="34"/>
      <c r="K6" s="34"/>
      <c r="L6" s="34"/>
      <c r="M6" s="34"/>
      <c r="N6" s="34"/>
      <c r="O6" s="34"/>
    </row>
    <row r="7" spans="1:104" ht="3.75" customHeight="1" x14ac:dyDescent="0.25">
      <c r="A7" s="21"/>
      <c r="B7" s="22"/>
      <c r="C7" s="22"/>
      <c r="D7" s="22"/>
      <c r="E7" s="22"/>
      <c r="F7" s="22"/>
      <c r="G7" s="22"/>
      <c r="H7" s="22"/>
      <c r="I7" s="22"/>
      <c r="J7" s="22"/>
      <c r="K7" s="22"/>
      <c r="L7" s="22"/>
      <c r="M7" s="22"/>
      <c r="N7" s="22"/>
      <c r="O7" s="22"/>
    </row>
    <row r="8" spans="1:104" x14ac:dyDescent="0.25">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37">
        <v>3465.6103834</v>
      </c>
      <c r="N8" s="37">
        <v>3475.7705952000001</v>
      </c>
      <c r="O8" s="37">
        <v>3512.6636235999999</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0">
        <v>2062.2247860000002</v>
      </c>
      <c r="N9" s="40">
        <v>2066.6097765</v>
      </c>
      <c r="O9" s="40">
        <v>2061.4797961999998</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40">
        <v>1403.3855974000001</v>
      </c>
      <c r="N10" s="40">
        <v>1409.1608186999999</v>
      </c>
      <c r="O10" s="40">
        <v>1451.1838273999999</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48">
        <v>843.67505719999997</v>
      </c>
      <c r="N11" s="48">
        <v>846.15169790000004</v>
      </c>
      <c r="O11" s="48">
        <v>874.91166220000002</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48">
        <v>559.71054019999997</v>
      </c>
      <c r="N12" s="48">
        <v>563.00912070000004</v>
      </c>
      <c r="O12" s="48">
        <v>576.27216520000002</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ht="12.5" x14ac:dyDescent="0.25">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37">
        <v>1241.3978167</v>
      </c>
      <c r="N13" s="37">
        <v>1276.4413979000001</v>
      </c>
      <c r="O13" s="37">
        <v>1335.5165168000001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40">
        <v>896.41839749999997</v>
      </c>
      <c r="N14" s="40">
        <v>926.3115444</v>
      </c>
      <c r="O14" s="40">
        <v>966.11660910000001</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40">
        <v>344.9794192</v>
      </c>
      <c r="N15" s="40">
        <v>350.12985359999999</v>
      </c>
      <c r="O15" s="40">
        <v>369.39990770000003</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40">
        <v>214.95140269999999</v>
      </c>
      <c r="N16" s="40">
        <v>222.5213024</v>
      </c>
      <c r="O16" s="40">
        <v>239.04644719999999</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40">
        <v>130.02801650000001</v>
      </c>
      <c r="N17" s="40">
        <v>127.6085511</v>
      </c>
      <c r="O17" s="40">
        <v>130.35346050000001</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37">
        <v>4707.0082001999999</v>
      </c>
      <c r="N18" s="37">
        <v>4752.2119930999997</v>
      </c>
      <c r="O18" s="37">
        <v>4848.1801403999998</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40">
        <v>2958.6431834999999</v>
      </c>
      <c r="N19" s="40">
        <v>2992.9213209</v>
      </c>
      <c r="O19" s="40">
        <v>3027.5964052999998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40">
        <v>1748.3650166</v>
      </c>
      <c r="N20" s="40">
        <v>1759.2906722</v>
      </c>
      <c r="O20" s="40">
        <v>1820.5837351</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40">
        <v>1058.6264599000001</v>
      </c>
      <c r="N21" s="40">
        <v>1068.6730004000001</v>
      </c>
      <c r="O21" s="40">
        <v>1113.9581094</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s="3" customFormat="1" x14ac:dyDescent="0.25">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5">
        <v>689.7385567</v>
      </c>
      <c r="N22" s="45">
        <v>690.6176719</v>
      </c>
      <c r="O22" s="45">
        <v>706.6256257</v>
      </c>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s="3" customFormat="1" x14ac:dyDescent="0.25">
      <c r="A23" s="10"/>
      <c r="B23" s="40"/>
      <c r="C23" s="40"/>
      <c r="D23" s="40"/>
      <c r="E23" s="40"/>
      <c r="F23" s="40"/>
      <c r="G23" s="40"/>
      <c r="H23" s="40"/>
      <c r="I23" s="40"/>
      <c r="J23" s="40"/>
      <c r="K23" s="40"/>
      <c r="L23" s="40"/>
      <c r="M23" s="40"/>
      <c r="N23" s="40"/>
      <c r="O23" s="40"/>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x14ac:dyDescent="0.25">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s="9" customFormat="1" ht="11.5" x14ac:dyDescent="0.25">
      <c r="A33" s="8" t="s">
        <v>2</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row>
    <row r="34" spans="1:104" s="9" customFormat="1" ht="11.5" x14ac:dyDescent="0.25">
      <c r="A34" s="9" t="s">
        <v>66</v>
      </c>
      <c r="B34" s="25"/>
      <c r="C34" s="25"/>
      <c r="D34" s="25"/>
      <c r="E34" s="25"/>
      <c r="F34" s="25"/>
      <c r="G34" s="25"/>
      <c r="H34" s="25"/>
      <c r="I34" s="25"/>
      <c r="J34" s="25"/>
      <c r="K34" s="25"/>
      <c r="L34" s="25"/>
      <c r="M34" s="25"/>
      <c r="N34" s="25"/>
      <c r="O34" s="25" t="s">
        <v>30</v>
      </c>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9" customFormat="1" ht="3.75" customHeight="1" x14ac:dyDescent="0.25">
      <c r="A35" s="19"/>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9" customFormat="1" ht="3.75" customHeight="1" x14ac:dyDescent="0.25">
      <c r="A36" s="13"/>
      <c r="B36" s="30"/>
      <c r="C36" s="30"/>
      <c r="D36" s="30"/>
      <c r="E36" s="30"/>
      <c r="F36" s="30"/>
      <c r="G36" s="30"/>
      <c r="H36" s="30"/>
      <c r="I36" s="30"/>
      <c r="J36" s="30"/>
      <c r="K36" s="30"/>
      <c r="L36" s="30"/>
      <c r="M36" s="30"/>
      <c r="N36" s="30"/>
      <c r="O36" s="30"/>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x14ac:dyDescent="0.25">
      <c r="A37" s="23" t="s">
        <v>7</v>
      </c>
      <c r="B37" s="32">
        <v>2010</v>
      </c>
      <c r="C37" s="32">
        <v>2011</v>
      </c>
      <c r="D37" s="32">
        <v>2012</v>
      </c>
      <c r="E37" s="32">
        <v>2013</v>
      </c>
      <c r="F37" s="32">
        <v>2014</v>
      </c>
      <c r="G37" s="32">
        <v>2015</v>
      </c>
      <c r="H37" s="32">
        <v>2016</v>
      </c>
      <c r="I37" s="32">
        <v>2017</v>
      </c>
      <c r="J37" s="32">
        <v>2018</v>
      </c>
      <c r="K37" s="32">
        <v>2019</v>
      </c>
      <c r="L37" s="32">
        <v>2020</v>
      </c>
      <c r="M37" s="32">
        <v>2021</v>
      </c>
      <c r="N37" s="32">
        <v>2022</v>
      </c>
      <c r="O37" s="32">
        <v>2023</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ht="3.75" customHeight="1" x14ac:dyDescent="0.25">
      <c r="A38" s="16"/>
      <c r="B38" s="62"/>
      <c r="C38" s="62"/>
      <c r="D38" s="62"/>
      <c r="E38" s="62"/>
      <c r="F38" s="62"/>
      <c r="G38" s="62"/>
      <c r="H38" s="62"/>
      <c r="I38" s="62"/>
      <c r="J38" s="62"/>
      <c r="K38" s="62"/>
      <c r="L38" s="62"/>
      <c r="M38" s="62"/>
      <c r="N38" s="62"/>
      <c r="O38" s="62"/>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ht="3.75" customHeight="1" x14ac:dyDescent="0.25">
      <c r="A39" s="21"/>
      <c r="B39" s="63"/>
      <c r="C39" s="63"/>
      <c r="D39" s="63"/>
      <c r="E39" s="63"/>
      <c r="F39" s="63"/>
      <c r="G39" s="63"/>
      <c r="H39" s="63"/>
      <c r="I39" s="63"/>
      <c r="J39" s="63"/>
      <c r="K39" s="63"/>
      <c r="L39" s="63"/>
      <c r="M39" s="63"/>
      <c r="N39" s="63"/>
      <c r="O39" s="63"/>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37">
        <v>1791.3151404</v>
      </c>
      <c r="N40" s="37">
        <v>1799.4330629000001</v>
      </c>
      <c r="O40" s="37">
        <v>1821.104951</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40">
        <v>1419.5932992999999</v>
      </c>
      <c r="N41" s="40">
        <v>1414.5917690000001</v>
      </c>
      <c r="O41" s="40">
        <v>1412.1244145999999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40">
        <v>371.72184110000001</v>
      </c>
      <c r="N42" s="40">
        <v>384.84129389999998</v>
      </c>
      <c r="O42" s="40">
        <v>408.98053650000003</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48">
        <v>227.14803380000001</v>
      </c>
      <c r="N43" s="48">
        <v>233.96912620000001</v>
      </c>
      <c r="O43" s="48">
        <v>248.29450679999999</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48">
        <v>144.57380739999999</v>
      </c>
      <c r="N44" s="48">
        <v>150.87216770000001</v>
      </c>
      <c r="O44" s="48">
        <v>160.68602970000001</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37">
        <v>713.41852789999996</v>
      </c>
      <c r="N45" s="37">
        <v>735.12442840000006</v>
      </c>
      <c r="O45" s="37">
        <v>763.13033759999996</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40">
        <v>628.05986519999999</v>
      </c>
      <c r="N46" s="40">
        <v>643.45783730000005</v>
      </c>
      <c r="O46" s="40">
        <v>665.05512199999998</v>
      </c>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40">
        <v>85.358662699999996</v>
      </c>
      <c r="N47" s="40">
        <v>91.666591199999999</v>
      </c>
      <c r="O47" s="40">
        <v>98.075215600000007</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40">
        <v>55.393835000000003</v>
      </c>
      <c r="N48" s="40">
        <v>59.039567599999998</v>
      </c>
      <c r="O48" s="40">
        <v>63.074538199999999</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40">
        <v>29.964827700000001</v>
      </c>
      <c r="N49" s="40">
        <v>32.627023600000001</v>
      </c>
      <c r="O49" s="40">
        <v>35.000677400000001</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37">
        <v>2504.7336682999999</v>
      </c>
      <c r="N50" s="37">
        <v>2534.5574913</v>
      </c>
      <c r="O50" s="37">
        <v>2584.2352885999999</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40">
        <v>2047.6531645</v>
      </c>
      <c r="N51" s="40">
        <v>2058.0496063000001</v>
      </c>
      <c r="O51" s="40">
        <v>2077.1795366000001</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40">
        <v>457.08050379999997</v>
      </c>
      <c r="N52" s="40">
        <v>476.50788499999999</v>
      </c>
      <c r="O52" s="40">
        <v>507.05575199999998</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40">
        <v>282.54186879999997</v>
      </c>
      <c r="N53" s="40">
        <v>293.00869369999998</v>
      </c>
      <c r="O53" s="40">
        <v>311.36904500000003</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s="3" customFormat="1" x14ac:dyDescent="0.25">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5">
        <v>174.538635</v>
      </c>
      <c r="N54" s="45">
        <v>183.49919130000001</v>
      </c>
      <c r="O54" s="45">
        <v>195.68670710000001</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s="3" customFormat="1" x14ac:dyDescent="0.25">
      <c r="A55" s="10"/>
      <c r="B55" s="40"/>
      <c r="C55" s="40"/>
      <c r="D55" s="40"/>
      <c r="E55" s="40"/>
      <c r="F55" s="40"/>
      <c r="G55" s="40"/>
      <c r="H55" s="40"/>
      <c r="I55" s="40"/>
      <c r="J55" s="40"/>
      <c r="K55" s="40"/>
      <c r="L55" s="40"/>
      <c r="M55" s="40"/>
      <c r="N55" s="40"/>
      <c r="O55" s="40"/>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x14ac:dyDescent="0.25">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ht="11.5"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s="9" customFormat="1" ht="11.5" x14ac:dyDescent="0.25">
      <c r="A65" s="8" t="s">
        <v>8</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row>
    <row r="66" spans="1:104" s="9" customFormat="1" ht="11.5" x14ac:dyDescent="0.25">
      <c r="A66" s="9" t="s">
        <v>66</v>
      </c>
      <c r="B66" s="25"/>
      <c r="C66" s="25"/>
      <c r="D66" s="25"/>
      <c r="E66" s="25"/>
      <c r="F66" s="25"/>
      <c r="G66" s="25"/>
      <c r="H66" s="25"/>
      <c r="I66" s="25"/>
      <c r="J66" s="25"/>
      <c r="K66" s="25"/>
      <c r="L66" s="25"/>
      <c r="M66" s="25"/>
      <c r="N66" s="25"/>
      <c r="O66" s="25" t="s">
        <v>30</v>
      </c>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row>
    <row r="67" spans="1:104" s="9" customFormat="1" ht="3.75" customHeight="1" x14ac:dyDescent="0.25">
      <c r="A67" s="19"/>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9" customFormat="1" ht="3.75" customHeight="1" x14ac:dyDescent="0.25">
      <c r="A68" s="13"/>
      <c r="B68" s="30"/>
      <c r="C68" s="30"/>
      <c r="D68" s="30"/>
      <c r="E68" s="30"/>
      <c r="F68" s="30"/>
      <c r="G68" s="30"/>
      <c r="H68" s="30"/>
      <c r="I68" s="30"/>
      <c r="J68" s="30"/>
      <c r="K68" s="30"/>
      <c r="L68" s="30"/>
      <c r="M68" s="30"/>
      <c r="N68" s="30"/>
      <c r="O68" s="30"/>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x14ac:dyDescent="0.25">
      <c r="A69" s="23" t="s">
        <v>9</v>
      </c>
      <c r="B69" s="32">
        <v>2010</v>
      </c>
      <c r="C69" s="32">
        <v>2011</v>
      </c>
      <c r="D69" s="32">
        <v>2012</v>
      </c>
      <c r="E69" s="32">
        <v>2013</v>
      </c>
      <c r="F69" s="32">
        <v>2014</v>
      </c>
      <c r="G69" s="32">
        <v>2015</v>
      </c>
      <c r="H69" s="32">
        <v>2016</v>
      </c>
      <c r="I69" s="32">
        <v>2017</v>
      </c>
      <c r="J69" s="32">
        <v>2018</v>
      </c>
      <c r="K69" s="32">
        <v>2019</v>
      </c>
      <c r="L69" s="32">
        <v>2020</v>
      </c>
      <c r="M69" s="32">
        <v>2021</v>
      </c>
      <c r="N69" s="32">
        <v>2022</v>
      </c>
      <c r="O69" s="32">
        <v>2023</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ht="3.75" customHeight="1" x14ac:dyDescent="0.25">
      <c r="A70" s="16"/>
      <c r="B70" s="62"/>
      <c r="C70" s="62"/>
      <c r="D70" s="62"/>
      <c r="E70" s="62"/>
      <c r="F70" s="62"/>
      <c r="G70" s="62"/>
      <c r="H70" s="62"/>
      <c r="I70" s="62"/>
      <c r="J70" s="62"/>
      <c r="K70" s="62"/>
      <c r="L70" s="62"/>
      <c r="M70" s="62"/>
      <c r="N70" s="62"/>
      <c r="O70" s="62"/>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ht="3.75" customHeight="1" x14ac:dyDescent="0.25">
      <c r="A71" s="21"/>
      <c r="B71" s="63"/>
      <c r="C71" s="63"/>
      <c r="D71" s="63"/>
      <c r="E71" s="63"/>
      <c r="F71" s="63"/>
      <c r="G71" s="63"/>
      <c r="H71" s="63"/>
      <c r="I71" s="63"/>
      <c r="J71" s="63"/>
      <c r="K71" s="63"/>
      <c r="L71" s="63"/>
      <c r="M71" s="63"/>
      <c r="N71" s="63"/>
      <c r="O71" s="63"/>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37">
        <v>1674.295243</v>
      </c>
      <c r="N72" s="37">
        <v>1676.3375323</v>
      </c>
      <c r="O72" s="37">
        <v>1691.5586725999999</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40">
        <v>642.63148669999998</v>
      </c>
      <c r="N73" s="40">
        <v>652.01800749999995</v>
      </c>
      <c r="O73" s="40">
        <v>649.35538159999999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40">
        <v>1031.6637562999999</v>
      </c>
      <c r="N74" s="40">
        <v>1024.3195248</v>
      </c>
      <c r="O74" s="40">
        <v>1042.203291</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48">
        <v>616.52702339999996</v>
      </c>
      <c r="N75" s="48">
        <v>612.18257180000001</v>
      </c>
      <c r="O75" s="48">
        <v>626.6171554</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48">
        <v>415.13673290000003</v>
      </c>
      <c r="N76" s="48">
        <v>412.13695300000001</v>
      </c>
      <c r="O76" s="48">
        <v>415.58613550000001</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12.5" x14ac:dyDescent="0.25">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37">
        <v>527.97928879999995</v>
      </c>
      <c r="N77" s="37">
        <v>541.31696950000003</v>
      </c>
      <c r="O77" s="37">
        <v>572.38617920000002</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40">
        <v>268.35853229999998</v>
      </c>
      <c r="N78" s="40">
        <v>282.85370710000001</v>
      </c>
      <c r="O78" s="40">
        <v>301.06148710000002</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40">
        <v>259.62075650000003</v>
      </c>
      <c r="N79" s="40">
        <v>258.46326240000002</v>
      </c>
      <c r="O79" s="40">
        <v>271.32469209999999</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40">
        <v>159.55756769999999</v>
      </c>
      <c r="N80" s="40">
        <v>163.48173489999999</v>
      </c>
      <c r="O80" s="40">
        <v>175.97190900000001</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40">
        <v>100.06318880000001</v>
      </c>
      <c r="N81" s="40">
        <v>94.981527499999999</v>
      </c>
      <c r="O81" s="40">
        <v>95.352783099999996</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37">
        <v>2202.2745318000002</v>
      </c>
      <c r="N82" s="37">
        <v>2217.6545018000002</v>
      </c>
      <c r="O82" s="37">
        <v>2263.9448517999999</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40">
        <v>910.99001899999996</v>
      </c>
      <c r="N83" s="40">
        <v>934.87171460000002</v>
      </c>
      <c r="O83" s="40">
        <v>950.41686870000001</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40">
        <v>1291.2845127999999</v>
      </c>
      <c r="N84" s="40">
        <v>1282.7827872</v>
      </c>
      <c r="O84" s="40">
        <v>1313.5279831</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40">
        <v>776.08459110000001</v>
      </c>
      <c r="N85" s="40">
        <v>775.66430660000003</v>
      </c>
      <c r="O85" s="40">
        <v>802.58906449999995</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s="3" customFormat="1" x14ac:dyDescent="0.25">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5">
        <v>515.1999217</v>
      </c>
      <c r="N86" s="45">
        <v>507.1184806</v>
      </c>
      <c r="O86" s="45">
        <v>510.93891860000002</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3" customFormat="1" x14ac:dyDescent="0.25">
      <c r="A87" s="10"/>
      <c r="B87" s="40"/>
      <c r="C87" s="40"/>
      <c r="D87" s="40"/>
      <c r="E87" s="40"/>
      <c r="F87" s="40"/>
      <c r="G87" s="40"/>
      <c r="H87" s="40"/>
      <c r="I87" s="40"/>
      <c r="J87" s="40"/>
      <c r="K87" s="40"/>
      <c r="L87" s="40"/>
      <c r="M87" s="40"/>
      <c r="N87" s="40"/>
      <c r="O87" s="40"/>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x14ac:dyDescent="0.25">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9" customFormat="1" ht="11.5" x14ac:dyDescent="0.25">
      <c r="A1" s="8" t="s">
        <v>19</v>
      </c>
    </row>
    <row r="2" spans="1:104" s="9" customFormat="1" ht="13.5" x14ac:dyDescent="0.25">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30</v>
      </c>
    </row>
    <row r="3" spans="1:104" s="9" customFormat="1" ht="3.75" customHeight="1" x14ac:dyDescent="0.25">
      <c r="A3" s="19"/>
      <c r="B3" s="20"/>
      <c r="C3" s="20"/>
      <c r="D3" s="20"/>
      <c r="E3" s="20"/>
      <c r="F3" s="20"/>
      <c r="G3" s="20"/>
      <c r="H3" s="20"/>
      <c r="I3" s="20"/>
      <c r="J3" s="20"/>
      <c r="K3" s="20"/>
      <c r="L3" s="20"/>
      <c r="M3" s="20"/>
      <c r="N3" s="20"/>
      <c r="O3" s="20"/>
      <c r="P3" s="20"/>
      <c r="Q3" s="20"/>
      <c r="R3" s="20"/>
      <c r="S3" s="20"/>
      <c r="T3" s="20"/>
    </row>
    <row r="4" spans="1:104"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row>
    <row r="5" spans="1:104" ht="21" x14ac:dyDescent="0.25">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c r="BQ5" s="32" t="s">
        <v>116</v>
      </c>
      <c r="BR5" s="32" t="s">
        <v>117</v>
      </c>
      <c r="BS5" s="32" t="s">
        <v>118</v>
      </c>
      <c r="BT5" s="32" t="s">
        <v>119</v>
      </c>
      <c r="BU5" s="32" t="s">
        <v>120</v>
      </c>
      <c r="BV5" s="32" t="s">
        <v>121</v>
      </c>
      <c r="BW5" s="32" t="s">
        <v>122</v>
      </c>
      <c r="BX5" s="32" t="s">
        <v>123</v>
      </c>
      <c r="BY5" s="32" t="s">
        <v>124</v>
      </c>
      <c r="BZ5" s="32" t="s">
        <v>125</v>
      </c>
      <c r="CA5" s="32" t="s">
        <v>126</v>
      </c>
      <c r="CB5" s="32" t="s">
        <v>127</v>
      </c>
    </row>
    <row r="6" spans="1:104" ht="3.75" customHeight="1" x14ac:dyDescent="0.25">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row>
    <row r="7" spans="1:104"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row>
    <row r="8" spans="1:104" x14ac:dyDescent="0.25">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528.17856940000001</v>
      </c>
      <c r="BO8" s="37">
        <v>519.79415659999995</v>
      </c>
      <c r="BP8" s="37">
        <v>529.27189929999997</v>
      </c>
      <c r="BQ8" s="37">
        <v>559.01269019999995</v>
      </c>
      <c r="BR8" s="37">
        <v>542.65043409999998</v>
      </c>
      <c r="BS8" s="37">
        <v>529.76673210000001</v>
      </c>
      <c r="BT8" s="37">
        <v>540.49811580000005</v>
      </c>
      <c r="BU8" s="37">
        <v>561.90642119999995</v>
      </c>
      <c r="BV8" s="37">
        <v>547.71645750000005</v>
      </c>
      <c r="BW8" s="37">
        <v>540.47926429999995</v>
      </c>
      <c r="BX8" s="37">
        <v>540.57856100000004</v>
      </c>
      <c r="BY8" s="37">
        <v>557.09056529999998</v>
      </c>
      <c r="BZ8" s="37">
        <v>530.01679630000001</v>
      </c>
      <c r="CA8" s="37">
        <v>546.05427469999995</v>
      </c>
      <c r="CB8" s="37">
        <v>531.38323949999995</v>
      </c>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395.56502269999999</v>
      </c>
      <c r="BO9" s="43">
        <v>394.56799719999998</v>
      </c>
      <c r="BP9" s="43">
        <v>401.0050215</v>
      </c>
      <c r="BQ9" s="43">
        <v>410.13491149999999</v>
      </c>
      <c r="BR9" s="43">
        <v>397.98030920000002</v>
      </c>
      <c r="BS9" s="43">
        <v>397.76168799999999</v>
      </c>
      <c r="BT9" s="43">
        <v>417.69570920000001</v>
      </c>
      <c r="BU9" s="43">
        <v>415.73257430000001</v>
      </c>
      <c r="BV9" s="43">
        <v>401.73681870000001</v>
      </c>
      <c r="BW9" s="43">
        <v>391.03090639999999</v>
      </c>
      <c r="BX9" s="43">
        <v>409.58737939999997</v>
      </c>
      <c r="BY9" s="43">
        <v>405.22697529999999</v>
      </c>
      <c r="BZ9" s="43">
        <v>384.2143246</v>
      </c>
      <c r="CA9" s="43">
        <v>381.56645500000002</v>
      </c>
      <c r="CB9" s="43">
        <v>389.2307371</v>
      </c>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132.6135467</v>
      </c>
      <c r="BO10" s="40">
        <v>125.2261594</v>
      </c>
      <c r="BP10" s="40">
        <v>128.2668778</v>
      </c>
      <c r="BQ10" s="40">
        <v>148.87777869999999</v>
      </c>
      <c r="BR10" s="40">
        <v>144.67012500000001</v>
      </c>
      <c r="BS10" s="40">
        <v>132.00504409999999</v>
      </c>
      <c r="BT10" s="40">
        <v>122.8024066</v>
      </c>
      <c r="BU10" s="40">
        <v>146.1738469</v>
      </c>
      <c r="BV10" s="40">
        <v>145.9796388</v>
      </c>
      <c r="BW10" s="40">
        <v>149.44835789999999</v>
      </c>
      <c r="BX10" s="40">
        <v>130.9911816</v>
      </c>
      <c r="BY10" s="40">
        <v>151.86358989999999</v>
      </c>
      <c r="BZ10" s="40">
        <v>145.80247170000001</v>
      </c>
      <c r="CA10" s="40">
        <v>164.48781969999999</v>
      </c>
      <c r="CB10" s="40">
        <v>142.1525024</v>
      </c>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50.552031599999999</v>
      </c>
      <c r="BO11" s="40">
        <v>46.508871300000003</v>
      </c>
      <c r="BP11" s="40">
        <v>55.690740900000002</v>
      </c>
      <c r="BQ11" s="40">
        <v>57.569294399999997</v>
      </c>
      <c r="BR11" s="40">
        <v>54.779767100000001</v>
      </c>
      <c r="BS11" s="40">
        <v>42.201833399999998</v>
      </c>
      <c r="BT11" s="40">
        <v>50.138455499999999</v>
      </c>
      <c r="BU11" s="40">
        <v>63.206539300000003</v>
      </c>
      <c r="BV11" s="40">
        <v>55.762412599999998</v>
      </c>
      <c r="BW11" s="40">
        <v>53.934096500000003</v>
      </c>
      <c r="BX11" s="40">
        <v>50.237956199999999</v>
      </c>
      <c r="BY11" s="40">
        <v>56.890723800000004</v>
      </c>
      <c r="BZ11" s="40">
        <v>57.7834596</v>
      </c>
      <c r="CA11" s="40">
        <v>61.3855839</v>
      </c>
      <c r="CB11" s="40">
        <v>58.4646945</v>
      </c>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82.061515099999994</v>
      </c>
      <c r="BO12" s="40">
        <v>78.717288100000005</v>
      </c>
      <c r="BP12" s="40">
        <v>72.576136899999995</v>
      </c>
      <c r="BQ12" s="40">
        <v>91.308484300000003</v>
      </c>
      <c r="BR12" s="40">
        <v>89.890357800000004</v>
      </c>
      <c r="BS12" s="40">
        <v>89.803210699999994</v>
      </c>
      <c r="BT12" s="40">
        <v>72.663951100000006</v>
      </c>
      <c r="BU12" s="40">
        <v>82.967307500000004</v>
      </c>
      <c r="BV12" s="40">
        <v>90.217226299999993</v>
      </c>
      <c r="BW12" s="40">
        <v>95.514261399999995</v>
      </c>
      <c r="BX12" s="40">
        <v>80.753225400000005</v>
      </c>
      <c r="BY12" s="40">
        <v>94.972866199999999</v>
      </c>
      <c r="BZ12" s="40">
        <v>88.019012099999998</v>
      </c>
      <c r="CA12" s="40">
        <v>103.1022358</v>
      </c>
      <c r="CB12" s="40">
        <v>83.687807899999996</v>
      </c>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1529.1635149000001</v>
      </c>
      <c r="BO13" s="37">
        <v>1532.0174218</v>
      </c>
      <c r="BP13" s="37">
        <v>1549.9179185999999</v>
      </c>
      <c r="BQ13" s="37">
        <v>1566.139672</v>
      </c>
      <c r="BR13" s="37">
        <v>1556.8072637</v>
      </c>
      <c r="BS13" s="37">
        <v>1558.3487084999999</v>
      </c>
      <c r="BT13" s="37">
        <v>1555.4516612</v>
      </c>
      <c r="BU13" s="37">
        <v>1570.7295841</v>
      </c>
      <c r="BV13" s="37">
        <v>1579.4473525000001</v>
      </c>
      <c r="BW13" s="37">
        <v>1595.2579567</v>
      </c>
      <c r="BX13" s="37">
        <v>1585.5395129999999</v>
      </c>
      <c r="BY13" s="37">
        <v>1585.8158149999999</v>
      </c>
      <c r="BZ13" s="37">
        <v>1574.4667927999999</v>
      </c>
      <c r="CA13" s="37">
        <v>1603.3233143</v>
      </c>
      <c r="CB13" s="37">
        <v>1581.3871213</v>
      </c>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1039.2421222999999</v>
      </c>
      <c r="BO14" s="40">
        <v>1040.8938392</v>
      </c>
      <c r="BP14" s="40">
        <v>1043.6661004</v>
      </c>
      <c r="BQ14" s="40">
        <v>1067.1325174999999</v>
      </c>
      <c r="BR14" s="40">
        <v>1059.0775510000001</v>
      </c>
      <c r="BS14" s="40">
        <v>1061.2961902</v>
      </c>
      <c r="BT14" s="40">
        <v>1061.7175591</v>
      </c>
      <c r="BU14" s="40">
        <v>1062.6894414999999</v>
      </c>
      <c r="BV14" s="40">
        <v>1065.0372721000001</v>
      </c>
      <c r="BW14" s="40">
        <v>1071.6225239</v>
      </c>
      <c r="BX14" s="40">
        <v>1066.6124652999999</v>
      </c>
      <c r="BY14" s="40">
        <v>1057.7349928000001</v>
      </c>
      <c r="BZ14" s="40">
        <v>1047.6496148000001</v>
      </c>
      <c r="CA14" s="40">
        <v>1068.6032379000001</v>
      </c>
      <c r="CB14" s="40">
        <v>1081.9358204</v>
      </c>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489.92139250000002</v>
      </c>
      <c r="BO15" s="40">
        <v>491.12358260000002</v>
      </c>
      <c r="BP15" s="40">
        <v>506.25181830000002</v>
      </c>
      <c r="BQ15" s="40">
        <v>499.00715450000001</v>
      </c>
      <c r="BR15" s="40">
        <v>497.72971269999999</v>
      </c>
      <c r="BS15" s="40">
        <v>497.05251829999997</v>
      </c>
      <c r="BT15" s="40">
        <v>493.73410200000001</v>
      </c>
      <c r="BU15" s="40">
        <v>508.04014260000002</v>
      </c>
      <c r="BV15" s="40">
        <v>514.41008039999997</v>
      </c>
      <c r="BW15" s="40">
        <v>523.63543279999999</v>
      </c>
      <c r="BX15" s="40">
        <v>518.92704760000004</v>
      </c>
      <c r="BY15" s="40">
        <v>528.08082230000002</v>
      </c>
      <c r="BZ15" s="40">
        <v>526.81717800000001</v>
      </c>
      <c r="CA15" s="40">
        <v>534.72007640000004</v>
      </c>
      <c r="CB15" s="40">
        <v>499.45130089999998</v>
      </c>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326.67183690000002</v>
      </c>
      <c r="BO16" s="40">
        <v>323.63180080000001</v>
      </c>
      <c r="BP16" s="40">
        <v>339.24376940000002</v>
      </c>
      <c r="BQ16" s="40">
        <v>330.3149219</v>
      </c>
      <c r="BR16" s="40">
        <v>326.54137989999998</v>
      </c>
      <c r="BS16" s="40">
        <v>331.3864949</v>
      </c>
      <c r="BT16" s="40">
        <v>333.05374990000001</v>
      </c>
      <c r="BU16" s="40">
        <v>336.33199009999998</v>
      </c>
      <c r="BV16" s="40">
        <v>353.88625939999997</v>
      </c>
      <c r="BW16" s="40">
        <v>365.92897970000001</v>
      </c>
      <c r="BX16" s="40">
        <v>357.69356679999999</v>
      </c>
      <c r="BY16" s="40">
        <v>359.11883849999998</v>
      </c>
      <c r="BZ16" s="40">
        <v>365.47779650000001</v>
      </c>
      <c r="CA16" s="40">
        <v>382.06999819999999</v>
      </c>
      <c r="CB16" s="40">
        <v>353.92701460000001</v>
      </c>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163.24955560000001</v>
      </c>
      <c r="BO17" s="40">
        <v>167.49178180000001</v>
      </c>
      <c r="BP17" s="40">
        <v>167.00804880000001</v>
      </c>
      <c r="BQ17" s="40">
        <v>168.69223270000001</v>
      </c>
      <c r="BR17" s="40">
        <v>171.18833269999999</v>
      </c>
      <c r="BS17" s="40">
        <v>165.6660234</v>
      </c>
      <c r="BT17" s="40">
        <v>160.68035209999999</v>
      </c>
      <c r="BU17" s="40">
        <v>171.70815239999999</v>
      </c>
      <c r="BV17" s="40">
        <v>160.52382109999999</v>
      </c>
      <c r="BW17" s="40">
        <v>157.70645300000001</v>
      </c>
      <c r="BX17" s="40">
        <v>161.23348089999999</v>
      </c>
      <c r="BY17" s="40">
        <v>168.96198380000001</v>
      </c>
      <c r="BZ17" s="40">
        <v>161.3393815</v>
      </c>
      <c r="CA17" s="40">
        <v>152.6500782</v>
      </c>
      <c r="CB17" s="40">
        <v>145.5242863</v>
      </c>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1585.7622616000001</v>
      </c>
      <c r="BO18" s="37">
        <v>1576.2889625</v>
      </c>
      <c r="BP18" s="37">
        <v>1589.1515644000001</v>
      </c>
      <c r="BQ18" s="37">
        <v>1600.6719346</v>
      </c>
      <c r="BR18" s="37">
        <v>1578.9102671000001</v>
      </c>
      <c r="BS18" s="37">
        <v>1587.2116304000001</v>
      </c>
      <c r="BT18" s="37">
        <v>1592.6803394000001</v>
      </c>
      <c r="BU18" s="37">
        <v>1596.9879321000001</v>
      </c>
      <c r="BV18" s="37">
        <v>1595.0497944000001</v>
      </c>
      <c r="BW18" s="37">
        <v>1591.1774797999999</v>
      </c>
      <c r="BX18" s="37">
        <v>1596.7113179999999</v>
      </c>
      <c r="BY18" s="37">
        <v>1611.2396263999999</v>
      </c>
      <c r="BZ18" s="37">
        <v>1601.0874971000001</v>
      </c>
      <c r="CA18" s="37">
        <v>1599.451182</v>
      </c>
      <c r="CB18" s="37">
        <v>1617.7665030000001</v>
      </c>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968.88993489999996</v>
      </c>
      <c r="BO19" s="40">
        <v>959.67580669999995</v>
      </c>
      <c r="BP19" s="40">
        <v>982.78206880000005</v>
      </c>
      <c r="BQ19" s="40">
        <v>1005.5118103</v>
      </c>
      <c r="BR19" s="40">
        <v>974.00748650000003</v>
      </c>
      <c r="BS19" s="40">
        <v>985.69595130000005</v>
      </c>
      <c r="BT19" s="40">
        <v>971.20001430000002</v>
      </c>
      <c r="BU19" s="40">
        <v>980.26005910000003</v>
      </c>
      <c r="BV19" s="40">
        <v>1001.756719</v>
      </c>
      <c r="BW19" s="40">
        <v>994.70144140000002</v>
      </c>
      <c r="BX19" s="40">
        <v>992.65442169999994</v>
      </c>
      <c r="BY19" s="40">
        <v>987.42311010000003</v>
      </c>
      <c r="BZ19" s="40">
        <v>980.61329109999997</v>
      </c>
      <c r="CA19" s="40">
        <v>985.92129109999996</v>
      </c>
      <c r="CB19" s="40">
        <v>998.15789410000002</v>
      </c>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616.87232670000003</v>
      </c>
      <c r="BO20" s="40">
        <v>616.61315579999996</v>
      </c>
      <c r="BP20" s="40">
        <v>606.36949570000002</v>
      </c>
      <c r="BQ20" s="40">
        <v>595.16012430000001</v>
      </c>
      <c r="BR20" s="40">
        <v>604.90278060000003</v>
      </c>
      <c r="BS20" s="40">
        <v>601.51567899999998</v>
      </c>
      <c r="BT20" s="40">
        <v>621.48032509999996</v>
      </c>
      <c r="BU20" s="40">
        <v>616.72787300000005</v>
      </c>
      <c r="BV20" s="40">
        <v>593.29307540000002</v>
      </c>
      <c r="BW20" s="40">
        <v>596.47603839999999</v>
      </c>
      <c r="BX20" s="40">
        <v>604.05689640000003</v>
      </c>
      <c r="BY20" s="40">
        <v>623.81651629999999</v>
      </c>
      <c r="BZ20" s="40">
        <v>620.47420599999998</v>
      </c>
      <c r="CA20" s="40">
        <v>613.52989090000005</v>
      </c>
      <c r="CB20" s="40">
        <v>619.60860890000004</v>
      </c>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425.81250499999999</v>
      </c>
      <c r="BO21" s="40">
        <v>417.33013799999998</v>
      </c>
      <c r="BP21" s="40">
        <v>420.06436150000002</v>
      </c>
      <c r="BQ21" s="40">
        <v>399.52443360000001</v>
      </c>
      <c r="BR21" s="40">
        <v>407.90209170000003</v>
      </c>
      <c r="BS21" s="40">
        <v>411.56802629999999</v>
      </c>
      <c r="BT21" s="40">
        <v>436.66945620000001</v>
      </c>
      <c r="BU21" s="40">
        <v>426.73035329999999</v>
      </c>
      <c r="BV21" s="40">
        <v>417.3676395</v>
      </c>
      <c r="BW21" s="40">
        <v>412.74521679999998</v>
      </c>
      <c r="BX21" s="40">
        <v>426.40448359999999</v>
      </c>
      <c r="BY21" s="40">
        <v>434.9788509</v>
      </c>
      <c r="BZ21" s="40">
        <v>443.76633700000002</v>
      </c>
      <c r="CA21" s="40">
        <v>429.145689</v>
      </c>
      <c r="CB21" s="40">
        <v>436.85532060000003</v>
      </c>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191.05982159999999</v>
      </c>
      <c r="BO22" s="40">
        <v>199.28301780000001</v>
      </c>
      <c r="BP22" s="40">
        <v>186.3051341</v>
      </c>
      <c r="BQ22" s="40">
        <v>195.6356907</v>
      </c>
      <c r="BR22" s="40">
        <v>197.0006889</v>
      </c>
      <c r="BS22" s="40">
        <v>189.94765279999999</v>
      </c>
      <c r="BT22" s="40">
        <v>184.8108689</v>
      </c>
      <c r="BU22" s="40">
        <v>189.9975197</v>
      </c>
      <c r="BV22" s="40">
        <v>175.9254359</v>
      </c>
      <c r="BW22" s="40">
        <v>183.73082170000001</v>
      </c>
      <c r="BX22" s="40">
        <v>177.65241270000001</v>
      </c>
      <c r="BY22" s="40">
        <v>188.83766550000001</v>
      </c>
      <c r="BZ22" s="40">
        <v>176.70786899999999</v>
      </c>
      <c r="CA22" s="40">
        <v>184.38420189999999</v>
      </c>
      <c r="CB22" s="40">
        <v>182.75328819999999</v>
      </c>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842.26656590000005</v>
      </c>
      <c r="BO23" s="37">
        <v>848.92417490000003</v>
      </c>
      <c r="BP23" s="37">
        <v>863.15444300000001</v>
      </c>
      <c r="BQ23" s="37">
        <v>876.57808279999995</v>
      </c>
      <c r="BR23" s="37">
        <v>873.46769830000005</v>
      </c>
      <c r="BS23" s="37">
        <v>888.64850990000002</v>
      </c>
      <c r="BT23" s="37">
        <v>888.07527760000005</v>
      </c>
      <c r="BU23" s="37">
        <v>888.62700949999999</v>
      </c>
      <c r="BV23" s="37">
        <v>905.14670720000004</v>
      </c>
      <c r="BW23" s="37">
        <v>919.04711399999997</v>
      </c>
      <c r="BX23" s="37">
        <v>910.10062660000006</v>
      </c>
      <c r="BY23" s="37">
        <v>933.75454620000005</v>
      </c>
      <c r="BZ23" s="37">
        <v>940.9135235</v>
      </c>
      <c r="CA23" s="37">
        <v>921.98138359999996</v>
      </c>
      <c r="CB23" s="37">
        <v>928.25773279999999</v>
      </c>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496.04916200000002</v>
      </c>
      <c r="BO24" s="40">
        <v>500.65549559999999</v>
      </c>
      <c r="BP24" s="40">
        <v>498.4546163</v>
      </c>
      <c r="BQ24" s="40">
        <v>503.94883329999999</v>
      </c>
      <c r="BR24" s="40">
        <v>508.78066469999999</v>
      </c>
      <c r="BS24" s="40">
        <v>523.91504239999995</v>
      </c>
      <c r="BT24" s="40">
        <v>517.6518198</v>
      </c>
      <c r="BU24" s="40">
        <v>527.74220690000004</v>
      </c>
      <c r="BV24" s="40">
        <v>537.39601779999998</v>
      </c>
      <c r="BW24" s="40">
        <v>535.39392859999998</v>
      </c>
      <c r="BX24" s="40">
        <v>523.48483639999995</v>
      </c>
      <c r="BY24" s="40">
        <v>540.64599829999997</v>
      </c>
      <c r="BZ24" s="40">
        <v>544.59335629999998</v>
      </c>
      <c r="CA24" s="40">
        <v>526.90338310000004</v>
      </c>
      <c r="CB24" s="40">
        <v>529.69077619999996</v>
      </c>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346.21740390000002</v>
      </c>
      <c r="BO25" s="40">
        <v>348.26867929999997</v>
      </c>
      <c r="BP25" s="40">
        <v>364.69982670000002</v>
      </c>
      <c r="BQ25" s="40">
        <v>372.62924950000001</v>
      </c>
      <c r="BR25" s="40">
        <v>364.68703360000001</v>
      </c>
      <c r="BS25" s="40">
        <v>364.73346750000002</v>
      </c>
      <c r="BT25" s="40">
        <v>370.42345779999999</v>
      </c>
      <c r="BU25" s="40">
        <v>360.8848026</v>
      </c>
      <c r="BV25" s="40">
        <v>367.7506894</v>
      </c>
      <c r="BW25" s="40">
        <v>383.65318539999998</v>
      </c>
      <c r="BX25" s="40">
        <v>386.61579010000003</v>
      </c>
      <c r="BY25" s="40">
        <v>393.10854790000002</v>
      </c>
      <c r="BZ25" s="40">
        <v>396.32016720000001</v>
      </c>
      <c r="CA25" s="40">
        <v>395.07800040000001</v>
      </c>
      <c r="CB25" s="40">
        <v>398.56695669999999</v>
      </c>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220.2911454</v>
      </c>
      <c r="BO26" s="40">
        <v>223.1421642</v>
      </c>
      <c r="BP26" s="40">
        <v>233.39456999999999</v>
      </c>
      <c r="BQ26" s="40">
        <v>230.23368590000001</v>
      </c>
      <c r="BR26" s="40">
        <v>236.69121559999999</v>
      </c>
      <c r="BS26" s="40">
        <v>237.92608419999999</v>
      </c>
      <c r="BT26" s="40">
        <v>232.10459460000001</v>
      </c>
      <c r="BU26" s="40">
        <v>226.90549010000001</v>
      </c>
      <c r="BV26" s="40">
        <v>230.6127788</v>
      </c>
      <c r="BW26" s="40">
        <v>248.07961649999999</v>
      </c>
      <c r="BX26" s="40">
        <v>251.57097680000001</v>
      </c>
      <c r="BY26" s="40">
        <v>248.84055459999999</v>
      </c>
      <c r="BZ26" s="40">
        <v>256.96363070000001</v>
      </c>
      <c r="CA26" s="40">
        <v>263.3433599</v>
      </c>
      <c r="CB26" s="40">
        <v>263.00731939999997</v>
      </c>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125.9262585</v>
      </c>
      <c r="BO27" s="40">
        <v>125.12651510000001</v>
      </c>
      <c r="BP27" s="40">
        <v>131.30525660000001</v>
      </c>
      <c r="BQ27" s="40">
        <v>142.3955637</v>
      </c>
      <c r="BR27" s="40">
        <v>127.995818</v>
      </c>
      <c r="BS27" s="40">
        <v>126.8073833</v>
      </c>
      <c r="BT27" s="40">
        <v>138.31886320000001</v>
      </c>
      <c r="BU27" s="40">
        <v>133.97931249999999</v>
      </c>
      <c r="BV27" s="40">
        <v>137.1379106</v>
      </c>
      <c r="BW27" s="40">
        <v>135.5735689</v>
      </c>
      <c r="BX27" s="40">
        <v>135.04481329999999</v>
      </c>
      <c r="BY27" s="40">
        <v>144.2679933</v>
      </c>
      <c r="BZ27" s="40">
        <v>139.3565365</v>
      </c>
      <c r="CA27" s="40">
        <v>131.73464050000001</v>
      </c>
      <c r="CB27" s="40">
        <v>135.5596372</v>
      </c>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167.11970919999999</v>
      </c>
      <c r="BO28" s="37">
        <v>185.0498608</v>
      </c>
      <c r="BP28" s="37">
        <v>194.47185630000001</v>
      </c>
      <c r="BQ28" s="37">
        <v>185.09754179999999</v>
      </c>
      <c r="BR28" s="37">
        <v>163.76732269999999</v>
      </c>
      <c r="BS28" s="37">
        <v>162.4971577</v>
      </c>
      <c r="BT28" s="37">
        <v>180.5872148</v>
      </c>
      <c r="BU28" s="37">
        <v>191.2286924</v>
      </c>
      <c r="BV28" s="37">
        <v>180.39987590000001</v>
      </c>
      <c r="BW28" s="37">
        <v>206.68447430000001</v>
      </c>
      <c r="BX28" s="37">
        <v>206.96890669999999</v>
      </c>
      <c r="BY28" s="37">
        <v>204.51460710000001</v>
      </c>
      <c r="BZ28" s="37">
        <v>201.7386894</v>
      </c>
      <c r="CA28" s="37">
        <v>200.33301320000001</v>
      </c>
      <c r="CB28" s="37">
        <v>203.90109709999999</v>
      </c>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26.941898999999999</v>
      </c>
      <c r="BO29" s="40">
        <v>31.2994506</v>
      </c>
      <c r="BP29" s="40">
        <v>34.698000999999998</v>
      </c>
      <c r="BQ29" s="40">
        <v>33.458123499999999</v>
      </c>
      <c r="BR29" s="40">
        <v>25.507759</v>
      </c>
      <c r="BS29" s="40">
        <v>24.7303286</v>
      </c>
      <c r="BT29" s="40">
        <v>27.307261499999999</v>
      </c>
      <c r="BU29" s="40">
        <v>30.935666999999999</v>
      </c>
      <c r="BV29" s="40">
        <v>34.224777799999998</v>
      </c>
      <c r="BW29" s="40">
        <v>34.258021300000003</v>
      </c>
      <c r="BX29" s="40">
        <v>29.604328299999999</v>
      </c>
      <c r="BY29" s="40">
        <v>30.252686799999999</v>
      </c>
      <c r="BZ29" s="40">
        <v>24.052029099999999</v>
      </c>
      <c r="CA29" s="40">
        <v>25.2055276</v>
      </c>
      <c r="CB29" s="40">
        <v>31.970258600000001</v>
      </c>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140.17781020000001</v>
      </c>
      <c r="BO30" s="40">
        <v>153.7504102</v>
      </c>
      <c r="BP30" s="40">
        <v>159.77385530000001</v>
      </c>
      <c r="BQ30" s="40">
        <v>151.63941829999999</v>
      </c>
      <c r="BR30" s="40">
        <v>138.2595638</v>
      </c>
      <c r="BS30" s="40">
        <v>137.7668291</v>
      </c>
      <c r="BT30" s="40">
        <v>153.27995329999999</v>
      </c>
      <c r="BU30" s="40">
        <v>160.2930254</v>
      </c>
      <c r="BV30" s="40">
        <v>146.17509810000001</v>
      </c>
      <c r="BW30" s="40">
        <v>172.42645300000001</v>
      </c>
      <c r="BX30" s="40">
        <v>177.3645784</v>
      </c>
      <c r="BY30" s="40">
        <v>174.26192030000001</v>
      </c>
      <c r="BZ30" s="40">
        <v>177.6866603</v>
      </c>
      <c r="CA30" s="40">
        <v>175.12748550000001</v>
      </c>
      <c r="CB30" s="40">
        <v>171.93083849999999</v>
      </c>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10" t="s">
        <v>0</v>
      </c>
      <c r="B31" s="40">
        <v>25.177747499999999</v>
      </c>
      <c r="C31" s="40">
        <v>24.3558655</v>
      </c>
      <c r="D31" s="40">
        <v>19.028690600000001</v>
      </c>
      <c r="E31" s="40">
        <v>17.360479300000002</v>
      </c>
      <c r="F31" s="40">
        <v>14.947016100000001</v>
      </c>
      <c r="G31" s="66">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29.5402661</v>
      </c>
      <c r="BO31" s="40">
        <v>38.173956400000002</v>
      </c>
      <c r="BP31" s="40">
        <v>35.411432499999997</v>
      </c>
      <c r="BQ31" s="40">
        <v>31.403913899999999</v>
      </c>
      <c r="BR31" s="40">
        <v>28.099347600000002</v>
      </c>
      <c r="BS31" s="40">
        <v>29.2763445</v>
      </c>
      <c r="BT31" s="40">
        <v>30.564074300000001</v>
      </c>
      <c r="BU31" s="40">
        <v>32.614713000000002</v>
      </c>
      <c r="BV31" s="40">
        <v>27.9207985</v>
      </c>
      <c r="BW31" s="40">
        <v>32.980409600000002</v>
      </c>
      <c r="BX31" s="40">
        <v>36.157153299999997</v>
      </c>
      <c r="BY31" s="40">
        <v>34.721125700000002</v>
      </c>
      <c r="BZ31" s="40">
        <v>30.111591600000001</v>
      </c>
      <c r="CA31" s="40">
        <v>37.019105699999997</v>
      </c>
      <c r="CB31" s="40">
        <v>31.303792099999999</v>
      </c>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110.6375441</v>
      </c>
      <c r="BO32" s="40">
        <v>115.5764538</v>
      </c>
      <c r="BP32" s="40">
        <v>124.3624229</v>
      </c>
      <c r="BQ32" s="40">
        <v>120.2355043</v>
      </c>
      <c r="BR32" s="40">
        <v>110.16021619999999</v>
      </c>
      <c r="BS32" s="40">
        <v>108.4904846</v>
      </c>
      <c r="BT32" s="40">
        <v>122.7158791</v>
      </c>
      <c r="BU32" s="40">
        <v>127.6783124</v>
      </c>
      <c r="BV32" s="40">
        <v>118.2542996</v>
      </c>
      <c r="BW32" s="40">
        <v>139.44604340000001</v>
      </c>
      <c r="BX32" s="40">
        <v>141.20742509999999</v>
      </c>
      <c r="BY32" s="40">
        <v>139.5407946</v>
      </c>
      <c r="BZ32" s="40">
        <v>147.5750687</v>
      </c>
      <c r="CA32" s="40">
        <v>138.10837979999999</v>
      </c>
      <c r="CB32" s="40">
        <v>140.62704640000001</v>
      </c>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4652.4906209999999</v>
      </c>
      <c r="BO33" s="37">
        <v>4662.0745766</v>
      </c>
      <c r="BP33" s="37">
        <v>4725.9676816000001</v>
      </c>
      <c r="BQ33" s="37">
        <v>4787.4999213999999</v>
      </c>
      <c r="BR33" s="37">
        <v>4715.6029859</v>
      </c>
      <c r="BS33" s="37">
        <v>4726.4727386000004</v>
      </c>
      <c r="BT33" s="37">
        <v>4757.2926086999996</v>
      </c>
      <c r="BU33" s="37">
        <v>4809.4796391999998</v>
      </c>
      <c r="BV33" s="37">
        <v>4807.7601874000002</v>
      </c>
      <c r="BW33" s="37">
        <v>4852.6462890000003</v>
      </c>
      <c r="BX33" s="37">
        <v>4839.8989252000001</v>
      </c>
      <c r="BY33" s="37">
        <v>4892.4151599999996</v>
      </c>
      <c r="BZ33" s="37">
        <v>4848.2232991000001</v>
      </c>
      <c r="CA33" s="37">
        <v>4871.1431677</v>
      </c>
      <c r="CB33" s="37">
        <v>4862.6956938000003</v>
      </c>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2926.6881410000001</v>
      </c>
      <c r="BO34" s="40">
        <v>2927.0925892999999</v>
      </c>
      <c r="BP34" s="40">
        <v>2960.6058078999999</v>
      </c>
      <c r="BQ34" s="40">
        <v>3020.1861961</v>
      </c>
      <c r="BR34" s="40">
        <v>2965.3537704</v>
      </c>
      <c r="BS34" s="40">
        <v>2993.3992005999999</v>
      </c>
      <c r="BT34" s="40">
        <v>2995.5723638999998</v>
      </c>
      <c r="BU34" s="40">
        <v>3017.3599488</v>
      </c>
      <c r="BV34" s="40">
        <v>3040.1516053</v>
      </c>
      <c r="BW34" s="40">
        <v>3027.0068216</v>
      </c>
      <c r="BX34" s="40">
        <v>3021.9434311</v>
      </c>
      <c r="BY34" s="40">
        <v>3021.2837632999999</v>
      </c>
      <c r="BZ34" s="40">
        <v>2981.1226157999999</v>
      </c>
      <c r="CA34" s="40">
        <v>2988.1998948</v>
      </c>
      <c r="CB34" s="40">
        <v>3030.9854863999999</v>
      </c>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1725.8024800000001</v>
      </c>
      <c r="BO35" s="40">
        <v>1734.9819874</v>
      </c>
      <c r="BP35" s="40">
        <v>1765.3618736999999</v>
      </c>
      <c r="BQ35" s="40">
        <v>1767.3137253</v>
      </c>
      <c r="BR35" s="40">
        <v>1750.2492156000001</v>
      </c>
      <c r="BS35" s="40">
        <v>1733.0735380000001</v>
      </c>
      <c r="BT35" s="40">
        <v>1761.7202448999999</v>
      </c>
      <c r="BU35" s="40">
        <v>1792.1196904000001</v>
      </c>
      <c r="BV35" s="40">
        <v>1767.6085820999999</v>
      </c>
      <c r="BW35" s="40">
        <v>1825.6394674999999</v>
      </c>
      <c r="BX35" s="40">
        <v>1817.9554942</v>
      </c>
      <c r="BY35" s="40">
        <v>1871.1313967000001</v>
      </c>
      <c r="BZ35" s="40">
        <v>1867.1006832999999</v>
      </c>
      <c r="CA35" s="40">
        <v>1882.9432729</v>
      </c>
      <c r="CB35" s="40">
        <v>1831.7102073000001</v>
      </c>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1052.8677849999999</v>
      </c>
      <c r="BO36" s="40">
        <v>1048.7869307000001</v>
      </c>
      <c r="BP36" s="40">
        <v>1083.8048742999999</v>
      </c>
      <c r="BQ36" s="40">
        <v>1049.0462496</v>
      </c>
      <c r="BR36" s="40">
        <v>1054.0138019000001</v>
      </c>
      <c r="BS36" s="40">
        <v>1052.3587832999999</v>
      </c>
      <c r="BT36" s="40">
        <v>1082.5303305</v>
      </c>
      <c r="BU36" s="40">
        <v>1085.7890858999999</v>
      </c>
      <c r="BV36" s="40">
        <v>1085.5498886</v>
      </c>
      <c r="BW36" s="40">
        <v>1113.6683190000001</v>
      </c>
      <c r="BX36" s="40">
        <v>1122.0641367000001</v>
      </c>
      <c r="BY36" s="40">
        <v>1134.5500933999999</v>
      </c>
      <c r="BZ36" s="40">
        <v>1154.1028154000001</v>
      </c>
      <c r="CA36" s="40">
        <v>1172.9637367</v>
      </c>
      <c r="CB36" s="40">
        <v>1143.5581411999999</v>
      </c>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s="3" customFormat="1" x14ac:dyDescent="0.25">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672.93469500000003</v>
      </c>
      <c r="BO37" s="45">
        <v>686.19505670000001</v>
      </c>
      <c r="BP37" s="45">
        <v>681.5569994</v>
      </c>
      <c r="BQ37" s="45">
        <v>718.26747580000006</v>
      </c>
      <c r="BR37" s="45">
        <v>696.23541369999998</v>
      </c>
      <c r="BS37" s="45">
        <v>680.71475480000004</v>
      </c>
      <c r="BT37" s="45">
        <v>679.18991440000002</v>
      </c>
      <c r="BU37" s="45">
        <v>706.33060460000002</v>
      </c>
      <c r="BV37" s="45">
        <v>682.0586935</v>
      </c>
      <c r="BW37" s="45">
        <v>711.97114850000003</v>
      </c>
      <c r="BX37" s="45">
        <v>695.89135739999995</v>
      </c>
      <c r="BY37" s="45">
        <v>736.58130329999995</v>
      </c>
      <c r="BZ37" s="45">
        <v>712.99786789999996</v>
      </c>
      <c r="CA37" s="45">
        <v>709.97953619999998</v>
      </c>
      <c r="CB37" s="45">
        <v>688.15206609999996</v>
      </c>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s="3" customFormat="1" x14ac:dyDescent="0.25">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s="27" customFormat="1" ht="12.5" x14ac:dyDescent="0.25">
      <c r="A39" s="26" t="s">
        <v>34</v>
      </c>
      <c r="B39" s="25"/>
      <c r="C39" s="25"/>
      <c r="D39" s="25"/>
      <c r="E39" s="25"/>
      <c r="F39" s="25"/>
      <c r="G39" s="25"/>
      <c r="H39" s="25"/>
      <c r="I39" s="25"/>
      <c r="J39" s="53"/>
      <c r="K39" s="25"/>
      <c r="L39" s="25"/>
      <c r="M39" s="54"/>
      <c r="N39" s="54"/>
      <c r="O39" s="54"/>
      <c r="P39" s="54"/>
      <c r="Q39" s="54"/>
      <c r="R39" s="54"/>
      <c r="S39" s="54"/>
      <c r="T39" s="54"/>
      <c r="U39" s="54"/>
      <c r="V39" s="55"/>
      <c r="W39" s="55"/>
      <c r="X39" s="55"/>
      <c r="Y39" s="55"/>
      <c r="Z39" s="57"/>
      <c r="AA39" s="55"/>
      <c r="AB39" s="55"/>
      <c r="AC39" s="55"/>
      <c r="AD39" s="56"/>
      <c r="AE39" s="56"/>
      <c r="AF39" s="56"/>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s="9" customFormat="1" ht="11.5" x14ac:dyDescent="0.25">
      <c r="A48" s="8" t="s">
        <v>12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9" customFormat="1" ht="13.5" x14ac:dyDescent="0.25">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t="s">
        <v>30</v>
      </c>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9" customFormat="1" ht="3.75" customHeight="1" x14ac:dyDescent="0.25">
      <c r="A50" s="19"/>
      <c r="B50" s="20"/>
      <c r="C50" s="20"/>
      <c r="D50" s="20"/>
      <c r="E50" s="20"/>
      <c r="F50" s="20"/>
      <c r="G50" s="20"/>
      <c r="H50" s="20"/>
      <c r="I50" s="20"/>
      <c r="J50" s="20"/>
      <c r="K50" s="20"/>
      <c r="L50" s="20"/>
      <c r="M50" s="20"/>
      <c r="N50" s="20"/>
      <c r="O50" s="20"/>
      <c r="P50" s="20"/>
      <c r="Q50" s="20"/>
      <c r="R50" s="20"/>
      <c r="S50" s="20"/>
      <c r="T50" s="20"/>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ht="21" x14ac:dyDescent="0.25">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32" t="s">
        <v>116</v>
      </c>
      <c r="BR52" s="32" t="s">
        <v>117</v>
      </c>
      <c r="BS52" s="32" t="s">
        <v>118</v>
      </c>
      <c r="BT52" s="32" t="s">
        <v>119</v>
      </c>
      <c r="BU52" s="32" t="s">
        <v>120</v>
      </c>
      <c r="BV52" s="32" t="s">
        <v>121</v>
      </c>
      <c r="BW52" s="32" t="s">
        <v>122</v>
      </c>
      <c r="BX52" s="32" t="s">
        <v>123</v>
      </c>
      <c r="BY52" s="32" t="s">
        <v>124</v>
      </c>
      <c r="BZ52" s="32" t="s">
        <v>125</v>
      </c>
      <c r="CA52" s="32" t="s">
        <v>126</v>
      </c>
      <c r="CB52" s="32" t="s">
        <v>127</v>
      </c>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ht="3.75" customHeight="1" x14ac:dyDescent="0.25">
      <c r="A53" s="16"/>
      <c r="B53" s="59"/>
      <c r="C53" s="59"/>
      <c r="D53" s="59"/>
      <c r="E53" s="59"/>
      <c r="F53" s="59"/>
      <c r="G53" s="59"/>
      <c r="H53" s="59"/>
      <c r="I53" s="59"/>
      <c r="J53" s="59"/>
      <c r="K53" s="59"/>
      <c r="L53" s="59"/>
      <c r="M53" s="59"/>
      <c r="N53" s="59"/>
      <c r="O53" s="59"/>
      <c r="P53" s="59"/>
      <c r="Q53" s="60"/>
      <c r="R53" s="60"/>
      <c r="S53" s="60"/>
      <c r="T53" s="59"/>
      <c r="U53" s="25"/>
      <c r="V53" s="61"/>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62"/>
      <c r="BO53" s="62"/>
      <c r="BP53" s="62"/>
      <c r="BQ53" s="62"/>
      <c r="BR53" s="62"/>
      <c r="BS53" s="62"/>
      <c r="BT53" s="62"/>
      <c r="BU53" s="62"/>
      <c r="BV53" s="62"/>
      <c r="BW53" s="62"/>
      <c r="BX53" s="62"/>
      <c r="BY53" s="62"/>
      <c r="BZ53" s="62"/>
      <c r="CA53" s="62"/>
      <c r="CB53" s="62"/>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ht="3.75" customHeight="1" x14ac:dyDescent="0.25">
      <c r="A54" s="21"/>
      <c r="B54" s="63"/>
      <c r="C54" s="63"/>
      <c r="D54" s="63"/>
      <c r="E54" s="63"/>
      <c r="F54" s="63"/>
      <c r="G54" s="63"/>
      <c r="H54" s="63"/>
      <c r="I54" s="63"/>
      <c r="J54" s="63"/>
      <c r="K54" s="63"/>
      <c r="L54" s="63"/>
      <c r="M54" s="63"/>
      <c r="N54" s="63"/>
      <c r="O54" s="63"/>
      <c r="P54" s="63"/>
      <c r="Q54" s="63"/>
      <c r="R54" s="63"/>
      <c r="S54" s="63"/>
      <c r="T54" s="64"/>
      <c r="U54" s="25"/>
      <c r="V54" s="65"/>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277.30546900000002</v>
      </c>
      <c r="BO55" s="37">
        <v>274.12015960000002</v>
      </c>
      <c r="BP55" s="37">
        <v>274.90072930000002</v>
      </c>
      <c r="BQ55" s="37">
        <v>287.38354709999999</v>
      </c>
      <c r="BR55" s="37">
        <v>282.17164509999998</v>
      </c>
      <c r="BS55" s="37">
        <v>274.34467310000002</v>
      </c>
      <c r="BT55" s="37">
        <v>292.20520379999999</v>
      </c>
      <c r="BU55" s="37">
        <v>293.64757400000002</v>
      </c>
      <c r="BV55" s="37">
        <v>283.26658420000001</v>
      </c>
      <c r="BW55" s="37">
        <v>287.69289959999998</v>
      </c>
      <c r="BX55" s="37">
        <v>289.29866049999998</v>
      </c>
      <c r="BY55" s="37">
        <v>293.21316719999999</v>
      </c>
      <c r="BZ55" s="37">
        <v>278.60841470000003</v>
      </c>
      <c r="CA55" s="37">
        <v>286.56164860000001</v>
      </c>
      <c r="CB55" s="37">
        <v>276.81461439999998</v>
      </c>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233.39746270000001</v>
      </c>
      <c r="BO56" s="43">
        <v>225.34799599999999</v>
      </c>
      <c r="BP56" s="43">
        <v>225.04846889999999</v>
      </c>
      <c r="BQ56" s="43">
        <v>234.85946899999999</v>
      </c>
      <c r="BR56" s="43">
        <v>223.7700595</v>
      </c>
      <c r="BS56" s="43">
        <v>222.65678689999999</v>
      </c>
      <c r="BT56" s="43">
        <v>242.79391509999999</v>
      </c>
      <c r="BU56" s="43">
        <v>237.46410409999999</v>
      </c>
      <c r="BV56" s="43">
        <v>229.3409848</v>
      </c>
      <c r="BW56" s="43">
        <v>230.86924590000001</v>
      </c>
      <c r="BX56" s="43">
        <v>241.25202909999999</v>
      </c>
      <c r="BY56" s="43">
        <v>233.96953640000001</v>
      </c>
      <c r="BZ56" s="43">
        <v>224.38927380000001</v>
      </c>
      <c r="CA56" s="43">
        <v>221.16304550000001</v>
      </c>
      <c r="CB56" s="43">
        <v>221.94638280000001</v>
      </c>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43.908006200000003</v>
      </c>
      <c r="BO57" s="40">
        <v>48.772163599999999</v>
      </c>
      <c r="BP57" s="40">
        <v>49.852260399999999</v>
      </c>
      <c r="BQ57" s="40">
        <v>52.524078000000003</v>
      </c>
      <c r="BR57" s="40">
        <v>58.401585599999997</v>
      </c>
      <c r="BS57" s="40">
        <v>51.687886200000001</v>
      </c>
      <c r="BT57" s="40">
        <v>49.4112887</v>
      </c>
      <c r="BU57" s="40">
        <v>56.183469899999999</v>
      </c>
      <c r="BV57" s="40">
        <v>53.925599400000003</v>
      </c>
      <c r="BW57" s="40">
        <v>56.823653700000001</v>
      </c>
      <c r="BX57" s="40">
        <v>48.046631400000003</v>
      </c>
      <c r="BY57" s="40">
        <v>59.243630699999997</v>
      </c>
      <c r="BZ57" s="40">
        <v>54.219140899999999</v>
      </c>
      <c r="CA57" s="40">
        <v>65.398603100000003</v>
      </c>
      <c r="CB57" s="40">
        <v>54.868231600000001</v>
      </c>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10" t="s">
        <v>0</v>
      </c>
      <c r="B58" s="66">
        <v>8.0144386000000001</v>
      </c>
      <c r="C58" s="66">
        <v>5.2429550000000003</v>
      </c>
      <c r="D58" s="66">
        <v>6.2889993999999998</v>
      </c>
      <c r="E58" s="66">
        <v>8.5486208999999995</v>
      </c>
      <c r="F58" s="66">
        <v>9.0360446999999997</v>
      </c>
      <c r="G58" s="66">
        <v>8.6072640000000007</v>
      </c>
      <c r="H58" s="66">
        <v>12.5421003</v>
      </c>
      <c r="I58" s="66">
        <v>11.0845395</v>
      </c>
      <c r="J58" s="66">
        <v>11.955901799999999</v>
      </c>
      <c r="K58" s="66">
        <v>11.482485499999999</v>
      </c>
      <c r="L58" s="66">
        <v>11.4537806</v>
      </c>
      <c r="M58" s="66">
        <v>7.9143144999999997</v>
      </c>
      <c r="N58" s="40">
        <v>11.3865967</v>
      </c>
      <c r="O58" s="40">
        <v>10.776405199999999</v>
      </c>
      <c r="P58" s="40">
        <v>9.7377918999999995</v>
      </c>
      <c r="Q58" s="40">
        <v>12.791150699999999</v>
      </c>
      <c r="R58" s="40">
        <v>12.418718999999999</v>
      </c>
      <c r="S58" s="40">
        <v>11.804706899999999</v>
      </c>
      <c r="T58" s="41">
        <v>12.698588900000001</v>
      </c>
      <c r="U58" s="48"/>
      <c r="V58" s="67">
        <v>12.444152300000001</v>
      </c>
      <c r="W58" s="66">
        <v>10.461777100000001</v>
      </c>
      <c r="X58" s="66">
        <v>13.2783806</v>
      </c>
      <c r="Y58" s="66">
        <v>14.6481028</v>
      </c>
      <c r="Z58" s="66">
        <v>17.216418300000001</v>
      </c>
      <c r="AA58" s="66">
        <v>11.207151700000001</v>
      </c>
      <c r="AB58" s="66">
        <v>13.208427800000001</v>
      </c>
      <c r="AC58" s="66">
        <v>16.3973364</v>
      </c>
      <c r="AD58" s="66">
        <v>17.803987100000001</v>
      </c>
      <c r="AE58" s="40">
        <v>19.343026099999999</v>
      </c>
      <c r="AF58" s="66">
        <v>17.039452799999999</v>
      </c>
      <c r="AG58" s="66">
        <v>11.737478299999999</v>
      </c>
      <c r="AH58" s="66">
        <v>16.0593641</v>
      </c>
      <c r="AI58" s="66">
        <v>15.9698463</v>
      </c>
      <c r="AJ58" s="66">
        <v>16.6253566</v>
      </c>
      <c r="AK58" s="66">
        <v>8.8476630000000007</v>
      </c>
      <c r="AL58" s="66">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14.3740468</v>
      </c>
      <c r="BO58" s="40">
        <v>16.9100888</v>
      </c>
      <c r="BP58" s="40">
        <v>19.9011648</v>
      </c>
      <c r="BQ58" s="40">
        <v>18.531173899999999</v>
      </c>
      <c r="BR58" s="40">
        <v>22.399574300000001</v>
      </c>
      <c r="BS58" s="40">
        <v>19.470953600000001</v>
      </c>
      <c r="BT58" s="40">
        <v>20.970056199999998</v>
      </c>
      <c r="BU58" s="40">
        <v>23.979345599999998</v>
      </c>
      <c r="BV58" s="40">
        <v>22.827090999999999</v>
      </c>
      <c r="BW58" s="40">
        <v>20.6876353</v>
      </c>
      <c r="BX58" s="40">
        <v>20.488576900000002</v>
      </c>
      <c r="BY58" s="40">
        <v>22.7249926</v>
      </c>
      <c r="BZ58" s="40">
        <v>18.970606199999999</v>
      </c>
      <c r="CA58" s="40">
        <v>24.001606800000001</v>
      </c>
      <c r="CB58" s="40">
        <v>21.148118400000001</v>
      </c>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10" t="s">
        <v>1</v>
      </c>
      <c r="B59" s="40">
        <v>29.395501100000001</v>
      </c>
      <c r="C59" s="40">
        <v>26.255233499999999</v>
      </c>
      <c r="D59" s="40">
        <v>32.438046900000003</v>
      </c>
      <c r="E59" s="40">
        <v>30.600787100000002</v>
      </c>
      <c r="F59" s="40">
        <v>20.768075899999999</v>
      </c>
      <c r="G59" s="40">
        <v>33.127333899999996</v>
      </c>
      <c r="H59" s="66">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29.533959400000001</v>
      </c>
      <c r="BO59" s="40">
        <v>31.862074799999998</v>
      </c>
      <c r="BP59" s="40">
        <v>29.951095500000001</v>
      </c>
      <c r="BQ59" s="40">
        <v>33.992904099999997</v>
      </c>
      <c r="BR59" s="40">
        <v>36.002011299999999</v>
      </c>
      <c r="BS59" s="40">
        <v>32.2169326</v>
      </c>
      <c r="BT59" s="40">
        <v>28.441232599999999</v>
      </c>
      <c r="BU59" s="40">
        <v>32.204124299999997</v>
      </c>
      <c r="BV59" s="40">
        <v>31.0985084</v>
      </c>
      <c r="BW59" s="40">
        <v>36.136018300000003</v>
      </c>
      <c r="BX59" s="40">
        <v>27.558054500000001</v>
      </c>
      <c r="BY59" s="40">
        <v>36.518638199999998</v>
      </c>
      <c r="BZ59" s="40">
        <v>35.2485347</v>
      </c>
      <c r="CA59" s="40">
        <v>41.396996299999998</v>
      </c>
      <c r="CB59" s="40">
        <v>33.7201132</v>
      </c>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812.09131560000003</v>
      </c>
      <c r="BO60" s="37">
        <v>813.25469859999998</v>
      </c>
      <c r="BP60" s="37">
        <v>821.22118250000005</v>
      </c>
      <c r="BQ60" s="37">
        <v>830.87450909999995</v>
      </c>
      <c r="BR60" s="37">
        <v>824.77254589999995</v>
      </c>
      <c r="BS60" s="37">
        <v>827.2494974</v>
      </c>
      <c r="BT60" s="37">
        <v>823.20422929999995</v>
      </c>
      <c r="BU60" s="37">
        <v>827.22773840000002</v>
      </c>
      <c r="BV60" s="37">
        <v>831.76731740000002</v>
      </c>
      <c r="BW60" s="37">
        <v>844.14740570000004</v>
      </c>
      <c r="BX60" s="37">
        <v>845.46852779999995</v>
      </c>
      <c r="BY60" s="37">
        <v>837.12973450000004</v>
      </c>
      <c r="BZ60" s="37">
        <v>823.96587929999998</v>
      </c>
      <c r="CA60" s="37">
        <v>849.09022010000001</v>
      </c>
      <c r="CB60" s="37">
        <v>843.96206900000004</v>
      </c>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689.68118509999999</v>
      </c>
      <c r="BO61" s="40">
        <v>687.89742220000005</v>
      </c>
      <c r="BP61" s="40">
        <v>686.15870389999998</v>
      </c>
      <c r="BQ61" s="40">
        <v>697.67971509999995</v>
      </c>
      <c r="BR61" s="40">
        <v>699.08893330000001</v>
      </c>
      <c r="BS61" s="40">
        <v>698.35834350000005</v>
      </c>
      <c r="BT61" s="40">
        <v>695.41193139999996</v>
      </c>
      <c r="BU61" s="40">
        <v>694.4435244</v>
      </c>
      <c r="BV61" s="40">
        <v>695.78020919999994</v>
      </c>
      <c r="BW61" s="40">
        <v>703.73613049999994</v>
      </c>
      <c r="BX61" s="40">
        <v>699.68932029999996</v>
      </c>
      <c r="BY61" s="40">
        <v>690.82477970000002</v>
      </c>
      <c r="BZ61" s="40">
        <v>687.49648390000004</v>
      </c>
      <c r="CA61" s="40">
        <v>688.00567990000002</v>
      </c>
      <c r="CB61" s="40">
        <v>703.82684889999996</v>
      </c>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122.41013049999999</v>
      </c>
      <c r="BO62" s="40">
        <v>125.3572764</v>
      </c>
      <c r="BP62" s="40">
        <v>135.06247859999999</v>
      </c>
      <c r="BQ62" s="40">
        <v>133.194794</v>
      </c>
      <c r="BR62" s="40">
        <v>125.6836126</v>
      </c>
      <c r="BS62" s="40">
        <v>128.89115390000001</v>
      </c>
      <c r="BT62" s="40">
        <v>127.792298</v>
      </c>
      <c r="BU62" s="40">
        <v>132.78421399999999</v>
      </c>
      <c r="BV62" s="40">
        <v>135.98710819999999</v>
      </c>
      <c r="BW62" s="40">
        <v>140.41127520000001</v>
      </c>
      <c r="BX62" s="40">
        <v>145.77920750000001</v>
      </c>
      <c r="BY62" s="40">
        <v>146.3049547</v>
      </c>
      <c r="BZ62" s="40">
        <v>136.46939549999999</v>
      </c>
      <c r="CA62" s="40">
        <v>161.08454019999999</v>
      </c>
      <c r="CB62" s="40">
        <v>140.1352201</v>
      </c>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94.4471214</v>
      </c>
      <c r="BO63" s="40">
        <v>97.471769199999997</v>
      </c>
      <c r="BP63" s="40">
        <v>102.6479059</v>
      </c>
      <c r="BQ63" s="40">
        <v>102.3209263</v>
      </c>
      <c r="BR63" s="40">
        <v>95.398871099999994</v>
      </c>
      <c r="BS63" s="40">
        <v>95.933279799999994</v>
      </c>
      <c r="BT63" s="40">
        <v>101.2927743</v>
      </c>
      <c r="BU63" s="40">
        <v>97.039285000000007</v>
      </c>
      <c r="BV63" s="40">
        <v>104.7414227</v>
      </c>
      <c r="BW63" s="40">
        <v>105.6144197</v>
      </c>
      <c r="BX63" s="40">
        <v>109.9248485</v>
      </c>
      <c r="BY63" s="40">
        <v>109.5137424</v>
      </c>
      <c r="BZ63" s="40">
        <v>104.01396579999999</v>
      </c>
      <c r="CA63" s="40">
        <v>128.05661409999999</v>
      </c>
      <c r="CB63" s="40">
        <v>110.7089493</v>
      </c>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10" t="s">
        <v>1</v>
      </c>
      <c r="B64" s="66">
        <v>14.528761100000001</v>
      </c>
      <c r="C64" s="66">
        <v>12.527010900000001</v>
      </c>
      <c r="D64" s="40">
        <v>15.3660131</v>
      </c>
      <c r="E64" s="66">
        <v>11.711837600000001</v>
      </c>
      <c r="F64" s="40">
        <v>13.011788299999999</v>
      </c>
      <c r="G64" s="66">
        <v>14.255864900000001</v>
      </c>
      <c r="H64" s="66">
        <v>19.575568700000002</v>
      </c>
      <c r="I64" s="66">
        <v>11.8319434</v>
      </c>
      <c r="J64" s="66">
        <v>10.854666099999999</v>
      </c>
      <c r="K64" s="66">
        <v>18.9669718</v>
      </c>
      <c r="L64" s="66">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6">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27.963009</v>
      </c>
      <c r="BO64" s="40">
        <v>27.885507199999999</v>
      </c>
      <c r="BP64" s="40">
        <v>32.414572700000001</v>
      </c>
      <c r="BQ64" s="40">
        <v>30.873867700000002</v>
      </c>
      <c r="BR64" s="40">
        <v>30.284741499999999</v>
      </c>
      <c r="BS64" s="40">
        <v>32.957873999999997</v>
      </c>
      <c r="BT64" s="40">
        <v>26.4995236</v>
      </c>
      <c r="BU64" s="40">
        <v>35.744928999999999</v>
      </c>
      <c r="BV64" s="40">
        <v>31.2456855</v>
      </c>
      <c r="BW64" s="40">
        <v>34.796855600000001</v>
      </c>
      <c r="BX64" s="40">
        <v>35.854359000000002</v>
      </c>
      <c r="BY64" s="40">
        <v>36.791212299999998</v>
      </c>
      <c r="BZ64" s="40">
        <v>32.455429700000003</v>
      </c>
      <c r="CA64" s="40">
        <v>33.027926100000002</v>
      </c>
      <c r="CB64" s="40">
        <v>29.426270800000001</v>
      </c>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833.42060179999999</v>
      </c>
      <c r="BO65" s="37">
        <v>832.28861529999995</v>
      </c>
      <c r="BP65" s="37">
        <v>838.85244139999998</v>
      </c>
      <c r="BQ65" s="37">
        <v>835.56241520000003</v>
      </c>
      <c r="BR65" s="37">
        <v>830.01390319999996</v>
      </c>
      <c r="BS65" s="37">
        <v>837.96722179999995</v>
      </c>
      <c r="BT65" s="37">
        <v>844.76189109999996</v>
      </c>
      <c r="BU65" s="37">
        <v>842.45993739999994</v>
      </c>
      <c r="BV65" s="37">
        <v>838.53477150000003</v>
      </c>
      <c r="BW65" s="37">
        <v>838.15729039999997</v>
      </c>
      <c r="BX65" s="37">
        <v>839.6714399</v>
      </c>
      <c r="BY65" s="37">
        <v>842.73723210000003</v>
      </c>
      <c r="BZ65" s="37">
        <v>835.35467519999997</v>
      </c>
      <c r="CA65" s="37">
        <v>833.65940250000006</v>
      </c>
      <c r="CB65" s="37">
        <v>844.81204869999999</v>
      </c>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728.65978259999997</v>
      </c>
      <c r="BO66" s="40">
        <v>715.28643439999996</v>
      </c>
      <c r="BP66" s="40">
        <v>722.78886209999996</v>
      </c>
      <c r="BQ66" s="40">
        <v>731.45239389999995</v>
      </c>
      <c r="BR66" s="40">
        <v>721.44030239999995</v>
      </c>
      <c r="BS66" s="40">
        <v>723.04159530000004</v>
      </c>
      <c r="BT66" s="40">
        <v>711.9177138</v>
      </c>
      <c r="BU66" s="40">
        <v>714.97690339999997</v>
      </c>
      <c r="BV66" s="40">
        <v>726.45459300000005</v>
      </c>
      <c r="BW66" s="40">
        <v>722.30595210000001</v>
      </c>
      <c r="BX66" s="40">
        <v>713.04247950000001</v>
      </c>
      <c r="BY66" s="40">
        <v>715.40070309999999</v>
      </c>
      <c r="BZ66" s="40">
        <v>710.31790950000004</v>
      </c>
      <c r="CA66" s="40">
        <v>709.56216919999997</v>
      </c>
      <c r="CB66" s="40">
        <v>716.72619880000002</v>
      </c>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104.7608192</v>
      </c>
      <c r="BO67" s="40">
        <v>117.0021808</v>
      </c>
      <c r="BP67" s="40">
        <v>116.0635793</v>
      </c>
      <c r="BQ67" s="40">
        <v>104.1100213</v>
      </c>
      <c r="BR67" s="40">
        <v>108.5736007</v>
      </c>
      <c r="BS67" s="40">
        <v>114.92562650000001</v>
      </c>
      <c r="BT67" s="40">
        <v>132.84417730000001</v>
      </c>
      <c r="BU67" s="40">
        <v>127.483034</v>
      </c>
      <c r="BV67" s="40">
        <v>112.0801785</v>
      </c>
      <c r="BW67" s="40">
        <v>115.8513382</v>
      </c>
      <c r="BX67" s="40">
        <v>126.6289604</v>
      </c>
      <c r="BY67" s="40">
        <v>127.336529</v>
      </c>
      <c r="BZ67" s="40">
        <v>125.0367657</v>
      </c>
      <c r="CA67" s="40">
        <v>124.09723339999999</v>
      </c>
      <c r="CB67" s="40">
        <v>128.08584999999999</v>
      </c>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10" t="s">
        <v>0</v>
      </c>
      <c r="B68" s="66">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85.302881099999993</v>
      </c>
      <c r="BO68" s="40">
        <v>94.547772199999997</v>
      </c>
      <c r="BP68" s="40">
        <v>93.894125299999999</v>
      </c>
      <c r="BQ68" s="40">
        <v>81.766145699999996</v>
      </c>
      <c r="BR68" s="40">
        <v>86.955447300000003</v>
      </c>
      <c r="BS68" s="40">
        <v>91.729660199999998</v>
      </c>
      <c r="BT68" s="40">
        <v>105.0665838</v>
      </c>
      <c r="BU68" s="40">
        <v>101.6796164</v>
      </c>
      <c r="BV68" s="40">
        <v>91.887133399999996</v>
      </c>
      <c r="BW68" s="40">
        <v>91.764253199999999</v>
      </c>
      <c r="BX68" s="40">
        <v>103.29919510000001</v>
      </c>
      <c r="BY68" s="40">
        <v>100.1645125</v>
      </c>
      <c r="BZ68" s="40">
        <v>101.7527345</v>
      </c>
      <c r="CA68" s="40">
        <v>99.756251599999999</v>
      </c>
      <c r="CB68" s="40">
        <v>100.8768877</v>
      </c>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10" t="s">
        <v>1</v>
      </c>
      <c r="B69" s="66">
        <v>4.3454723</v>
      </c>
      <c r="C69" s="66">
        <v>3.2782532999999998</v>
      </c>
      <c r="D69" s="66">
        <v>4.4268929999999997</v>
      </c>
      <c r="E69" s="66">
        <v>1.6127129</v>
      </c>
      <c r="F69" s="66">
        <v>6.1889979000000004</v>
      </c>
      <c r="G69" s="66">
        <v>5.0071510000000004</v>
      </c>
      <c r="H69" s="66">
        <v>5.3959311999999997</v>
      </c>
      <c r="I69" s="66">
        <v>8.8160228000000007</v>
      </c>
      <c r="J69" s="66">
        <v>11.321778200000001</v>
      </c>
      <c r="K69" s="66">
        <v>11.9051186</v>
      </c>
      <c r="L69" s="66">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19.457938200000001</v>
      </c>
      <c r="BO69" s="40">
        <v>22.454408600000001</v>
      </c>
      <c r="BP69" s="40">
        <v>22.169454000000002</v>
      </c>
      <c r="BQ69" s="40">
        <v>22.343875600000001</v>
      </c>
      <c r="BR69" s="40">
        <v>21.618153499999998</v>
      </c>
      <c r="BS69" s="40">
        <v>23.195966299999998</v>
      </c>
      <c r="BT69" s="40">
        <v>27.777593499999998</v>
      </c>
      <c r="BU69" s="40">
        <v>25.803417499999998</v>
      </c>
      <c r="BV69" s="40">
        <v>20.193045099999999</v>
      </c>
      <c r="BW69" s="40">
        <v>24.087084999999998</v>
      </c>
      <c r="BX69" s="40">
        <v>23.329765399999999</v>
      </c>
      <c r="BY69" s="40">
        <v>27.172016500000002</v>
      </c>
      <c r="BZ69" s="40">
        <v>23.284031299999999</v>
      </c>
      <c r="CA69" s="40">
        <v>24.340981800000002</v>
      </c>
      <c r="CB69" s="40">
        <v>27.2089623</v>
      </c>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455.82833010000002</v>
      </c>
      <c r="BO70" s="37">
        <v>458.38237020000003</v>
      </c>
      <c r="BP70" s="37">
        <v>458.28700700000002</v>
      </c>
      <c r="BQ70" s="37">
        <v>471.43455260000002</v>
      </c>
      <c r="BR70" s="37">
        <v>469.72728230000001</v>
      </c>
      <c r="BS70" s="37">
        <v>474.93143409999999</v>
      </c>
      <c r="BT70" s="37">
        <v>479.31575120000002</v>
      </c>
      <c r="BU70" s="37">
        <v>482.11130650000001</v>
      </c>
      <c r="BV70" s="37">
        <v>489.53918249999998</v>
      </c>
      <c r="BW70" s="37">
        <v>491.44913220000001</v>
      </c>
      <c r="BX70" s="37">
        <v>489.64466179999999</v>
      </c>
      <c r="BY70" s="37">
        <v>508.59768780000002</v>
      </c>
      <c r="BZ70" s="37">
        <v>504.6692304</v>
      </c>
      <c r="CA70" s="37">
        <v>495.63834539999999</v>
      </c>
      <c r="CB70" s="37">
        <v>497.96750509999998</v>
      </c>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374.96292369999998</v>
      </c>
      <c r="BO71" s="40">
        <v>372.34483180000001</v>
      </c>
      <c r="BP71" s="40">
        <v>377.84472529999999</v>
      </c>
      <c r="BQ71" s="40">
        <v>385.04720850000001</v>
      </c>
      <c r="BR71" s="40">
        <v>383.148912</v>
      </c>
      <c r="BS71" s="40">
        <v>393.6199254</v>
      </c>
      <c r="BT71" s="40">
        <v>390.03605950000002</v>
      </c>
      <c r="BU71" s="40">
        <v>392.982822</v>
      </c>
      <c r="BV71" s="40">
        <v>402.93265300000002</v>
      </c>
      <c r="BW71" s="40">
        <v>401.08899609999997</v>
      </c>
      <c r="BX71" s="40">
        <v>393.61966619999998</v>
      </c>
      <c r="BY71" s="40">
        <v>404.71585149999999</v>
      </c>
      <c r="BZ71" s="40">
        <v>404.10394830000001</v>
      </c>
      <c r="CA71" s="40">
        <v>393.51302509999999</v>
      </c>
      <c r="CB71" s="40">
        <v>397.0378728</v>
      </c>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1" t="s">
        <v>5</v>
      </c>
      <c r="B72" s="66">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80.865406399999998</v>
      </c>
      <c r="BO72" s="40">
        <v>86.037538400000003</v>
      </c>
      <c r="BP72" s="40">
        <v>80.442281800000003</v>
      </c>
      <c r="BQ72" s="40">
        <v>86.387344100000007</v>
      </c>
      <c r="BR72" s="40">
        <v>86.578370300000003</v>
      </c>
      <c r="BS72" s="40">
        <v>81.311508700000005</v>
      </c>
      <c r="BT72" s="40">
        <v>89.279691700000001</v>
      </c>
      <c r="BU72" s="40">
        <v>89.128484499999999</v>
      </c>
      <c r="BV72" s="40">
        <v>86.606529499999994</v>
      </c>
      <c r="BW72" s="40">
        <v>90.360136100000005</v>
      </c>
      <c r="BX72" s="40">
        <v>96.024995500000003</v>
      </c>
      <c r="BY72" s="40">
        <v>103.8818362</v>
      </c>
      <c r="BZ72" s="40">
        <v>100.5652821</v>
      </c>
      <c r="CA72" s="40">
        <v>102.1253202</v>
      </c>
      <c r="CB72" s="40">
        <v>100.92963229999999</v>
      </c>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10" t="s">
        <v>0</v>
      </c>
      <c r="B73" s="66">
        <v>8.7523680000000006</v>
      </c>
      <c r="C73" s="66">
        <v>7.8963789000000002</v>
      </c>
      <c r="D73" s="66">
        <v>9.2002623999999997</v>
      </c>
      <c r="E73" s="66">
        <v>12.724972599999999</v>
      </c>
      <c r="F73" s="40">
        <v>12.745727199999999</v>
      </c>
      <c r="G73" s="66">
        <v>13.709148000000001</v>
      </c>
      <c r="H73" s="66">
        <v>13.6261578</v>
      </c>
      <c r="I73" s="66">
        <v>15.7216722</v>
      </c>
      <c r="J73" s="66">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51.415537100000002</v>
      </c>
      <c r="BO73" s="40">
        <v>54.3654358</v>
      </c>
      <c r="BP73" s="40">
        <v>52.409561199999999</v>
      </c>
      <c r="BQ73" s="40">
        <v>57.373754300000002</v>
      </c>
      <c r="BR73" s="40">
        <v>58.9847897</v>
      </c>
      <c r="BS73" s="40">
        <v>54.059774099999998</v>
      </c>
      <c r="BT73" s="40">
        <v>57.392665200000003</v>
      </c>
      <c r="BU73" s="40">
        <v>56.127813199999999</v>
      </c>
      <c r="BV73" s="40">
        <v>55.978385000000003</v>
      </c>
      <c r="BW73" s="40">
        <v>63.0690904</v>
      </c>
      <c r="BX73" s="40">
        <v>64.220516399999994</v>
      </c>
      <c r="BY73" s="40">
        <v>70.7464528</v>
      </c>
      <c r="BZ73" s="40">
        <v>71.931226800000005</v>
      </c>
      <c r="CA73" s="40">
        <v>70.643591900000004</v>
      </c>
      <c r="CB73" s="40">
        <v>66.563598799999994</v>
      </c>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10" t="s">
        <v>1</v>
      </c>
      <c r="B74" s="66">
        <v>11.601476399999999</v>
      </c>
      <c r="C74" s="66">
        <v>11.961678300000001</v>
      </c>
      <c r="D74" s="66">
        <v>7.3248740999999997</v>
      </c>
      <c r="E74" s="66">
        <v>8.8603892999999996</v>
      </c>
      <c r="F74" s="40">
        <v>11.043658799999999</v>
      </c>
      <c r="G74" s="66">
        <v>6.9447390999999996</v>
      </c>
      <c r="H74" s="66">
        <v>8.0211760999999999</v>
      </c>
      <c r="I74" s="66">
        <v>12.218444</v>
      </c>
      <c r="J74" s="66">
        <v>14.992270599999999</v>
      </c>
      <c r="K74" s="66">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29.4498693</v>
      </c>
      <c r="BO74" s="40">
        <v>31.672102599999999</v>
      </c>
      <c r="BP74" s="40">
        <v>28.032720600000001</v>
      </c>
      <c r="BQ74" s="40">
        <v>29.013589799999998</v>
      </c>
      <c r="BR74" s="40">
        <v>27.593580599999999</v>
      </c>
      <c r="BS74" s="40">
        <v>27.251734599999999</v>
      </c>
      <c r="BT74" s="40">
        <v>31.887026500000001</v>
      </c>
      <c r="BU74" s="40">
        <v>33.0006713</v>
      </c>
      <c r="BV74" s="40">
        <v>30.628144500000001</v>
      </c>
      <c r="BW74" s="40">
        <v>27.291045700000002</v>
      </c>
      <c r="BX74" s="40">
        <v>31.804479199999999</v>
      </c>
      <c r="BY74" s="40">
        <v>33.135383400000002</v>
      </c>
      <c r="BZ74" s="40">
        <v>28.6340553</v>
      </c>
      <c r="CA74" s="40">
        <v>31.4817283</v>
      </c>
      <c r="CB74" s="40">
        <v>34.3660335</v>
      </c>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102.3209713</v>
      </c>
      <c r="BO75" s="37">
        <v>113.01203870000001</v>
      </c>
      <c r="BP75" s="37">
        <v>119.17502570000001</v>
      </c>
      <c r="BQ75" s="37">
        <v>109.2186933</v>
      </c>
      <c r="BR75" s="37">
        <v>100.37906510000001</v>
      </c>
      <c r="BS75" s="37">
        <v>104.44097910000001</v>
      </c>
      <c r="BT75" s="37">
        <v>110.362129</v>
      </c>
      <c r="BU75" s="37">
        <v>116.9359577</v>
      </c>
      <c r="BV75" s="37">
        <v>116.43419660000001</v>
      </c>
      <c r="BW75" s="37">
        <v>124.8328771</v>
      </c>
      <c r="BX75" s="37">
        <v>121.21792069999999</v>
      </c>
      <c r="BY75" s="37">
        <v>124.14046519999999</v>
      </c>
      <c r="BZ75" s="37">
        <v>118.43290450000001</v>
      </c>
      <c r="CA75" s="37">
        <v>109.51874669999999</v>
      </c>
      <c r="CB75" s="37">
        <v>116.60386269999999</v>
      </c>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21.832473799999999</v>
      </c>
      <c r="BO76" s="40">
        <v>25.753754199999999</v>
      </c>
      <c r="BP76" s="40">
        <v>28.3204317</v>
      </c>
      <c r="BQ76" s="40">
        <v>26.248412999999999</v>
      </c>
      <c r="BR76" s="40">
        <v>21.8767359</v>
      </c>
      <c r="BS76" s="40">
        <v>19.299449299999999</v>
      </c>
      <c r="BT76" s="40">
        <v>20.8377868</v>
      </c>
      <c r="BU76" s="40">
        <v>25.032621200000001</v>
      </c>
      <c r="BV76" s="40">
        <v>28.771329999999999</v>
      </c>
      <c r="BW76" s="40">
        <v>25.559375200000002</v>
      </c>
      <c r="BX76" s="40">
        <v>24.800362799999998</v>
      </c>
      <c r="BY76" s="40">
        <v>24.563947899999999</v>
      </c>
      <c r="BZ76" s="40">
        <v>20.324128900000002</v>
      </c>
      <c r="CA76" s="40">
        <v>19.572971200000001</v>
      </c>
      <c r="CB76" s="40">
        <v>24.063079099999999</v>
      </c>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80.488497499999994</v>
      </c>
      <c r="BO77" s="40">
        <v>87.258284500000002</v>
      </c>
      <c r="BP77" s="40">
        <v>90.854594000000006</v>
      </c>
      <c r="BQ77" s="40">
        <v>82.970280299999999</v>
      </c>
      <c r="BR77" s="40">
        <v>78.502329200000005</v>
      </c>
      <c r="BS77" s="40">
        <v>85.141529700000007</v>
      </c>
      <c r="BT77" s="40">
        <v>89.524342300000001</v>
      </c>
      <c r="BU77" s="40">
        <v>91.903336499999995</v>
      </c>
      <c r="BV77" s="40">
        <v>87.662866600000001</v>
      </c>
      <c r="BW77" s="40">
        <v>99.273501899999999</v>
      </c>
      <c r="BX77" s="40">
        <v>96.417558</v>
      </c>
      <c r="BY77" s="40">
        <v>99.576517300000006</v>
      </c>
      <c r="BZ77" s="40">
        <v>98.108775600000001</v>
      </c>
      <c r="CA77" s="40">
        <v>89.945775600000005</v>
      </c>
      <c r="CB77" s="40">
        <v>92.540783500000003</v>
      </c>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0" t="s">
        <v>0</v>
      </c>
      <c r="B78" s="66">
        <v>15.607077200000001</v>
      </c>
      <c r="C78" s="66">
        <v>15.9200933</v>
      </c>
      <c r="D78" s="66">
        <v>12.398105599999999</v>
      </c>
      <c r="E78" s="66">
        <v>11.2348383</v>
      </c>
      <c r="F78" s="40">
        <v>10.7128348</v>
      </c>
      <c r="G78" s="66">
        <v>9.1079288999999992</v>
      </c>
      <c r="H78" s="66">
        <v>11.6455404</v>
      </c>
      <c r="I78" s="66">
        <v>11.8039717</v>
      </c>
      <c r="J78" s="66">
        <v>9.2665725999999999</v>
      </c>
      <c r="K78" s="66">
        <v>14.1321701</v>
      </c>
      <c r="L78" s="66">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22.786903299999999</v>
      </c>
      <c r="BO78" s="40">
        <v>24.743702500000001</v>
      </c>
      <c r="BP78" s="40">
        <v>22.761675100000001</v>
      </c>
      <c r="BQ78" s="40">
        <v>22.1957843</v>
      </c>
      <c r="BR78" s="40">
        <v>19.696024699999999</v>
      </c>
      <c r="BS78" s="40">
        <v>20.4697271</v>
      </c>
      <c r="BT78" s="40">
        <v>20.852241200000002</v>
      </c>
      <c r="BU78" s="40">
        <v>22.536292400000001</v>
      </c>
      <c r="BV78" s="40">
        <v>22.650543800000001</v>
      </c>
      <c r="BW78" s="40">
        <v>21.281845199999999</v>
      </c>
      <c r="BX78" s="40">
        <v>22.173538499999999</v>
      </c>
      <c r="BY78" s="40">
        <v>21.717984600000001</v>
      </c>
      <c r="BZ78" s="40">
        <v>21.368843699999999</v>
      </c>
      <c r="CA78" s="40">
        <v>22.1912403</v>
      </c>
      <c r="CB78" s="40">
        <v>21.153846999999999</v>
      </c>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57.701594200000002</v>
      </c>
      <c r="BO79" s="40">
        <v>62.514581999999997</v>
      </c>
      <c r="BP79" s="40">
        <v>68.092918800000007</v>
      </c>
      <c r="BQ79" s="40">
        <v>60.774495999999999</v>
      </c>
      <c r="BR79" s="40">
        <v>58.806304500000003</v>
      </c>
      <c r="BS79" s="40">
        <v>64.671802700000001</v>
      </c>
      <c r="BT79" s="40">
        <v>68.672101100000006</v>
      </c>
      <c r="BU79" s="40">
        <v>69.367044100000001</v>
      </c>
      <c r="BV79" s="40">
        <v>65.012322800000007</v>
      </c>
      <c r="BW79" s="40">
        <v>77.991656800000001</v>
      </c>
      <c r="BX79" s="40">
        <v>74.244019499999993</v>
      </c>
      <c r="BY79" s="40">
        <v>77.858532699999998</v>
      </c>
      <c r="BZ79" s="40">
        <v>76.739931900000002</v>
      </c>
      <c r="CA79" s="40">
        <v>67.754535300000001</v>
      </c>
      <c r="CB79" s="40">
        <v>71.386936599999999</v>
      </c>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2480.9666877999998</v>
      </c>
      <c r="BO80" s="37">
        <v>2491.0578823000001</v>
      </c>
      <c r="BP80" s="37">
        <v>2512.4363859999999</v>
      </c>
      <c r="BQ80" s="37">
        <v>2534.4737172</v>
      </c>
      <c r="BR80" s="37">
        <v>2507.0644415000002</v>
      </c>
      <c r="BS80" s="37">
        <v>2518.9338054</v>
      </c>
      <c r="BT80" s="37">
        <v>2549.8492044</v>
      </c>
      <c r="BU80" s="37">
        <v>2562.3825139999999</v>
      </c>
      <c r="BV80" s="37">
        <v>2559.5420521999999</v>
      </c>
      <c r="BW80" s="37">
        <v>2586.2796048999999</v>
      </c>
      <c r="BX80" s="37">
        <v>2585.3012107</v>
      </c>
      <c r="BY80" s="37">
        <v>2605.8182867</v>
      </c>
      <c r="BZ80" s="37">
        <v>2561.0311041999998</v>
      </c>
      <c r="CA80" s="37">
        <v>2574.4683633</v>
      </c>
      <c r="CB80" s="37">
        <v>2580.1600999000002</v>
      </c>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2048.5338278999998</v>
      </c>
      <c r="BO81" s="40">
        <v>2026.6304387</v>
      </c>
      <c r="BP81" s="40">
        <v>2040.1611918999999</v>
      </c>
      <c r="BQ81" s="40">
        <v>2075.2871995</v>
      </c>
      <c r="BR81" s="40">
        <v>2049.3249430999999</v>
      </c>
      <c r="BS81" s="40">
        <v>2056.9761004000002</v>
      </c>
      <c r="BT81" s="40">
        <v>2060.9974065000001</v>
      </c>
      <c r="BU81" s="40">
        <v>2064.8999751000001</v>
      </c>
      <c r="BV81" s="40">
        <v>2083.2797700000001</v>
      </c>
      <c r="BW81" s="40">
        <v>2083.5596998000001</v>
      </c>
      <c r="BX81" s="40">
        <v>2072.4038578999998</v>
      </c>
      <c r="BY81" s="40">
        <v>2069.4748187</v>
      </c>
      <c r="BZ81" s="40">
        <v>2046.6317445</v>
      </c>
      <c r="CA81" s="40">
        <v>2031.8168908</v>
      </c>
      <c r="CB81" s="40">
        <v>2063.6003823000001</v>
      </c>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432.43285980000002</v>
      </c>
      <c r="BO82" s="40">
        <v>464.4274436</v>
      </c>
      <c r="BP82" s="40">
        <v>472.27519410000002</v>
      </c>
      <c r="BQ82" s="40">
        <v>459.18651770000002</v>
      </c>
      <c r="BR82" s="40">
        <v>457.7394984</v>
      </c>
      <c r="BS82" s="40">
        <v>461.95770490000001</v>
      </c>
      <c r="BT82" s="40">
        <v>488.85179790000001</v>
      </c>
      <c r="BU82" s="40">
        <v>497.48253879999999</v>
      </c>
      <c r="BV82" s="40">
        <v>476.26228220000002</v>
      </c>
      <c r="BW82" s="40">
        <v>502.71990510000001</v>
      </c>
      <c r="BX82" s="40">
        <v>512.89735280000002</v>
      </c>
      <c r="BY82" s="40">
        <v>536.34346800000003</v>
      </c>
      <c r="BZ82" s="40">
        <v>514.39935969999999</v>
      </c>
      <c r="CA82" s="40">
        <v>542.65147249999995</v>
      </c>
      <c r="CB82" s="40">
        <v>516.55971750000003</v>
      </c>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268.32648979999999</v>
      </c>
      <c r="BO83" s="40">
        <v>288.0387685</v>
      </c>
      <c r="BP83" s="40">
        <v>291.6144324</v>
      </c>
      <c r="BQ83" s="40">
        <v>282.18778459999999</v>
      </c>
      <c r="BR83" s="40">
        <v>283.434707</v>
      </c>
      <c r="BS83" s="40">
        <v>281.66339479999999</v>
      </c>
      <c r="BT83" s="40">
        <v>305.57432060000002</v>
      </c>
      <c r="BU83" s="40">
        <v>301.36235260000001</v>
      </c>
      <c r="BV83" s="40">
        <v>298.0845759</v>
      </c>
      <c r="BW83" s="40">
        <v>302.41724379999999</v>
      </c>
      <c r="BX83" s="40">
        <v>320.10667530000001</v>
      </c>
      <c r="BY83" s="40">
        <v>324.86768489999997</v>
      </c>
      <c r="BZ83" s="40">
        <v>318.03737690000003</v>
      </c>
      <c r="CA83" s="40">
        <v>344.64930470000002</v>
      </c>
      <c r="CB83" s="40">
        <v>320.4514011</v>
      </c>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s="3" customFormat="1" x14ac:dyDescent="0.25">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164.10637009999999</v>
      </c>
      <c r="BO84" s="45">
        <v>176.3886751</v>
      </c>
      <c r="BP84" s="45">
        <v>180.66076169999999</v>
      </c>
      <c r="BQ84" s="45">
        <v>176.9987332</v>
      </c>
      <c r="BR84" s="45">
        <v>174.3047914</v>
      </c>
      <c r="BS84" s="45">
        <v>180.29431020000001</v>
      </c>
      <c r="BT84" s="45">
        <v>183.27747729999999</v>
      </c>
      <c r="BU84" s="45">
        <v>196.12018620000001</v>
      </c>
      <c r="BV84" s="45">
        <v>178.17770630000001</v>
      </c>
      <c r="BW84" s="45">
        <v>200.30266140000001</v>
      </c>
      <c r="BX84" s="45">
        <v>192.79067749999999</v>
      </c>
      <c r="BY84" s="45">
        <v>211.4757832</v>
      </c>
      <c r="BZ84" s="45">
        <v>196.36198279999999</v>
      </c>
      <c r="CA84" s="45">
        <v>198.0021678</v>
      </c>
      <c r="CB84" s="45">
        <v>196.10831640000001</v>
      </c>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s="3" customFormat="1" x14ac:dyDescent="0.25">
      <c r="A85" s="10"/>
      <c r="B85" s="40"/>
      <c r="C85" s="40"/>
      <c r="D85" s="40"/>
      <c r="E85" s="40"/>
      <c r="F85" s="40"/>
      <c r="G85" s="40"/>
      <c r="H85" s="40"/>
      <c r="I85" s="40"/>
      <c r="J85" s="40"/>
      <c r="K85" s="40"/>
      <c r="L85" s="40"/>
      <c r="M85" s="40"/>
      <c r="N85" s="40"/>
      <c r="O85" s="40"/>
      <c r="P85" s="40"/>
      <c r="Q85" s="40"/>
      <c r="R85" s="40"/>
      <c r="S85" s="40"/>
      <c r="T85" s="40"/>
      <c r="U85" s="52"/>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27" customFormat="1" ht="12.5" x14ac:dyDescent="0.25">
      <c r="A86" s="26" t="s">
        <v>34</v>
      </c>
      <c r="B86" s="25"/>
      <c r="C86" s="25"/>
      <c r="D86" s="25"/>
      <c r="E86" s="25"/>
      <c r="F86" s="25"/>
      <c r="G86" s="25"/>
      <c r="H86" s="25"/>
      <c r="I86" s="25"/>
      <c r="J86" s="53"/>
      <c r="K86" s="25"/>
      <c r="L86" s="25"/>
      <c r="M86" s="54"/>
      <c r="N86" s="54"/>
      <c r="O86" s="54"/>
      <c r="P86" s="54"/>
      <c r="Q86" s="54"/>
      <c r="R86" s="54"/>
      <c r="S86" s="54"/>
      <c r="T86" s="54"/>
      <c r="U86" s="54"/>
      <c r="V86" s="55"/>
      <c r="W86" s="55"/>
      <c r="X86" s="55"/>
      <c r="Y86" s="55"/>
      <c r="Z86" s="57"/>
      <c r="AA86" s="55"/>
      <c r="AB86" s="55"/>
      <c r="AC86" s="55"/>
      <c r="AD86" s="56"/>
      <c r="AE86" s="56"/>
      <c r="AF86" s="56"/>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1: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s="9" customFormat="1" ht="11.5" x14ac:dyDescent="0.25">
      <c r="A95" s="8"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9" customFormat="1" ht="13.5" x14ac:dyDescent="0.25">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t="s">
        <v>30</v>
      </c>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9" customFormat="1" ht="3.75" customHeight="1" x14ac:dyDescent="0.25">
      <c r="A97" s="19"/>
      <c r="B97" s="20"/>
      <c r="C97" s="20"/>
      <c r="D97" s="20"/>
      <c r="E97" s="20"/>
      <c r="F97" s="20"/>
      <c r="G97" s="20"/>
      <c r="H97" s="20"/>
      <c r="I97" s="20"/>
      <c r="J97" s="20"/>
      <c r="K97" s="20"/>
      <c r="L97" s="20"/>
      <c r="M97" s="20"/>
      <c r="N97" s="20"/>
      <c r="O97" s="20"/>
      <c r="P97" s="20"/>
      <c r="Q97" s="20"/>
      <c r="R97" s="20"/>
      <c r="S97" s="20"/>
      <c r="T97" s="20"/>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ht="21" x14ac:dyDescent="0.25">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32" t="s">
        <v>116</v>
      </c>
      <c r="BR99" s="32" t="s">
        <v>117</v>
      </c>
      <c r="BS99" s="32" t="s">
        <v>118</v>
      </c>
      <c r="BT99" s="32" t="s">
        <v>119</v>
      </c>
      <c r="BU99" s="32" t="s">
        <v>120</v>
      </c>
      <c r="BV99" s="32" t="s">
        <v>121</v>
      </c>
      <c r="BW99" s="32" t="s">
        <v>122</v>
      </c>
      <c r="BX99" s="32" t="s">
        <v>123</v>
      </c>
      <c r="BY99" s="32" t="s">
        <v>124</v>
      </c>
      <c r="BZ99" s="32" t="s">
        <v>125</v>
      </c>
      <c r="CA99" s="32" t="s">
        <v>126</v>
      </c>
      <c r="CB99" s="32" t="s">
        <v>127</v>
      </c>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ht="3.75" customHeight="1" x14ac:dyDescent="0.25">
      <c r="A100" s="16"/>
      <c r="B100" s="59"/>
      <c r="C100" s="59"/>
      <c r="D100" s="59"/>
      <c r="E100" s="59"/>
      <c r="F100" s="59"/>
      <c r="G100" s="59"/>
      <c r="H100" s="59"/>
      <c r="I100" s="59"/>
      <c r="J100" s="59"/>
      <c r="K100" s="59"/>
      <c r="L100" s="59"/>
      <c r="M100" s="59"/>
      <c r="N100" s="59"/>
      <c r="O100" s="59"/>
      <c r="P100" s="59"/>
      <c r="Q100" s="60"/>
      <c r="R100" s="60"/>
      <c r="S100" s="60"/>
      <c r="T100" s="59"/>
      <c r="U100" s="25"/>
      <c r="V100" s="61"/>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ht="3.75" customHeight="1" x14ac:dyDescent="0.25">
      <c r="A101" s="21"/>
      <c r="B101" s="63"/>
      <c r="C101" s="63"/>
      <c r="D101" s="63"/>
      <c r="E101" s="63"/>
      <c r="F101" s="63"/>
      <c r="G101" s="63"/>
      <c r="H101" s="63"/>
      <c r="I101" s="63"/>
      <c r="J101" s="63"/>
      <c r="K101" s="63"/>
      <c r="L101" s="63"/>
      <c r="M101" s="63"/>
      <c r="N101" s="63"/>
      <c r="O101" s="63"/>
      <c r="P101" s="63"/>
      <c r="Q101" s="63"/>
      <c r="R101" s="63"/>
      <c r="S101" s="63"/>
      <c r="T101" s="64"/>
      <c r="U101" s="25"/>
      <c r="V101" s="65"/>
      <c r="W101" s="63"/>
      <c r="X101" s="63"/>
      <c r="Y101" s="63"/>
      <c r="Z101" s="6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63"/>
      <c r="BP101" s="63"/>
      <c r="BQ101" s="63"/>
      <c r="BR101" s="63"/>
      <c r="BS101" s="63"/>
      <c r="BT101" s="63"/>
      <c r="BU101" s="63"/>
      <c r="BV101" s="63"/>
      <c r="BW101" s="63"/>
      <c r="BX101" s="63"/>
      <c r="BY101" s="63"/>
      <c r="BZ101" s="63"/>
      <c r="CA101" s="63"/>
      <c r="CB101" s="63"/>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250.8731004</v>
      </c>
      <c r="BO102" s="37">
        <v>245.67399700000001</v>
      </c>
      <c r="BP102" s="37">
        <v>254.37117000000001</v>
      </c>
      <c r="BQ102" s="37">
        <v>271.62914310000002</v>
      </c>
      <c r="BR102" s="37">
        <v>260.47878909999997</v>
      </c>
      <c r="BS102" s="37">
        <v>255.42205910000001</v>
      </c>
      <c r="BT102" s="37">
        <v>248.292912</v>
      </c>
      <c r="BU102" s="37">
        <v>268.25884719999999</v>
      </c>
      <c r="BV102" s="37">
        <v>264.44987329999998</v>
      </c>
      <c r="BW102" s="37">
        <v>252.78636470000001</v>
      </c>
      <c r="BX102" s="37">
        <v>251.2799005</v>
      </c>
      <c r="BY102" s="37">
        <v>263.87739809999999</v>
      </c>
      <c r="BZ102" s="37">
        <v>251.40838160000001</v>
      </c>
      <c r="CA102" s="37">
        <v>259.4926261</v>
      </c>
      <c r="CB102" s="37">
        <v>254.56862520000001</v>
      </c>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162.16756000000001</v>
      </c>
      <c r="BO103" s="43">
        <v>169.22000120000001</v>
      </c>
      <c r="BP103" s="43">
        <v>175.95655260000001</v>
      </c>
      <c r="BQ103" s="43">
        <v>175.2754424</v>
      </c>
      <c r="BR103" s="43">
        <v>174.21024969999999</v>
      </c>
      <c r="BS103" s="43">
        <v>175.10490110000001</v>
      </c>
      <c r="BT103" s="43">
        <v>174.90179409999999</v>
      </c>
      <c r="BU103" s="43">
        <v>178.2684702</v>
      </c>
      <c r="BV103" s="43">
        <v>172.39583390000001</v>
      </c>
      <c r="BW103" s="43">
        <v>160.16166050000001</v>
      </c>
      <c r="BX103" s="43">
        <v>168.33535029999999</v>
      </c>
      <c r="BY103" s="43">
        <v>171.25743890000001</v>
      </c>
      <c r="BZ103" s="43">
        <v>159.82505069999999</v>
      </c>
      <c r="CA103" s="43">
        <v>160.40340950000001</v>
      </c>
      <c r="CB103" s="43">
        <v>167.28435440000001</v>
      </c>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88.705540400000004</v>
      </c>
      <c r="BO104" s="40">
        <v>76.453995899999995</v>
      </c>
      <c r="BP104" s="40">
        <v>78.414617399999997</v>
      </c>
      <c r="BQ104" s="40">
        <v>96.353700700000005</v>
      </c>
      <c r="BR104" s="40">
        <v>86.268539399999995</v>
      </c>
      <c r="BS104" s="40">
        <v>80.317157899999998</v>
      </c>
      <c r="BT104" s="40">
        <v>73.391117899999998</v>
      </c>
      <c r="BU104" s="40">
        <v>89.990376999999995</v>
      </c>
      <c r="BV104" s="40">
        <v>92.054039399999994</v>
      </c>
      <c r="BW104" s="40">
        <v>92.624704199999996</v>
      </c>
      <c r="BX104" s="40">
        <v>82.944550199999995</v>
      </c>
      <c r="BY104" s="40">
        <v>92.619959199999997</v>
      </c>
      <c r="BZ104" s="40">
        <v>91.583330900000007</v>
      </c>
      <c r="CA104" s="40">
        <v>99.0892166</v>
      </c>
      <c r="CB104" s="40">
        <v>87.284270800000002</v>
      </c>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0" t="s">
        <v>0</v>
      </c>
      <c r="B105" s="40">
        <v>21.182228200000001</v>
      </c>
      <c r="C105" s="40">
        <v>17.123829799999999</v>
      </c>
      <c r="D105" s="66">
        <v>18.964795599999999</v>
      </c>
      <c r="E105" s="40">
        <v>21.483189200000002</v>
      </c>
      <c r="F105" s="40">
        <v>20.572448699999999</v>
      </c>
      <c r="G105" s="66">
        <v>17.857005000000001</v>
      </c>
      <c r="H105" s="66">
        <v>13.7391159</v>
      </c>
      <c r="I105" s="66">
        <v>14.9521853</v>
      </c>
      <c r="J105" s="66">
        <v>20.969805099999999</v>
      </c>
      <c r="K105" s="66">
        <v>12.7891599</v>
      </c>
      <c r="L105" s="66">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36.177984799999997</v>
      </c>
      <c r="BO105" s="40">
        <v>29.598782499999999</v>
      </c>
      <c r="BP105" s="40">
        <v>35.789575999999997</v>
      </c>
      <c r="BQ105" s="40">
        <v>39.038120399999997</v>
      </c>
      <c r="BR105" s="40">
        <v>32.380192800000003</v>
      </c>
      <c r="BS105" s="40">
        <v>22.7308798</v>
      </c>
      <c r="BT105" s="40">
        <v>29.168399399999998</v>
      </c>
      <c r="BU105" s="40">
        <v>39.227193800000002</v>
      </c>
      <c r="BV105" s="40">
        <v>32.935321500000001</v>
      </c>
      <c r="BW105" s="40">
        <v>33.246461099999998</v>
      </c>
      <c r="BX105" s="40">
        <v>29.749379300000001</v>
      </c>
      <c r="BY105" s="40">
        <v>34.165731200000003</v>
      </c>
      <c r="BZ105" s="40">
        <v>38.812853400000002</v>
      </c>
      <c r="CA105" s="40">
        <v>37.383977100000003</v>
      </c>
      <c r="CB105" s="40">
        <v>37.316576099999999</v>
      </c>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52.527555700000001</v>
      </c>
      <c r="BO106" s="40">
        <v>46.855213300000003</v>
      </c>
      <c r="BP106" s="40">
        <v>42.625041400000001</v>
      </c>
      <c r="BQ106" s="40">
        <v>57.315580199999999</v>
      </c>
      <c r="BR106" s="40">
        <v>53.888346499999997</v>
      </c>
      <c r="BS106" s="40">
        <v>57.586278100000001</v>
      </c>
      <c r="BT106" s="40">
        <v>44.222718499999999</v>
      </c>
      <c r="BU106" s="40">
        <v>50.7631832</v>
      </c>
      <c r="BV106" s="40">
        <v>59.1187179</v>
      </c>
      <c r="BW106" s="40">
        <v>59.378243099999999</v>
      </c>
      <c r="BX106" s="40">
        <v>53.195170900000001</v>
      </c>
      <c r="BY106" s="40">
        <v>58.454228000000001</v>
      </c>
      <c r="BZ106" s="40">
        <v>52.770477499999998</v>
      </c>
      <c r="CA106" s="40">
        <v>61.705239499999998</v>
      </c>
      <c r="CB106" s="40">
        <v>49.967694700000003</v>
      </c>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717.07219929999997</v>
      </c>
      <c r="BO107" s="37">
        <v>718.76272319999998</v>
      </c>
      <c r="BP107" s="37">
        <v>728.69673609999995</v>
      </c>
      <c r="BQ107" s="37">
        <v>735.26516289999995</v>
      </c>
      <c r="BR107" s="37">
        <v>732.03471779999995</v>
      </c>
      <c r="BS107" s="37">
        <v>731.09921120000001</v>
      </c>
      <c r="BT107" s="37">
        <v>732.24743179999996</v>
      </c>
      <c r="BU107" s="37">
        <v>743.50184569999999</v>
      </c>
      <c r="BV107" s="37">
        <v>747.68003510000005</v>
      </c>
      <c r="BW107" s="37">
        <v>751.11055099999999</v>
      </c>
      <c r="BX107" s="37">
        <v>740.0709852</v>
      </c>
      <c r="BY107" s="37">
        <v>748.68608059999997</v>
      </c>
      <c r="BZ107" s="37">
        <v>750.50091350000002</v>
      </c>
      <c r="CA107" s="37">
        <v>754.23309419999998</v>
      </c>
      <c r="CB107" s="37">
        <v>737.42505229999995</v>
      </c>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349.56093720000001</v>
      </c>
      <c r="BO108" s="40">
        <v>352.99641700000001</v>
      </c>
      <c r="BP108" s="40">
        <v>357.50739650000003</v>
      </c>
      <c r="BQ108" s="40">
        <v>369.4528024</v>
      </c>
      <c r="BR108" s="40">
        <v>359.98861770000002</v>
      </c>
      <c r="BS108" s="40">
        <v>362.93784670000002</v>
      </c>
      <c r="BT108" s="40">
        <v>366.30562780000002</v>
      </c>
      <c r="BU108" s="40">
        <v>368.24591709999999</v>
      </c>
      <c r="BV108" s="40">
        <v>369.25706280000003</v>
      </c>
      <c r="BW108" s="40">
        <v>367.88639339999997</v>
      </c>
      <c r="BX108" s="40">
        <v>366.92314499999998</v>
      </c>
      <c r="BY108" s="40">
        <v>366.910213</v>
      </c>
      <c r="BZ108" s="40">
        <v>360.15313090000001</v>
      </c>
      <c r="CA108" s="40">
        <v>380.59755799999999</v>
      </c>
      <c r="CB108" s="40">
        <v>378.1089715</v>
      </c>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367.51126210000001</v>
      </c>
      <c r="BO109" s="40">
        <v>365.76630619999997</v>
      </c>
      <c r="BP109" s="40">
        <v>371.18933959999998</v>
      </c>
      <c r="BQ109" s="40">
        <v>365.81236059999998</v>
      </c>
      <c r="BR109" s="40">
        <v>372.04610009999999</v>
      </c>
      <c r="BS109" s="40">
        <v>368.16136449999999</v>
      </c>
      <c r="BT109" s="40">
        <v>365.94180410000001</v>
      </c>
      <c r="BU109" s="40">
        <v>375.2559286</v>
      </c>
      <c r="BV109" s="40">
        <v>378.42297230000003</v>
      </c>
      <c r="BW109" s="40">
        <v>383.22415760000001</v>
      </c>
      <c r="BX109" s="40">
        <v>373.14784020000002</v>
      </c>
      <c r="BY109" s="40">
        <v>381.7758675</v>
      </c>
      <c r="BZ109" s="40">
        <v>390.34778249999999</v>
      </c>
      <c r="CA109" s="40">
        <v>373.63553619999999</v>
      </c>
      <c r="CB109" s="40">
        <v>359.31608080000001</v>
      </c>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232.2247155</v>
      </c>
      <c r="BO110" s="40">
        <v>226.1600316</v>
      </c>
      <c r="BP110" s="40">
        <v>236.59586350000001</v>
      </c>
      <c r="BQ110" s="40">
        <v>227.99399560000001</v>
      </c>
      <c r="BR110" s="40">
        <v>231.1425088</v>
      </c>
      <c r="BS110" s="40">
        <v>235.45321509999999</v>
      </c>
      <c r="BT110" s="40">
        <v>231.76097559999999</v>
      </c>
      <c r="BU110" s="40">
        <v>239.2927052</v>
      </c>
      <c r="BV110" s="40">
        <v>249.14483670000001</v>
      </c>
      <c r="BW110" s="40">
        <v>260.31456009999999</v>
      </c>
      <c r="BX110" s="40">
        <v>247.76871829999999</v>
      </c>
      <c r="BY110" s="40">
        <v>249.605096</v>
      </c>
      <c r="BZ110" s="40">
        <v>261.46383070000002</v>
      </c>
      <c r="CA110" s="40">
        <v>254.0133841</v>
      </c>
      <c r="CB110" s="40">
        <v>243.21806530000001</v>
      </c>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135.28654660000001</v>
      </c>
      <c r="BO111" s="40">
        <v>139.60627460000001</v>
      </c>
      <c r="BP111" s="40">
        <v>134.5934761</v>
      </c>
      <c r="BQ111" s="40">
        <v>137.818365</v>
      </c>
      <c r="BR111" s="40">
        <v>140.90359129999999</v>
      </c>
      <c r="BS111" s="40">
        <v>132.7081494</v>
      </c>
      <c r="BT111" s="40">
        <v>134.18082849999999</v>
      </c>
      <c r="BU111" s="40">
        <v>135.9632234</v>
      </c>
      <c r="BV111" s="40">
        <v>129.27813560000001</v>
      </c>
      <c r="BW111" s="40">
        <v>122.9095975</v>
      </c>
      <c r="BX111" s="40">
        <v>125.3791219</v>
      </c>
      <c r="BY111" s="40">
        <v>132.1707715</v>
      </c>
      <c r="BZ111" s="40">
        <v>128.88395180000001</v>
      </c>
      <c r="CA111" s="40">
        <v>119.62215209999999</v>
      </c>
      <c r="CB111" s="40">
        <v>116.0980155</v>
      </c>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752.34165970000004</v>
      </c>
      <c r="BO112" s="37">
        <v>744.00034719999996</v>
      </c>
      <c r="BP112" s="37">
        <v>750.29912300000001</v>
      </c>
      <c r="BQ112" s="37">
        <v>765.10951950000003</v>
      </c>
      <c r="BR112" s="37">
        <v>748.89636399999995</v>
      </c>
      <c r="BS112" s="37">
        <v>749.24440860000004</v>
      </c>
      <c r="BT112" s="37">
        <v>747.91844830000002</v>
      </c>
      <c r="BU112" s="37">
        <v>754.52799470000002</v>
      </c>
      <c r="BV112" s="37">
        <v>756.5150228</v>
      </c>
      <c r="BW112" s="37">
        <v>753.02018950000001</v>
      </c>
      <c r="BX112" s="37">
        <v>757.03987810000001</v>
      </c>
      <c r="BY112" s="37">
        <v>768.50239429999999</v>
      </c>
      <c r="BZ112" s="37">
        <v>765.73282180000001</v>
      </c>
      <c r="CA112" s="37">
        <v>765.79177949999996</v>
      </c>
      <c r="CB112" s="37">
        <v>772.95445419999999</v>
      </c>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240.23015229999999</v>
      </c>
      <c r="BO113" s="40">
        <v>244.38937229999999</v>
      </c>
      <c r="BP113" s="40">
        <v>259.99320669999997</v>
      </c>
      <c r="BQ113" s="40">
        <v>274.0594165</v>
      </c>
      <c r="BR113" s="40">
        <v>252.56718409999999</v>
      </c>
      <c r="BS113" s="40">
        <v>262.65435600000001</v>
      </c>
      <c r="BT113" s="40">
        <v>259.28230050000002</v>
      </c>
      <c r="BU113" s="40">
        <v>265.28315570000001</v>
      </c>
      <c r="BV113" s="40">
        <v>275.30212599999999</v>
      </c>
      <c r="BW113" s="40">
        <v>272.39548919999999</v>
      </c>
      <c r="BX113" s="40">
        <v>279.61194219999999</v>
      </c>
      <c r="BY113" s="40">
        <v>272.02240699999999</v>
      </c>
      <c r="BZ113" s="40">
        <v>270.29538159999998</v>
      </c>
      <c r="CA113" s="40">
        <v>276.35912200000001</v>
      </c>
      <c r="CB113" s="40">
        <v>281.43169540000002</v>
      </c>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512.11150740000005</v>
      </c>
      <c r="BO114" s="40">
        <v>499.610975</v>
      </c>
      <c r="BP114" s="40">
        <v>490.30591629999998</v>
      </c>
      <c r="BQ114" s="40">
        <v>491.05010299999998</v>
      </c>
      <c r="BR114" s="40">
        <v>496.32917980000002</v>
      </c>
      <c r="BS114" s="40">
        <v>486.59005250000001</v>
      </c>
      <c r="BT114" s="40">
        <v>488.63614790000003</v>
      </c>
      <c r="BU114" s="40">
        <v>489.24483909999998</v>
      </c>
      <c r="BV114" s="40">
        <v>481.21289689999998</v>
      </c>
      <c r="BW114" s="40">
        <v>480.62470020000001</v>
      </c>
      <c r="BX114" s="40">
        <v>477.42793590000002</v>
      </c>
      <c r="BY114" s="40">
        <v>496.4799873</v>
      </c>
      <c r="BZ114" s="40">
        <v>495.43744029999999</v>
      </c>
      <c r="CA114" s="40">
        <v>489.4326575</v>
      </c>
      <c r="CB114" s="40">
        <v>491.52275889999999</v>
      </c>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340.50962390000001</v>
      </c>
      <c r="BO115" s="40">
        <v>322.78236579999998</v>
      </c>
      <c r="BP115" s="40">
        <v>326.17023619999998</v>
      </c>
      <c r="BQ115" s="40">
        <v>317.75828780000001</v>
      </c>
      <c r="BR115" s="40">
        <v>320.94664440000003</v>
      </c>
      <c r="BS115" s="40">
        <v>319.83836609999997</v>
      </c>
      <c r="BT115" s="40">
        <v>331.60287240000002</v>
      </c>
      <c r="BU115" s="40">
        <v>325.0507369</v>
      </c>
      <c r="BV115" s="40">
        <v>325.48050610000001</v>
      </c>
      <c r="BW115" s="40">
        <v>320.9809636</v>
      </c>
      <c r="BX115" s="40">
        <v>323.10528849999997</v>
      </c>
      <c r="BY115" s="40">
        <v>334.8143384</v>
      </c>
      <c r="BZ115" s="40">
        <v>342.01360249999999</v>
      </c>
      <c r="CA115" s="40">
        <v>329.38943740000002</v>
      </c>
      <c r="CB115" s="40">
        <v>335.97843289999997</v>
      </c>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171.60188350000001</v>
      </c>
      <c r="BO116" s="40">
        <v>176.82860919999999</v>
      </c>
      <c r="BP116" s="40">
        <v>164.1356801</v>
      </c>
      <c r="BQ116" s="40">
        <v>173.2918152</v>
      </c>
      <c r="BR116" s="40">
        <v>175.38253539999999</v>
      </c>
      <c r="BS116" s="40">
        <v>166.75168650000001</v>
      </c>
      <c r="BT116" s="40">
        <v>157.03327540000001</v>
      </c>
      <c r="BU116" s="40">
        <v>164.1941022</v>
      </c>
      <c r="BV116" s="40">
        <v>155.73239079999999</v>
      </c>
      <c r="BW116" s="40">
        <v>159.64373670000001</v>
      </c>
      <c r="BX116" s="40">
        <v>154.32264739999999</v>
      </c>
      <c r="BY116" s="40">
        <v>161.66564890000001</v>
      </c>
      <c r="BZ116" s="40">
        <v>153.4238378</v>
      </c>
      <c r="CA116" s="40">
        <v>160.04322010000001</v>
      </c>
      <c r="CB116" s="40">
        <v>155.54432600000001</v>
      </c>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386.43823570000001</v>
      </c>
      <c r="BO117" s="37">
        <v>390.5418047</v>
      </c>
      <c r="BP117" s="37">
        <v>404.86743589999998</v>
      </c>
      <c r="BQ117" s="37">
        <v>405.14353019999999</v>
      </c>
      <c r="BR117" s="37">
        <v>403.74041599999998</v>
      </c>
      <c r="BS117" s="37">
        <v>413.71707579999998</v>
      </c>
      <c r="BT117" s="37">
        <v>408.75952640000003</v>
      </c>
      <c r="BU117" s="37">
        <v>406.51570299999997</v>
      </c>
      <c r="BV117" s="37">
        <v>415.6075247</v>
      </c>
      <c r="BW117" s="37">
        <v>427.59798180000001</v>
      </c>
      <c r="BX117" s="37">
        <v>420.4559648</v>
      </c>
      <c r="BY117" s="37">
        <v>425.15685839999998</v>
      </c>
      <c r="BZ117" s="37">
        <v>436.24429320000002</v>
      </c>
      <c r="CA117" s="37">
        <v>426.34303820000002</v>
      </c>
      <c r="CB117" s="37">
        <v>430.2902277</v>
      </c>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121.0862382</v>
      </c>
      <c r="BO118" s="40">
        <v>128.31066379999999</v>
      </c>
      <c r="BP118" s="40">
        <v>120.609891</v>
      </c>
      <c r="BQ118" s="40">
        <v>118.90162479999999</v>
      </c>
      <c r="BR118" s="40">
        <v>125.63175270000001</v>
      </c>
      <c r="BS118" s="40">
        <v>130.295117</v>
      </c>
      <c r="BT118" s="40">
        <v>127.61576030000001</v>
      </c>
      <c r="BU118" s="40">
        <v>134.75938489999999</v>
      </c>
      <c r="BV118" s="40">
        <v>134.46336489999999</v>
      </c>
      <c r="BW118" s="40">
        <v>134.30493250000001</v>
      </c>
      <c r="BX118" s="40">
        <v>129.86517019999999</v>
      </c>
      <c r="BY118" s="40">
        <v>135.93014669999999</v>
      </c>
      <c r="BZ118" s="40">
        <v>140.489408</v>
      </c>
      <c r="CA118" s="40">
        <v>133.39035799999999</v>
      </c>
      <c r="CB118" s="40">
        <v>132.65290329999999</v>
      </c>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265.35199749999998</v>
      </c>
      <c r="BO119" s="40">
        <v>262.23114099999998</v>
      </c>
      <c r="BP119" s="40">
        <v>284.25754490000003</v>
      </c>
      <c r="BQ119" s="40">
        <v>286.24190540000001</v>
      </c>
      <c r="BR119" s="40">
        <v>278.10866329999999</v>
      </c>
      <c r="BS119" s="40">
        <v>283.42195880000003</v>
      </c>
      <c r="BT119" s="40">
        <v>281.14376609999999</v>
      </c>
      <c r="BU119" s="40">
        <v>271.75631809999999</v>
      </c>
      <c r="BV119" s="40">
        <v>281.14415989999998</v>
      </c>
      <c r="BW119" s="40">
        <v>293.29304930000001</v>
      </c>
      <c r="BX119" s="40">
        <v>290.59079459999998</v>
      </c>
      <c r="BY119" s="40">
        <v>289.22671170000001</v>
      </c>
      <c r="BZ119" s="40">
        <v>295.75488519999999</v>
      </c>
      <c r="CA119" s="40">
        <v>292.95268019999997</v>
      </c>
      <c r="CB119" s="40">
        <v>297.63732440000001</v>
      </c>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168.87560830000001</v>
      </c>
      <c r="BO120" s="40">
        <v>168.7767284</v>
      </c>
      <c r="BP120" s="40">
        <v>180.9850089</v>
      </c>
      <c r="BQ120" s="40">
        <v>172.85993149999999</v>
      </c>
      <c r="BR120" s="40">
        <v>177.7064259</v>
      </c>
      <c r="BS120" s="40">
        <v>183.86631009999999</v>
      </c>
      <c r="BT120" s="40">
        <v>174.7119294</v>
      </c>
      <c r="BU120" s="40">
        <v>170.77767679999999</v>
      </c>
      <c r="BV120" s="40">
        <v>174.6343938</v>
      </c>
      <c r="BW120" s="40">
        <v>185.01052609999999</v>
      </c>
      <c r="BX120" s="40">
        <v>187.3504604</v>
      </c>
      <c r="BY120" s="40">
        <v>178.0941018</v>
      </c>
      <c r="BZ120" s="40">
        <v>185.03240389999999</v>
      </c>
      <c r="CA120" s="40">
        <v>192.69976800000001</v>
      </c>
      <c r="CB120" s="40">
        <v>196.4437207</v>
      </c>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96.4763892</v>
      </c>
      <c r="BO121" s="40">
        <v>93.454412599999998</v>
      </c>
      <c r="BP121" s="40">
        <v>103.272536</v>
      </c>
      <c r="BQ121" s="40">
        <v>113.3819738</v>
      </c>
      <c r="BR121" s="40">
        <v>100.4022374</v>
      </c>
      <c r="BS121" s="40">
        <v>99.555648700000006</v>
      </c>
      <c r="BT121" s="40">
        <v>106.43183670000001</v>
      </c>
      <c r="BU121" s="40">
        <v>100.9786412</v>
      </c>
      <c r="BV121" s="40">
        <v>106.50976609999999</v>
      </c>
      <c r="BW121" s="40">
        <v>108.2825232</v>
      </c>
      <c r="BX121" s="40">
        <v>103.2403341</v>
      </c>
      <c r="BY121" s="40">
        <v>111.13260990000001</v>
      </c>
      <c r="BZ121" s="40">
        <v>110.7224812</v>
      </c>
      <c r="CA121" s="40">
        <v>100.2529122</v>
      </c>
      <c r="CB121" s="40">
        <v>101.1936037</v>
      </c>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64.798738</v>
      </c>
      <c r="BO122" s="37">
        <v>72.0378221</v>
      </c>
      <c r="BP122" s="37">
        <v>75.296830600000007</v>
      </c>
      <c r="BQ122" s="37">
        <v>75.878848500000004</v>
      </c>
      <c r="BR122" s="37">
        <v>63.388257699999997</v>
      </c>
      <c r="BS122" s="37">
        <v>58.056178600000003</v>
      </c>
      <c r="BT122" s="37">
        <v>70.225085800000002</v>
      </c>
      <c r="BU122" s="37">
        <v>74.292734699999997</v>
      </c>
      <c r="BV122" s="37">
        <v>63.965679299999998</v>
      </c>
      <c r="BW122" s="37">
        <v>81.8515972</v>
      </c>
      <c r="BX122" s="37">
        <v>85.750985999999997</v>
      </c>
      <c r="BY122" s="37">
        <v>80.374142000000006</v>
      </c>
      <c r="BZ122" s="37">
        <v>83.305784900000006</v>
      </c>
      <c r="CA122" s="37">
        <v>90.814266399999994</v>
      </c>
      <c r="CB122" s="37">
        <v>87.297234399999994</v>
      </c>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1" t="s">
        <v>4</v>
      </c>
      <c r="B123" s="66">
        <v>15.6357803</v>
      </c>
      <c r="C123" s="66">
        <v>6.6550985000000003</v>
      </c>
      <c r="D123" s="66">
        <v>3.3020703</v>
      </c>
      <c r="E123" s="66">
        <v>5.8007726000000002</v>
      </c>
      <c r="F123" s="66">
        <v>6.0287471999999998</v>
      </c>
      <c r="G123" s="66">
        <v>7.8084262000000004</v>
      </c>
      <c r="H123" s="66">
        <v>5.8552483999999998</v>
      </c>
      <c r="I123" s="66">
        <v>7.2462505999999998</v>
      </c>
      <c r="J123" s="66">
        <v>5.2834048999999998</v>
      </c>
      <c r="K123" s="66">
        <v>6.3858793</v>
      </c>
      <c r="L123" s="66">
        <v>4.9300796</v>
      </c>
      <c r="M123" s="40">
        <v>5.0694486000000003</v>
      </c>
      <c r="N123" s="66">
        <v>4.0046340000000002</v>
      </c>
      <c r="O123" s="66">
        <v>3.6160792000000002</v>
      </c>
      <c r="P123" s="66">
        <v>5.3167299999999997</v>
      </c>
      <c r="Q123" s="66">
        <v>6.4679196000000001</v>
      </c>
      <c r="R123" s="40">
        <v>7.4970762999999998</v>
      </c>
      <c r="S123" s="40">
        <v>7.2036557999999999</v>
      </c>
      <c r="T123" s="41">
        <v>6.6967356000000002</v>
      </c>
      <c r="U123" s="48"/>
      <c r="V123" s="44">
        <v>6.8692991000000001</v>
      </c>
      <c r="W123" s="66">
        <v>5.6013147999999999</v>
      </c>
      <c r="X123" s="66">
        <v>6.0997072000000001</v>
      </c>
      <c r="Y123" s="66">
        <v>5.6874643999999996</v>
      </c>
      <c r="Z123" s="66">
        <v>5.0329961000000001</v>
      </c>
      <c r="AA123" s="66">
        <v>6.4015827999999999</v>
      </c>
      <c r="AB123" s="66">
        <v>5.3067354</v>
      </c>
      <c r="AC123" s="66">
        <v>5.5974180999999996</v>
      </c>
      <c r="AD123" s="66">
        <v>6.4860797999999997</v>
      </c>
      <c r="AE123" s="66">
        <v>6.4220677000000004</v>
      </c>
      <c r="AF123" s="40">
        <v>7.0040547999999996</v>
      </c>
      <c r="AG123" s="40">
        <v>6.9023288999999997</v>
      </c>
      <c r="AH123" s="40">
        <v>7.1083331999999997</v>
      </c>
      <c r="AI123" s="66">
        <v>6.3526220999999996</v>
      </c>
      <c r="AJ123" s="66">
        <v>6.3706712999999997</v>
      </c>
      <c r="AK123" s="66">
        <v>7.1575597999999996</v>
      </c>
      <c r="AL123" s="40">
        <v>7.6476043000000002</v>
      </c>
      <c r="AM123" s="66">
        <v>6.6748699</v>
      </c>
      <c r="AN123" s="66">
        <v>6.3153617999999998</v>
      </c>
      <c r="AO123" s="66">
        <v>4.9097685999999996</v>
      </c>
      <c r="AP123" s="66">
        <v>5.9495376000000002</v>
      </c>
      <c r="AQ123" s="66">
        <v>7.7995019000000001</v>
      </c>
      <c r="AR123" s="66">
        <v>8.9293537000000001</v>
      </c>
      <c r="AS123" s="66">
        <v>7.5777726000000003</v>
      </c>
      <c r="AT123" s="66">
        <v>6.5599657999999996</v>
      </c>
      <c r="AU123" s="66">
        <v>6.3108456000000004</v>
      </c>
      <c r="AV123" s="66">
        <v>8.4690799999999999</v>
      </c>
      <c r="AW123" s="66">
        <v>8.7620255999999994</v>
      </c>
      <c r="AX123" s="66">
        <v>8.0666315999999991</v>
      </c>
      <c r="AY123" s="66">
        <v>9.3306553999999995</v>
      </c>
      <c r="AZ123" s="66">
        <v>4.8453059999999999</v>
      </c>
      <c r="BA123" s="66">
        <v>7.7257420000000003</v>
      </c>
      <c r="BB123" s="66">
        <v>8.4669401000000004</v>
      </c>
      <c r="BC123" s="66">
        <v>9.1137960000000007</v>
      </c>
      <c r="BD123" s="66">
        <v>9.5974090000000007</v>
      </c>
      <c r="BE123" s="66">
        <v>4.8933179000000004</v>
      </c>
      <c r="BF123" s="66">
        <v>7.0495450999999996</v>
      </c>
      <c r="BG123" s="66">
        <v>5.9200112000000003</v>
      </c>
      <c r="BH123" s="66">
        <v>6.2945829</v>
      </c>
      <c r="BI123" s="66">
        <v>6.9457003999999998</v>
      </c>
      <c r="BJ123" s="66">
        <v>7.6098895999999998</v>
      </c>
      <c r="BK123" s="66">
        <v>10.0064069</v>
      </c>
      <c r="BL123" s="66">
        <v>8.5827463999999996</v>
      </c>
      <c r="BM123" s="66">
        <v>8.6570914999999999</v>
      </c>
      <c r="BN123" s="66">
        <v>5.1094251999999996</v>
      </c>
      <c r="BO123" s="66">
        <v>5.5456963999999997</v>
      </c>
      <c r="BP123" s="66">
        <v>6.3775691999999999</v>
      </c>
      <c r="BQ123" s="66">
        <v>7.2097104999999999</v>
      </c>
      <c r="BR123" s="66">
        <v>3.6310231000000002</v>
      </c>
      <c r="BS123" s="66">
        <v>5.4308791999999997</v>
      </c>
      <c r="BT123" s="66">
        <v>6.4694747000000001</v>
      </c>
      <c r="BU123" s="66">
        <v>5.9030458000000001</v>
      </c>
      <c r="BV123" s="66">
        <v>5.4534476999999999</v>
      </c>
      <c r="BW123" s="66">
        <v>8.6986460999999995</v>
      </c>
      <c r="BX123" s="66">
        <v>4.8039655000000003</v>
      </c>
      <c r="BY123" s="66">
        <v>5.688739</v>
      </c>
      <c r="BZ123" s="66">
        <v>3.7279000999999998</v>
      </c>
      <c r="CA123" s="66">
        <v>5.6325564999999997</v>
      </c>
      <c r="CB123" s="66">
        <v>7.9071794999999998</v>
      </c>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59.689312800000003</v>
      </c>
      <c r="BO124" s="40">
        <v>66.492125700000003</v>
      </c>
      <c r="BP124" s="40">
        <v>68.919261399999996</v>
      </c>
      <c r="BQ124" s="40">
        <v>68.669138000000004</v>
      </c>
      <c r="BR124" s="40">
        <v>59.757234599999997</v>
      </c>
      <c r="BS124" s="40">
        <v>52.625299400000003</v>
      </c>
      <c r="BT124" s="40">
        <v>63.755611100000003</v>
      </c>
      <c r="BU124" s="40">
        <v>68.389688899999996</v>
      </c>
      <c r="BV124" s="40">
        <v>58.512231499999999</v>
      </c>
      <c r="BW124" s="40">
        <v>73.152951099999996</v>
      </c>
      <c r="BX124" s="40">
        <v>80.947020499999994</v>
      </c>
      <c r="BY124" s="40">
        <v>74.685402999999994</v>
      </c>
      <c r="BZ124" s="40">
        <v>79.577884800000007</v>
      </c>
      <c r="CA124" s="40">
        <v>85.181709999999995</v>
      </c>
      <c r="CB124" s="40">
        <v>79.390054899999996</v>
      </c>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10" t="s">
        <v>0</v>
      </c>
      <c r="B125" s="66">
        <v>9.5706702999999997</v>
      </c>
      <c r="C125" s="66">
        <v>8.4357720999999994</v>
      </c>
      <c r="D125" s="66">
        <v>6.630585</v>
      </c>
      <c r="E125" s="66">
        <v>6.1256409999999999</v>
      </c>
      <c r="F125" s="66">
        <v>4.2341812000000001</v>
      </c>
      <c r="G125" s="66">
        <v>4.5702479</v>
      </c>
      <c r="H125" s="66">
        <v>5.1631568000000003</v>
      </c>
      <c r="I125" s="66">
        <v>5.8837858000000001</v>
      </c>
      <c r="J125" s="66">
        <v>5.8230985999999998</v>
      </c>
      <c r="K125" s="66">
        <v>10.435934899999999</v>
      </c>
      <c r="L125" s="66">
        <v>7.2390153000000002</v>
      </c>
      <c r="M125" s="66">
        <v>4.7879543</v>
      </c>
      <c r="N125" s="66">
        <v>4.8604889</v>
      </c>
      <c r="O125" s="40">
        <v>5.2777294000000001</v>
      </c>
      <c r="P125" s="66">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6">
        <v>5.2684480000000002</v>
      </c>
      <c r="AE125" s="40">
        <v>8.2525481000000003</v>
      </c>
      <c r="AF125" s="40">
        <v>9.7245153999999996</v>
      </c>
      <c r="AG125" s="40">
        <v>8.1688601999999992</v>
      </c>
      <c r="AH125" s="40">
        <v>7.5930166000000003</v>
      </c>
      <c r="AI125" s="66">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6">
        <v>9.8169076999999998</v>
      </c>
      <c r="AT125" s="66">
        <v>8.3206415000000007</v>
      </c>
      <c r="AU125" s="40">
        <v>10.877580500000001</v>
      </c>
      <c r="AV125" s="66">
        <v>10.401577899999999</v>
      </c>
      <c r="AW125" s="66">
        <v>9.9021038000000008</v>
      </c>
      <c r="AX125" s="66">
        <v>11.9326732</v>
      </c>
      <c r="AY125" s="40">
        <v>12.715873500000001</v>
      </c>
      <c r="AZ125" s="66">
        <v>9.1369583999999993</v>
      </c>
      <c r="BA125" s="66">
        <v>8.7485330999999995</v>
      </c>
      <c r="BB125" s="40">
        <v>12.7350399</v>
      </c>
      <c r="BC125" s="40">
        <v>13.0377884</v>
      </c>
      <c r="BD125" s="66">
        <v>10.092954499999999</v>
      </c>
      <c r="BE125" s="40">
        <v>10.917944500000001</v>
      </c>
      <c r="BF125" s="40">
        <v>12.302290899999999</v>
      </c>
      <c r="BG125" s="40">
        <v>9.3617568000000002</v>
      </c>
      <c r="BH125" s="66">
        <v>11.328391</v>
      </c>
      <c r="BI125" s="40">
        <v>13.976647699999999</v>
      </c>
      <c r="BJ125" s="66">
        <v>8.8126838999999997</v>
      </c>
      <c r="BK125" s="66">
        <v>9.1953344999999995</v>
      </c>
      <c r="BL125" s="66">
        <v>8.7124891000000009</v>
      </c>
      <c r="BM125" s="66">
        <v>8.8251159999999995</v>
      </c>
      <c r="BN125" s="66">
        <v>6.7533627999999997</v>
      </c>
      <c r="BO125" s="40">
        <v>13.4302539</v>
      </c>
      <c r="BP125" s="40">
        <v>12.649757299999999</v>
      </c>
      <c r="BQ125" s="66">
        <v>9.2081297000000006</v>
      </c>
      <c r="BR125" s="66">
        <v>8.4033228999999992</v>
      </c>
      <c r="BS125" s="66">
        <v>8.8066174000000004</v>
      </c>
      <c r="BT125" s="66">
        <v>9.7118330999999998</v>
      </c>
      <c r="BU125" s="66">
        <v>10.078420599999999</v>
      </c>
      <c r="BV125" s="66">
        <v>5.2702546999999997</v>
      </c>
      <c r="BW125" s="66">
        <v>11.6985644</v>
      </c>
      <c r="BX125" s="40">
        <v>13.9836148</v>
      </c>
      <c r="BY125" s="40">
        <v>13.003141100000001</v>
      </c>
      <c r="BZ125" s="66">
        <v>8.7427478999999995</v>
      </c>
      <c r="CA125" s="40">
        <v>14.8278654</v>
      </c>
      <c r="CB125" s="66">
        <v>10.1499451</v>
      </c>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52.935949999999998</v>
      </c>
      <c r="BO126" s="40">
        <v>53.061871799999999</v>
      </c>
      <c r="BP126" s="40">
        <v>56.269503999999998</v>
      </c>
      <c r="BQ126" s="40">
        <v>59.461008300000003</v>
      </c>
      <c r="BR126" s="40">
        <v>51.353911699999998</v>
      </c>
      <c r="BS126" s="40">
        <v>43.818681900000001</v>
      </c>
      <c r="BT126" s="40">
        <v>54.043778000000003</v>
      </c>
      <c r="BU126" s="40">
        <v>58.311268300000002</v>
      </c>
      <c r="BV126" s="40">
        <v>53.241976899999997</v>
      </c>
      <c r="BW126" s="40">
        <v>61.454386700000001</v>
      </c>
      <c r="BX126" s="40">
        <v>66.963405600000002</v>
      </c>
      <c r="BY126" s="40">
        <v>61.6822619</v>
      </c>
      <c r="BZ126" s="40">
        <v>70.835136800000001</v>
      </c>
      <c r="CA126" s="40">
        <v>70.353844499999994</v>
      </c>
      <c r="CB126" s="40">
        <v>69.240109799999999</v>
      </c>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2171.5239332000001</v>
      </c>
      <c r="BO127" s="37">
        <v>2171.0166942999999</v>
      </c>
      <c r="BP127" s="37">
        <v>2213.5312955999998</v>
      </c>
      <c r="BQ127" s="37">
        <v>2253.0262041999999</v>
      </c>
      <c r="BR127" s="37">
        <v>2208.5385443999999</v>
      </c>
      <c r="BS127" s="37">
        <v>2207.5389332</v>
      </c>
      <c r="BT127" s="37">
        <v>2207.4434043000001</v>
      </c>
      <c r="BU127" s="37">
        <v>2247.0971252999998</v>
      </c>
      <c r="BV127" s="37">
        <v>2248.2181351999998</v>
      </c>
      <c r="BW127" s="37">
        <v>2266.3666840999999</v>
      </c>
      <c r="BX127" s="37">
        <v>2254.5977146</v>
      </c>
      <c r="BY127" s="37">
        <v>2286.5968733</v>
      </c>
      <c r="BZ127" s="37">
        <v>2287.1921948999998</v>
      </c>
      <c r="CA127" s="37">
        <v>2296.6748044000001</v>
      </c>
      <c r="CB127" s="37">
        <v>2282.5355939000001</v>
      </c>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878.154313</v>
      </c>
      <c r="BO128" s="40">
        <v>900.46215059999997</v>
      </c>
      <c r="BP128" s="40">
        <v>920.444616</v>
      </c>
      <c r="BQ128" s="40">
        <v>944.89899660000003</v>
      </c>
      <c r="BR128" s="40">
        <v>916.02882729999999</v>
      </c>
      <c r="BS128" s="40">
        <v>936.42310010000006</v>
      </c>
      <c r="BT128" s="40">
        <v>934.57495730000005</v>
      </c>
      <c r="BU128" s="40">
        <v>952.45997360000001</v>
      </c>
      <c r="BV128" s="40">
        <v>956.87183530000004</v>
      </c>
      <c r="BW128" s="40">
        <v>943.44712179999999</v>
      </c>
      <c r="BX128" s="40">
        <v>949.53957319999995</v>
      </c>
      <c r="BY128" s="40">
        <v>951.80894460000002</v>
      </c>
      <c r="BZ128" s="40">
        <v>934.49087129999998</v>
      </c>
      <c r="CA128" s="40">
        <v>956.38300400000003</v>
      </c>
      <c r="CB128" s="40">
        <v>967.38510410000004</v>
      </c>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1293.3696202000001</v>
      </c>
      <c r="BO129" s="40">
        <v>1270.5545437000001</v>
      </c>
      <c r="BP129" s="40">
        <v>1293.0866796</v>
      </c>
      <c r="BQ129" s="40">
        <v>1308.1272076</v>
      </c>
      <c r="BR129" s="40">
        <v>1292.5097172000001</v>
      </c>
      <c r="BS129" s="40">
        <v>1271.1158330999999</v>
      </c>
      <c r="BT129" s="40">
        <v>1272.8684470000001</v>
      </c>
      <c r="BU129" s="40">
        <v>1294.6371515999999</v>
      </c>
      <c r="BV129" s="40">
        <v>1291.3462999000001</v>
      </c>
      <c r="BW129" s="40">
        <v>1322.9195623999999</v>
      </c>
      <c r="BX129" s="40">
        <v>1305.0581414000001</v>
      </c>
      <c r="BY129" s="40">
        <v>1334.7879287000001</v>
      </c>
      <c r="BZ129" s="40">
        <v>1352.7013234999999</v>
      </c>
      <c r="CA129" s="40">
        <v>1340.2918004000001</v>
      </c>
      <c r="CB129" s="40">
        <v>1315.1504898000001</v>
      </c>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784.54129520000004</v>
      </c>
      <c r="BO130" s="40">
        <v>760.74816220000002</v>
      </c>
      <c r="BP130" s="40">
        <v>792.1904419</v>
      </c>
      <c r="BQ130" s="40">
        <v>766.85846500000002</v>
      </c>
      <c r="BR130" s="40">
        <v>770.57909489999997</v>
      </c>
      <c r="BS130" s="40">
        <v>770.69538850000004</v>
      </c>
      <c r="BT130" s="40">
        <v>776.95600979999995</v>
      </c>
      <c r="BU130" s="40">
        <v>784.42673330000002</v>
      </c>
      <c r="BV130" s="40">
        <v>787.46531270000003</v>
      </c>
      <c r="BW130" s="40">
        <v>811.25107530000002</v>
      </c>
      <c r="BX130" s="40">
        <v>801.95746140000006</v>
      </c>
      <c r="BY130" s="40">
        <v>809.68240849999995</v>
      </c>
      <c r="BZ130" s="40">
        <v>836.06543839999995</v>
      </c>
      <c r="CA130" s="40">
        <v>828.31443200000001</v>
      </c>
      <c r="CB130" s="40">
        <v>823.10674010000002</v>
      </c>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s="3" customFormat="1" x14ac:dyDescent="0.25">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508.82832489999998</v>
      </c>
      <c r="BO131" s="45">
        <v>509.80638160000001</v>
      </c>
      <c r="BP131" s="45">
        <v>500.89623769999997</v>
      </c>
      <c r="BQ131" s="45">
        <v>541.2687426</v>
      </c>
      <c r="BR131" s="45">
        <v>521.93062229999998</v>
      </c>
      <c r="BS131" s="45">
        <v>500.4204446</v>
      </c>
      <c r="BT131" s="45">
        <v>495.91243709999998</v>
      </c>
      <c r="BU131" s="45">
        <v>510.21041830000001</v>
      </c>
      <c r="BV131" s="45">
        <v>503.88098719999999</v>
      </c>
      <c r="BW131" s="45">
        <v>511.66848709999999</v>
      </c>
      <c r="BX131" s="45">
        <v>503.10067989999999</v>
      </c>
      <c r="BY131" s="45">
        <v>525.1055202</v>
      </c>
      <c r="BZ131" s="45">
        <v>516.6358851</v>
      </c>
      <c r="CA131" s="45">
        <v>511.97736839999999</v>
      </c>
      <c r="CB131" s="45">
        <v>492.04374969999998</v>
      </c>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s="3" customFormat="1" x14ac:dyDescent="0.25">
      <c r="A132" s="10"/>
      <c r="B132" s="40"/>
      <c r="C132" s="40"/>
      <c r="D132" s="40"/>
      <c r="E132" s="40"/>
      <c r="F132" s="40"/>
      <c r="G132" s="40"/>
      <c r="H132" s="40"/>
      <c r="I132" s="40"/>
      <c r="J132" s="40"/>
      <c r="K132" s="40"/>
      <c r="L132" s="40"/>
      <c r="M132" s="40"/>
      <c r="N132" s="40"/>
      <c r="O132" s="40"/>
      <c r="P132" s="40"/>
      <c r="Q132" s="40"/>
      <c r="R132" s="40"/>
      <c r="S132" s="40"/>
      <c r="T132" s="40"/>
      <c r="U132" s="52"/>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s="27" customFormat="1" ht="12.5" x14ac:dyDescent="0.25">
      <c r="A133" s="26" t="s">
        <v>34</v>
      </c>
      <c r="B133" s="25"/>
      <c r="C133" s="25"/>
      <c r="D133" s="25"/>
      <c r="E133" s="25"/>
      <c r="F133" s="25"/>
      <c r="G133" s="25"/>
      <c r="H133" s="25"/>
      <c r="I133" s="25"/>
      <c r="J133" s="53"/>
      <c r="K133" s="25"/>
      <c r="L133" s="25"/>
      <c r="M133" s="54"/>
      <c r="N133" s="54"/>
      <c r="O133" s="54"/>
      <c r="P133" s="54"/>
      <c r="Q133" s="54"/>
      <c r="R133" s="54"/>
      <c r="S133" s="54"/>
      <c r="T133" s="54"/>
      <c r="U133" s="54"/>
      <c r="V133" s="55"/>
      <c r="W133" s="55"/>
      <c r="X133" s="55"/>
      <c r="Y133" s="55"/>
      <c r="Z133" s="57"/>
      <c r="AA133" s="55"/>
      <c r="AB133" s="55"/>
      <c r="AC133" s="55"/>
      <c r="AD133" s="56"/>
      <c r="AE133" s="56"/>
      <c r="AF133" s="56"/>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c r="CA133" s="57"/>
      <c r="CB133" s="57"/>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1: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9" customFormat="1" ht="11.5" x14ac:dyDescent="0.25">
      <c r="A1" s="8" t="s">
        <v>19</v>
      </c>
    </row>
    <row r="2" spans="1:104" s="9" customFormat="1" ht="11.5" x14ac:dyDescent="0.25">
      <c r="A2" s="9" t="s">
        <v>66</v>
      </c>
      <c r="B2" s="25"/>
      <c r="C2" s="25"/>
      <c r="D2" s="25"/>
      <c r="E2" s="25"/>
      <c r="F2" s="25"/>
      <c r="G2" s="25"/>
      <c r="H2" s="25"/>
      <c r="I2" s="25"/>
      <c r="J2" s="25"/>
      <c r="K2" s="25"/>
      <c r="L2" s="25"/>
      <c r="M2" s="25"/>
      <c r="N2" s="25"/>
      <c r="O2" s="25" t="s">
        <v>30</v>
      </c>
    </row>
    <row r="3" spans="1:104" s="9" customFormat="1" ht="3.75" customHeight="1" x14ac:dyDescent="0.25">
      <c r="A3" s="19"/>
    </row>
    <row r="4" spans="1:104" s="9" customFormat="1" ht="3.75" customHeight="1" x14ac:dyDescent="0.25">
      <c r="A4" s="13"/>
      <c r="B4" s="30"/>
      <c r="C4" s="30"/>
      <c r="D4" s="30"/>
      <c r="E4" s="30"/>
      <c r="F4" s="30"/>
      <c r="G4" s="30"/>
      <c r="H4" s="30"/>
      <c r="I4" s="30"/>
      <c r="J4" s="30"/>
      <c r="K4" s="30"/>
      <c r="L4" s="30"/>
      <c r="M4" s="30"/>
      <c r="N4" s="30"/>
      <c r="O4" s="30"/>
    </row>
    <row r="5" spans="1:104" x14ac:dyDescent="0.25">
      <c r="A5" s="23" t="s">
        <v>6</v>
      </c>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104" ht="3.75" customHeight="1" x14ac:dyDescent="0.25">
      <c r="A6" s="16"/>
      <c r="B6" s="34"/>
      <c r="C6" s="34"/>
      <c r="D6" s="34"/>
      <c r="E6" s="34"/>
      <c r="F6" s="34"/>
      <c r="G6" s="34"/>
      <c r="H6" s="34"/>
      <c r="I6" s="34"/>
      <c r="J6" s="34"/>
      <c r="K6" s="34"/>
      <c r="L6" s="34"/>
      <c r="M6" s="34"/>
      <c r="N6" s="34"/>
      <c r="O6" s="34"/>
    </row>
    <row r="7" spans="1:104" ht="3.75" customHeight="1" x14ac:dyDescent="0.25">
      <c r="A7" s="21"/>
      <c r="B7" s="22"/>
      <c r="C7" s="22"/>
      <c r="D7" s="22"/>
      <c r="E7" s="22"/>
      <c r="F7" s="22"/>
      <c r="G7" s="22"/>
      <c r="H7" s="22"/>
      <c r="I7" s="22"/>
      <c r="J7" s="22"/>
      <c r="K7" s="22"/>
      <c r="L7" s="22"/>
      <c r="M7" s="22"/>
      <c r="N7" s="22"/>
      <c r="O7" s="22"/>
    </row>
    <row r="8" spans="1:104" x14ac:dyDescent="0.25">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37">
        <v>534.06432889999996</v>
      </c>
      <c r="N8" s="37">
        <v>543.70542579999994</v>
      </c>
      <c r="O8" s="37">
        <v>546.46621200000004</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43">
        <v>400.3182382</v>
      </c>
      <c r="N9" s="43">
        <v>407.2925702</v>
      </c>
      <c r="O9" s="43">
        <v>401.89551990000001</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40">
        <v>133.7460906</v>
      </c>
      <c r="N10" s="40">
        <v>136.4128556</v>
      </c>
      <c r="O10" s="40">
        <v>144.5706921</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40">
        <v>52.580234500000003</v>
      </c>
      <c r="N11" s="40">
        <v>52.581648800000004</v>
      </c>
      <c r="O11" s="40">
        <v>54.206297300000003</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40">
        <v>81.165856099999999</v>
      </c>
      <c r="N12" s="40">
        <v>83.831206800000004</v>
      </c>
      <c r="O12" s="40">
        <v>90.364394799999999</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37">
        <v>1544.3096318</v>
      </c>
      <c r="N13" s="37">
        <v>1560.3343044000001</v>
      </c>
      <c r="O13" s="37">
        <v>1586.5151593000001</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40">
        <v>1047.7336448000001</v>
      </c>
      <c r="N14" s="40">
        <v>1061.1951855</v>
      </c>
      <c r="O14" s="40">
        <v>1065.2518135</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40">
        <v>496.575987</v>
      </c>
      <c r="N15" s="40">
        <v>499.13911890000003</v>
      </c>
      <c r="O15" s="40">
        <v>521.26334580000002</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40">
        <v>329.96558219999997</v>
      </c>
      <c r="N16" s="40">
        <v>331.82840370000002</v>
      </c>
      <c r="O16" s="40">
        <v>359.1569111</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40">
        <v>166.6104047</v>
      </c>
      <c r="N17" s="40">
        <v>167.3107152</v>
      </c>
      <c r="O17" s="40">
        <v>162.10643469999999</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37">
        <v>1587.9686807999999</v>
      </c>
      <c r="N18" s="37">
        <v>1588.9475422</v>
      </c>
      <c r="O18" s="37">
        <v>1598.5445546999999</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40">
        <v>979.21490519999998</v>
      </c>
      <c r="N19" s="40">
        <v>977.79087779999998</v>
      </c>
      <c r="O19" s="40">
        <v>994.13392299999998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40">
        <v>608.75377560000004</v>
      </c>
      <c r="N20" s="40">
        <v>611.15666439999995</v>
      </c>
      <c r="O20" s="40">
        <v>604.41063159999999</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40">
        <v>415.68285950000001</v>
      </c>
      <c r="N21" s="40">
        <v>420.7174819</v>
      </c>
      <c r="O21" s="40">
        <v>422.87404770000001</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40">
        <v>193.07091610000001</v>
      </c>
      <c r="N22" s="40">
        <v>190.43918260000001</v>
      </c>
      <c r="O22" s="40">
        <v>181.53658390000001</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37">
        <v>857.73081660000003</v>
      </c>
      <c r="N23" s="37">
        <v>884.70462380000004</v>
      </c>
      <c r="O23" s="37">
        <v>917.01224850000006</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40">
        <v>499.77702679999999</v>
      </c>
      <c r="N24" s="40">
        <v>519.52243350000003</v>
      </c>
      <c r="O24" s="40">
        <v>534.23019529999999</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40">
        <v>357.9537899</v>
      </c>
      <c r="N25" s="40">
        <v>365.1821903</v>
      </c>
      <c r="O25" s="40">
        <v>382.78205320000001</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40">
        <v>226.7653914</v>
      </c>
      <c r="N26" s="40">
        <v>233.4068461</v>
      </c>
      <c r="O26" s="40">
        <v>244.77598169999999</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40">
        <v>131.18839850000001</v>
      </c>
      <c r="N27" s="40">
        <v>131.7753443</v>
      </c>
      <c r="O27" s="40">
        <v>138.00607149999999</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37">
        <v>182.934742</v>
      </c>
      <c r="N28" s="37">
        <v>174.5200969</v>
      </c>
      <c r="O28" s="37">
        <v>199.641966</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40">
        <v>31.599368500000001</v>
      </c>
      <c r="N29" s="40">
        <v>27.120253999999999</v>
      </c>
      <c r="O29" s="40">
        <v>32.084953499999997</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40">
        <v>151.3353735</v>
      </c>
      <c r="N30" s="40">
        <v>147.39984290000001</v>
      </c>
      <c r="O30" s="40">
        <v>167.55701250000001</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40">
        <v>33.632392199999998</v>
      </c>
      <c r="N31" s="40">
        <v>30.138619800000001</v>
      </c>
      <c r="O31" s="40">
        <v>32.944871800000001</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40">
        <v>117.7029813</v>
      </c>
      <c r="N32" s="40">
        <v>117.2612231</v>
      </c>
      <c r="O32" s="40">
        <v>134.6121407</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37">
        <v>4707.0082001999999</v>
      </c>
      <c r="N33" s="37">
        <v>4752.2119930999997</v>
      </c>
      <c r="O33" s="37">
        <v>4848.1801403999998</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40">
        <v>2958.6431834999999</v>
      </c>
      <c r="N34" s="40">
        <v>2992.9213209</v>
      </c>
      <c r="O34" s="40">
        <v>3027.5964052999998</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40">
        <v>1748.3650166</v>
      </c>
      <c r="N35" s="40">
        <v>1759.2906722</v>
      </c>
      <c r="O35" s="40">
        <v>1820.5837351</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40">
        <v>1058.6264599000001</v>
      </c>
      <c r="N36" s="40">
        <v>1068.6730004000001</v>
      </c>
      <c r="O36" s="40">
        <v>1113.9581094</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s="3" customFormat="1" x14ac:dyDescent="0.25">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5">
        <v>689.7385567</v>
      </c>
      <c r="N37" s="45">
        <v>690.6176719</v>
      </c>
      <c r="O37" s="45">
        <v>706.6256257</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s="9" customFormat="1" ht="11.5" x14ac:dyDescent="0.25">
      <c r="A46" s="8" t="s">
        <v>12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s="9" customFormat="1" ht="11.5" x14ac:dyDescent="0.25">
      <c r="A47" s="9" t="s">
        <v>66</v>
      </c>
      <c r="B47" s="25"/>
      <c r="C47" s="25"/>
      <c r="D47" s="25"/>
      <c r="E47" s="25"/>
      <c r="F47" s="25"/>
      <c r="G47" s="25"/>
      <c r="H47" s="25"/>
      <c r="I47" s="25"/>
      <c r="J47" s="25"/>
      <c r="K47" s="25"/>
      <c r="L47" s="25"/>
      <c r="M47" s="25"/>
      <c r="N47" s="25"/>
      <c r="O47" s="25" t="s">
        <v>30</v>
      </c>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row>
    <row r="48" spans="1:104" s="9" customFormat="1" ht="3.75" customHeight="1" x14ac:dyDescent="0.25">
      <c r="A48" s="19"/>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9" customFormat="1" ht="3.75" customHeight="1" x14ac:dyDescent="0.25">
      <c r="A49" s="13"/>
      <c r="B49" s="30"/>
      <c r="C49" s="30"/>
      <c r="D49" s="30"/>
      <c r="E49" s="30"/>
      <c r="F49" s="30"/>
      <c r="G49" s="30"/>
      <c r="H49" s="30"/>
      <c r="I49" s="30"/>
      <c r="J49" s="30"/>
      <c r="K49" s="30"/>
      <c r="L49" s="30"/>
      <c r="M49" s="30"/>
      <c r="N49" s="30"/>
      <c r="O49" s="30"/>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x14ac:dyDescent="0.25">
      <c r="A50" s="23" t="s">
        <v>7</v>
      </c>
      <c r="B50" s="32">
        <v>2010</v>
      </c>
      <c r="C50" s="32">
        <v>2011</v>
      </c>
      <c r="D50" s="32">
        <v>2012</v>
      </c>
      <c r="E50" s="32">
        <v>2013</v>
      </c>
      <c r="F50" s="32">
        <v>2014</v>
      </c>
      <c r="G50" s="32">
        <v>2015</v>
      </c>
      <c r="H50" s="32">
        <v>2016</v>
      </c>
      <c r="I50" s="32">
        <v>2017</v>
      </c>
      <c r="J50" s="32">
        <v>2018</v>
      </c>
      <c r="K50" s="32">
        <v>2019</v>
      </c>
      <c r="L50" s="32">
        <v>2020</v>
      </c>
      <c r="M50" s="32">
        <v>2021</v>
      </c>
      <c r="N50" s="32">
        <v>2022</v>
      </c>
      <c r="O50" s="32">
        <v>2023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ht="3.75" customHeight="1" x14ac:dyDescent="0.25">
      <c r="A51" s="16"/>
      <c r="B51" s="62"/>
      <c r="C51" s="62"/>
      <c r="D51" s="62"/>
      <c r="E51" s="62"/>
      <c r="F51" s="62"/>
      <c r="G51" s="62"/>
      <c r="H51" s="62"/>
      <c r="I51" s="62"/>
      <c r="J51" s="62"/>
      <c r="K51" s="62"/>
      <c r="L51" s="62"/>
      <c r="M51" s="62"/>
      <c r="N51" s="62"/>
      <c r="O51" s="62"/>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ht="3.75" customHeight="1" x14ac:dyDescent="0.25">
      <c r="A52" s="21"/>
      <c r="B52" s="63"/>
      <c r="C52" s="63"/>
      <c r="D52" s="63"/>
      <c r="E52" s="63"/>
      <c r="F52" s="63"/>
      <c r="G52" s="63"/>
      <c r="H52" s="63"/>
      <c r="I52" s="63"/>
      <c r="J52" s="63"/>
      <c r="K52" s="63"/>
      <c r="L52" s="63"/>
      <c r="M52" s="63"/>
      <c r="N52" s="63"/>
      <c r="O52" s="63"/>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37">
        <v>278.4274762</v>
      </c>
      <c r="N53" s="37">
        <v>285.59227399999997</v>
      </c>
      <c r="O53" s="37">
        <v>288.36782779999999</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43">
        <v>229.6633492</v>
      </c>
      <c r="N54" s="43">
        <v>231.67121639999999</v>
      </c>
      <c r="O54" s="43">
        <v>233.85794899999999</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40">
        <v>48.764127100000003</v>
      </c>
      <c r="N55" s="40">
        <v>53.921057599999997</v>
      </c>
      <c r="O55" s="40">
        <v>54.509878800000003</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40">
        <v>17.429118599999999</v>
      </c>
      <c r="N56" s="40">
        <v>21.704982399999999</v>
      </c>
      <c r="O56" s="40">
        <v>21.682074</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40">
        <v>31.335008500000001</v>
      </c>
      <c r="N57" s="40">
        <v>32.216075199999999</v>
      </c>
      <c r="O57" s="40">
        <v>32.827804800000003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37">
        <v>819.36042640000005</v>
      </c>
      <c r="N58" s="37">
        <v>825.61350270000003</v>
      </c>
      <c r="O58" s="37">
        <v>839.6282463</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40">
        <v>690.35425659999999</v>
      </c>
      <c r="N59" s="40">
        <v>696.82568309999999</v>
      </c>
      <c r="O59" s="40">
        <v>697.50760990000003</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40">
        <v>129.0061699</v>
      </c>
      <c r="N60" s="40">
        <v>128.78781960000001</v>
      </c>
      <c r="O60" s="40">
        <v>142.1206364</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40">
        <v>99.221930700000001</v>
      </c>
      <c r="N61" s="40">
        <v>97.4160526</v>
      </c>
      <c r="O61" s="40">
        <v>107.4486083</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40">
        <v>29.784239100000001</v>
      </c>
      <c r="N62" s="40">
        <v>31.371766999999998</v>
      </c>
      <c r="O62" s="40">
        <v>34.672028099999999</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37">
        <v>835.03101839999999</v>
      </c>
      <c r="N63" s="37">
        <v>838.8007384</v>
      </c>
      <c r="O63" s="37">
        <v>839.77518350000003</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40">
        <v>724.54686819999995</v>
      </c>
      <c r="N64" s="40">
        <v>717.84412870000006</v>
      </c>
      <c r="O64" s="40">
        <v>719.30093190000002</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40">
        <v>110.4841502</v>
      </c>
      <c r="N65" s="40">
        <v>120.95660959999999</v>
      </c>
      <c r="O65" s="40">
        <v>120.47425149999999</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40">
        <v>88.877731100000005</v>
      </c>
      <c r="N66" s="40">
        <v>96.357826900000006</v>
      </c>
      <c r="O66" s="40">
        <v>96.7787735</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40">
        <v>21.6064191</v>
      </c>
      <c r="N67" s="40">
        <v>24.598782700000001</v>
      </c>
      <c r="O67" s="40">
        <v>23.695478000000001</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37">
        <v>460.98306500000001</v>
      </c>
      <c r="N68" s="37">
        <v>476.52144349999998</v>
      </c>
      <c r="O68" s="37">
        <v>494.80766610000001</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40">
        <v>377.54992229999999</v>
      </c>
      <c r="N69" s="40">
        <v>389.9469297</v>
      </c>
      <c r="O69" s="40">
        <v>400.58929169999999</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40">
        <v>83.433142700000005</v>
      </c>
      <c r="N70" s="40">
        <v>86.574513800000005</v>
      </c>
      <c r="O70" s="40">
        <v>94.218374400000002</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40">
        <v>53.891072100000002</v>
      </c>
      <c r="N71" s="40">
        <v>56.641260500000001</v>
      </c>
      <c r="O71" s="40">
        <v>63.503611100000001</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40">
        <v>29.542070599999999</v>
      </c>
      <c r="N72" s="40">
        <v>29.933253199999999</v>
      </c>
      <c r="O72" s="40">
        <v>30.7147632</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37">
        <v>110.9316822</v>
      </c>
      <c r="N73" s="37">
        <v>108.0295327</v>
      </c>
      <c r="O73" s="37">
        <v>121.6563649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40">
        <v>25.5387682</v>
      </c>
      <c r="N74" s="40">
        <v>21.761648300000001</v>
      </c>
      <c r="O74" s="40">
        <v>25.923753999999999</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40">
        <v>85.392914000000005</v>
      </c>
      <c r="N75" s="40">
        <v>86.2678844</v>
      </c>
      <c r="O75" s="40">
        <v>95.732610899999997</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40">
        <v>23.122016299999999</v>
      </c>
      <c r="N76" s="40">
        <v>20.888571299999999</v>
      </c>
      <c r="O76" s="40">
        <v>21.955978000000002</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40">
        <v>62.270897699999999</v>
      </c>
      <c r="N77" s="40">
        <v>65.379313100000005</v>
      </c>
      <c r="O77" s="40">
        <v>73.776632899999996</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37">
        <v>2504.7336682999999</v>
      </c>
      <c r="N78" s="37">
        <v>2534.5574913</v>
      </c>
      <c r="O78" s="37">
        <v>2584.2352885999999</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40">
        <v>2047.6531645</v>
      </c>
      <c r="N79" s="40">
        <v>2058.0496063000001</v>
      </c>
      <c r="O79" s="40">
        <v>2077.1795366000001</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40">
        <v>457.08050379999997</v>
      </c>
      <c r="N80" s="40">
        <v>476.50788499999999</v>
      </c>
      <c r="O80" s="40">
        <v>507.05575199999998</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40">
        <v>282.54186879999997</v>
      </c>
      <c r="N81" s="40">
        <v>293.00869369999998</v>
      </c>
      <c r="O81" s="40">
        <v>311.36904500000003</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s="3" customFormat="1" x14ac:dyDescent="0.25">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5">
        <v>174.538635</v>
      </c>
      <c r="N82" s="45">
        <v>183.49919130000001</v>
      </c>
      <c r="O82" s="45">
        <v>195.68670710000001</v>
      </c>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3" customFormat="1" x14ac:dyDescent="0.25">
      <c r="A83" s="10"/>
      <c r="B83" s="40"/>
      <c r="C83" s="40"/>
      <c r="D83" s="40"/>
      <c r="E83" s="40"/>
      <c r="F83" s="40"/>
      <c r="G83" s="40"/>
      <c r="H83" s="40"/>
      <c r="I83" s="40"/>
      <c r="J83" s="40"/>
      <c r="K83" s="40"/>
      <c r="L83" s="40"/>
      <c r="M83" s="40"/>
      <c r="N83" s="40"/>
      <c r="O83" s="40"/>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x14ac:dyDescent="0.25">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s="9" customFormat="1" ht="11.5" x14ac:dyDescent="0.25">
      <c r="A91" s="8" t="s">
        <v>18</v>
      </c>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s="9" customFormat="1" ht="11.5" x14ac:dyDescent="0.25">
      <c r="A92" s="9" t="s">
        <v>66</v>
      </c>
      <c r="B92" s="25"/>
      <c r="C92" s="25"/>
      <c r="D92" s="25"/>
      <c r="E92" s="25"/>
      <c r="F92" s="25"/>
      <c r="G92" s="25"/>
      <c r="H92" s="25"/>
      <c r="I92" s="25"/>
      <c r="J92" s="25"/>
      <c r="K92" s="25"/>
      <c r="L92" s="25"/>
      <c r="M92" s="25"/>
      <c r="N92" s="25"/>
      <c r="O92" s="25" t="s">
        <v>30</v>
      </c>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s="9" customFormat="1" ht="3.75" customHeight="1" x14ac:dyDescent="0.25">
      <c r="A93" s="19"/>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1:104" s="9" customFormat="1" ht="3.75" customHeight="1" x14ac:dyDescent="0.25">
      <c r="A94" s="13"/>
      <c r="B94" s="30"/>
      <c r="C94" s="30"/>
      <c r="D94" s="30"/>
      <c r="E94" s="30"/>
      <c r="F94" s="30"/>
      <c r="G94" s="30"/>
      <c r="H94" s="30"/>
      <c r="I94" s="30"/>
      <c r="J94" s="30"/>
      <c r="K94" s="30"/>
      <c r="L94" s="30"/>
      <c r="M94" s="30"/>
      <c r="N94" s="30"/>
      <c r="O94" s="30"/>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1:104" x14ac:dyDescent="0.25">
      <c r="A95" s="23" t="s">
        <v>9</v>
      </c>
      <c r="B95" s="32">
        <v>2010</v>
      </c>
      <c r="C95" s="32">
        <v>2011</v>
      </c>
      <c r="D95" s="32">
        <v>2012</v>
      </c>
      <c r="E95" s="32">
        <v>2013</v>
      </c>
      <c r="F95" s="32">
        <v>2014</v>
      </c>
      <c r="G95" s="32">
        <v>2015</v>
      </c>
      <c r="H95" s="32">
        <v>2016</v>
      </c>
      <c r="I95" s="32">
        <v>2017</v>
      </c>
      <c r="J95" s="32">
        <v>2018</v>
      </c>
      <c r="K95" s="32">
        <v>2019</v>
      </c>
      <c r="L95" s="32">
        <v>2020</v>
      </c>
      <c r="M95" s="32">
        <v>2021</v>
      </c>
      <c r="N95" s="32">
        <v>2022</v>
      </c>
      <c r="O95" s="32">
        <v>2023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ht="3.75" customHeight="1" x14ac:dyDescent="0.25">
      <c r="A96" s="16"/>
      <c r="B96" s="62"/>
      <c r="C96" s="62"/>
      <c r="D96" s="62"/>
      <c r="E96" s="62"/>
      <c r="F96" s="62"/>
      <c r="G96" s="62"/>
      <c r="H96" s="62"/>
      <c r="I96" s="62"/>
      <c r="J96" s="62"/>
      <c r="K96" s="62"/>
      <c r="L96" s="62"/>
      <c r="M96" s="62"/>
      <c r="N96" s="62"/>
      <c r="O96" s="62"/>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ht="3.75" customHeight="1" x14ac:dyDescent="0.25">
      <c r="A97" s="21"/>
      <c r="B97" s="63"/>
      <c r="C97" s="63"/>
      <c r="D97" s="63"/>
      <c r="E97" s="63"/>
      <c r="F97" s="63"/>
      <c r="G97" s="63"/>
      <c r="H97" s="63"/>
      <c r="I97" s="63"/>
      <c r="J97" s="63"/>
      <c r="K97" s="63"/>
      <c r="L97" s="63"/>
      <c r="M97" s="63"/>
      <c r="N97" s="63"/>
      <c r="O97" s="63"/>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37">
        <v>255.6368526</v>
      </c>
      <c r="N98" s="37">
        <v>258.11315180000003</v>
      </c>
      <c r="O98" s="37">
        <v>258.0983842</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43">
        <v>170.654889</v>
      </c>
      <c r="N99" s="43">
        <v>175.62135380000001</v>
      </c>
      <c r="O99" s="43">
        <v>168.03757089999999</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40">
        <v>84.9819636</v>
      </c>
      <c r="N100" s="40">
        <v>82.491798000000003</v>
      </c>
      <c r="O100" s="40">
        <v>90.060813300000007</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40">
        <v>35.151115900000001</v>
      </c>
      <c r="N101" s="40">
        <v>30.876666400000001</v>
      </c>
      <c r="O101" s="40">
        <v>32.524223300000003</v>
      </c>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40">
        <v>49.8308477</v>
      </c>
      <c r="N102" s="40">
        <v>51.615131599999998</v>
      </c>
      <c r="O102" s="40">
        <v>57.536589999999997</v>
      </c>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37">
        <v>724.94920539999998</v>
      </c>
      <c r="N103" s="37">
        <v>734.72080159999996</v>
      </c>
      <c r="O103" s="37">
        <v>746.88691300000005</v>
      </c>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40">
        <v>357.37938830000002</v>
      </c>
      <c r="N104" s="40">
        <v>364.36950230000002</v>
      </c>
      <c r="O104" s="40">
        <v>367.74420359999999</v>
      </c>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40">
        <v>367.56981710000002</v>
      </c>
      <c r="N105" s="40">
        <v>370.35129929999999</v>
      </c>
      <c r="O105" s="40">
        <v>379.1427094</v>
      </c>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40">
        <v>230.7436515</v>
      </c>
      <c r="N106" s="40">
        <v>234.41235119999999</v>
      </c>
      <c r="O106" s="40">
        <v>251.70830280000001</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40">
        <v>136.8261656</v>
      </c>
      <c r="N107" s="40">
        <v>135.9389481</v>
      </c>
      <c r="O107" s="40">
        <v>127.4344066</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37">
        <v>752.93766240000002</v>
      </c>
      <c r="N108" s="37">
        <v>750.14680390000001</v>
      </c>
      <c r="O108" s="37">
        <v>758.76937120000002</v>
      </c>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40">
        <v>254.6680369</v>
      </c>
      <c r="N109" s="40">
        <v>259.94674909999998</v>
      </c>
      <c r="O109" s="40">
        <v>274.83299110000002</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40">
        <v>498.2696254</v>
      </c>
      <c r="N110" s="40">
        <v>490.20005479999998</v>
      </c>
      <c r="O110" s="40">
        <v>483.93638010000001</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40">
        <v>326.8051284</v>
      </c>
      <c r="N111" s="40">
        <v>324.35965499999998</v>
      </c>
      <c r="O111" s="40">
        <v>326.09527409999998</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40">
        <v>171.46449699999999</v>
      </c>
      <c r="N112" s="40">
        <v>165.84039989999999</v>
      </c>
      <c r="O112" s="40">
        <v>157.8411059</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37">
        <v>396.74775160000002</v>
      </c>
      <c r="N113" s="37">
        <v>408.1831803</v>
      </c>
      <c r="O113" s="37">
        <v>422.20458239999999</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40">
        <v>122.2271045</v>
      </c>
      <c r="N114" s="40">
        <v>129.57550370000001</v>
      </c>
      <c r="O114" s="40">
        <v>133.6409036</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40">
        <v>274.52064719999998</v>
      </c>
      <c r="N115" s="40">
        <v>278.60767659999999</v>
      </c>
      <c r="O115" s="40">
        <v>288.56367879999999</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40">
        <v>172.8743193</v>
      </c>
      <c r="N116" s="40">
        <v>176.76558560000001</v>
      </c>
      <c r="O116" s="40">
        <v>181.27237049999999</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40">
        <v>101.6463279</v>
      </c>
      <c r="N117" s="40">
        <v>101.842091</v>
      </c>
      <c r="O117" s="40">
        <v>107.2913083</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37">
        <v>72.003059800000003</v>
      </c>
      <c r="N118" s="37">
        <v>66.490564199999994</v>
      </c>
      <c r="O118" s="37">
        <v>77.985601099999997</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40">
        <v>6.0606002999999999</v>
      </c>
      <c r="N119" s="66">
        <v>5.3586057</v>
      </c>
      <c r="O119" s="40">
        <v>6.1611995999999998</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40">
        <v>65.942459499999998</v>
      </c>
      <c r="N120" s="40">
        <v>61.131958500000003</v>
      </c>
      <c r="O120" s="40">
        <v>71.824401499999993</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40">
        <v>10.5103759</v>
      </c>
      <c r="N121" s="40">
        <v>9.2500485000000001</v>
      </c>
      <c r="O121" s="40">
        <v>10.9888938</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40">
        <v>55.432083599999999</v>
      </c>
      <c r="N122" s="40">
        <v>51.881909999999998</v>
      </c>
      <c r="O122" s="40">
        <v>60.835507800000002</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37">
        <v>2202.2745318000002</v>
      </c>
      <c r="N123" s="37">
        <v>2217.6545018000002</v>
      </c>
      <c r="O123" s="37">
        <v>2263.9448517999999</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40">
        <v>910.99001899999996</v>
      </c>
      <c r="N124" s="40">
        <v>934.87171460000002</v>
      </c>
      <c r="O124" s="40">
        <v>950.41686870000001</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40">
        <v>1291.2845127999999</v>
      </c>
      <c r="N125" s="40">
        <v>1282.7827872</v>
      </c>
      <c r="O125" s="40">
        <v>1313.5279831</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40">
        <v>776.08459110000001</v>
      </c>
      <c r="N126" s="40">
        <v>775.66430660000003</v>
      </c>
      <c r="O126" s="40">
        <v>802.58906449999995</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s="3" customFormat="1" x14ac:dyDescent="0.25">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5">
        <v>515.1999217</v>
      </c>
      <c r="N127" s="45">
        <v>507.1184806</v>
      </c>
      <c r="O127" s="45">
        <v>510.93891860000002</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s="3" customFormat="1" x14ac:dyDescent="0.25">
      <c r="A128" s="10"/>
      <c r="B128" s="40"/>
      <c r="C128" s="40"/>
      <c r="D128" s="40"/>
      <c r="E128" s="40"/>
      <c r="F128" s="40"/>
      <c r="G128" s="40"/>
      <c r="H128" s="40"/>
      <c r="I128" s="40"/>
      <c r="J128" s="40"/>
      <c r="K128" s="40"/>
      <c r="L128" s="40"/>
      <c r="M128" s="40"/>
      <c r="N128" s="40"/>
      <c r="O128" s="40"/>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x14ac:dyDescent="0.25">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9" customFormat="1" ht="11.5" x14ac:dyDescent="0.25">
      <c r="A1" s="8" t="s">
        <v>29</v>
      </c>
    </row>
    <row r="2" spans="1:104" s="9" customFormat="1" ht="11.5" x14ac:dyDescent="0.25">
      <c r="A2" s="36" t="s">
        <v>58</v>
      </c>
      <c r="V2" s="25"/>
      <c r="W2" s="25"/>
      <c r="X2" s="25"/>
      <c r="Y2" s="25"/>
      <c r="Z2" s="25"/>
      <c r="AA2" s="25"/>
      <c r="AB2" s="25"/>
      <c r="AC2" s="25"/>
      <c r="AD2" s="25"/>
      <c r="AE2" s="25"/>
      <c r="AF2" s="25"/>
      <c r="AG2" s="25"/>
      <c r="AH2" s="25"/>
      <c r="AI2" s="25" t="s">
        <v>30</v>
      </c>
    </row>
    <row r="3" spans="1:104" s="9" customFormat="1" ht="3.75" customHeight="1" x14ac:dyDescent="0.25">
      <c r="A3" s="19"/>
      <c r="B3" s="20"/>
      <c r="C3" s="20"/>
      <c r="D3" s="20"/>
      <c r="E3" s="20"/>
      <c r="F3" s="20"/>
      <c r="G3" s="20"/>
      <c r="H3" s="20"/>
      <c r="I3" s="20"/>
      <c r="J3" s="20"/>
      <c r="K3" s="20"/>
      <c r="L3" s="20"/>
      <c r="M3" s="20"/>
      <c r="N3" s="20"/>
      <c r="O3" s="20"/>
      <c r="P3" s="20"/>
      <c r="Q3" s="20"/>
      <c r="R3" s="20"/>
      <c r="S3" s="20"/>
      <c r="T3" s="20"/>
    </row>
    <row r="4" spans="1:104"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c r="AG4" s="30"/>
      <c r="AH4" s="30"/>
      <c r="AI4" s="30"/>
    </row>
    <row r="5" spans="1:104" ht="21" x14ac:dyDescent="0.25">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c r="AG5" s="32">
        <v>2021</v>
      </c>
      <c r="AH5" s="32">
        <v>2022</v>
      </c>
      <c r="AI5" s="32">
        <v>2023</v>
      </c>
    </row>
    <row r="6" spans="1:104" ht="3.75" customHeight="1" x14ac:dyDescent="0.25">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c r="AG6" s="34"/>
      <c r="AH6" s="34"/>
      <c r="AI6" s="34"/>
    </row>
    <row r="7" spans="1:104" ht="3.75" customHeight="1" x14ac:dyDescent="0.25">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row>
    <row r="8" spans="1:104" x14ac:dyDescent="0.25">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3271.7296912000002</v>
      </c>
      <c r="AH8" s="37">
        <v>3314.1211944000001</v>
      </c>
      <c r="AI8" s="37">
        <v>3391.5058998</v>
      </c>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40">
        <v>2254.7061361000001</v>
      </c>
      <c r="AH9" s="40">
        <v>2298.7862236999999</v>
      </c>
      <c r="AI9" s="40">
        <v>2340.5690641000001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40">
        <v>1017.0235551</v>
      </c>
      <c r="AH10" s="40">
        <v>1015.3349707</v>
      </c>
      <c r="AI10" s="40">
        <v>1050.9368357999999</v>
      </c>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40">
        <v>667.41141140000002</v>
      </c>
      <c r="AH11" s="40">
        <v>658.12133900000003</v>
      </c>
      <c r="AI11" s="40">
        <v>687.92104789999996</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40">
        <v>349.61214380000001</v>
      </c>
      <c r="AH12" s="40">
        <v>357.21363179999997</v>
      </c>
      <c r="AI12" s="40">
        <v>363.01578790000002</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37">
        <v>1253.7216827</v>
      </c>
      <c r="AH13" s="37">
        <v>1263.8104479000001</v>
      </c>
      <c r="AI13" s="37">
        <v>1258.3527316</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40">
        <v>700.10446439999998</v>
      </c>
      <c r="AH14" s="40">
        <v>704.50672759999998</v>
      </c>
      <c r="AI14" s="40">
        <v>699.96671630000003</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40">
        <v>553.61721839999996</v>
      </c>
      <c r="AH15" s="40">
        <v>559.30372020000004</v>
      </c>
      <c r="AI15" s="40">
        <v>558.38601530000005</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40">
        <v>339.47783070000003</v>
      </c>
      <c r="AH16" s="40">
        <v>348.50675360000002</v>
      </c>
      <c r="AI16" s="40">
        <v>359.63259579999999</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40">
        <v>214.13938769999999</v>
      </c>
      <c r="AH17" s="40">
        <v>210.79696659999999</v>
      </c>
      <c r="AI17" s="40">
        <v>198.75341950000001</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37">
        <v>713.85104890000002</v>
      </c>
      <c r="AH18" s="37">
        <v>713.08752809999999</v>
      </c>
      <c r="AI18" s="37">
        <v>691.19491040000003</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40">
        <v>400.837515</v>
      </c>
      <c r="AH19" s="40">
        <v>405.5548071</v>
      </c>
      <c r="AI19" s="40">
        <v>387.289669</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40">
        <v>313.01353399999999</v>
      </c>
      <c r="AH20" s="40">
        <v>307.5327211</v>
      </c>
      <c r="AI20" s="40">
        <v>303.90524140000002</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40">
        <v>190.39938620000001</v>
      </c>
      <c r="AH21" s="40">
        <v>185.84603089999999</v>
      </c>
      <c r="AI21" s="40">
        <v>191.12833219999999</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45">
        <v>122.6141478</v>
      </c>
      <c r="AH22" s="45">
        <v>121.68669010000001</v>
      </c>
      <c r="AI22" s="45">
        <v>112.77690920000001</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37">
        <v>539.87063379999995</v>
      </c>
      <c r="AH23" s="37">
        <v>550.72291970000003</v>
      </c>
      <c r="AI23" s="37">
        <v>567.15782109999998</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40">
        <v>299.26694939999999</v>
      </c>
      <c r="AH24" s="40">
        <v>298.95192059999999</v>
      </c>
      <c r="AI24" s="40">
        <v>312.6770472</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40">
        <v>240.60368439999999</v>
      </c>
      <c r="AH25" s="40">
        <v>251.77099920000001</v>
      </c>
      <c r="AI25" s="40">
        <v>254.4807739</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40">
        <v>149.07844449999999</v>
      </c>
      <c r="AH26" s="40">
        <v>162.66072270000001</v>
      </c>
      <c r="AI26" s="40">
        <v>168.5042637</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40">
        <v>91.525239900000003</v>
      </c>
      <c r="AH27" s="40">
        <v>89.110276400000004</v>
      </c>
      <c r="AI27" s="40">
        <v>85.976510200000007</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37">
        <v>4525.4513740000002</v>
      </c>
      <c r="AH28" s="37">
        <v>4577.9316423</v>
      </c>
      <c r="AI28" s="37">
        <v>4649.8586314000004</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40">
        <v>2954.8106004000001</v>
      </c>
      <c r="AH29" s="40">
        <v>3003.2929514000002</v>
      </c>
      <c r="AI29" s="40">
        <v>3040.5357803000002</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40">
        <v>1570.6407735</v>
      </c>
      <c r="AH30" s="40">
        <v>1574.6386909</v>
      </c>
      <c r="AI30" s="40">
        <v>1609.3228509999999</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40">
        <v>1006.8892421</v>
      </c>
      <c r="AH31" s="40">
        <v>1006.6280925999999</v>
      </c>
      <c r="AI31" s="40">
        <v>1047.5536437000001</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45">
        <v>563.75153139999998</v>
      </c>
      <c r="AH32" s="45">
        <v>568.01059829999997</v>
      </c>
      <c r="AI32" s="45">
        <v>561.76920729999995</v>
      </c>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s="9" customFormat="1" ht="11.5" x14ac:dyDescent="0.25">
      <c r="A41" s="8" t="s">
        <v>27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s="9" customFormat="1" ht="11.5" x14ac:dyDescent="0.25">
      <c r="A42" s="36" t="s">
        <v>58</v>
      </c>
      <c r="V42" s="25"/>
      <c r="W42" s="25"/>
      <c r="X42" s="25"/>
      <c r="Y42" s="25"/>
      <c r="Z42" s="25"/>
      <c r="AA42" s="25"/>
      <c r="AB42" s="25"/>
      <c r="AC42" s="25"/>
      <c r="AD42" s="25"/>
      <c r="AE42" s="25"/>
      <c r="AF42" s="25"/>
      <c r="AG42" s="25"/>
      <c r="AH42" s="25"/>
      <c r="AI42" s="25" t="s">
        <v>30</v>
      </c>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30"/>
      <c r="AH44" s="30"/>
      <c r="AI44" s="30"/>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row>
    <row r="45" spans="1:104" ht="21" x14ac:dyDescent="0.25">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32">
        <v>2021</v>
      </c>
      <c r="AH45" s="32">
        <v>2022</v>
      </c>
      <c r="AI45" s="32">
        <v>2023</v>
      </c>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16"/>
      <c r="B46" s="59"/>
      <c r="C46" s="59"/>
      <c r="D46" s="59"/>
      <c r="E46" s="59"/>
      <c r="F46" s="59"/>
      <c r="G46" s="59"/>
      <c r="H46" s="59"/>
      <c r="I46" s="59"/>
      <c r="J46" s="59"/>
      <c r="K46" s="59"/>
      <c r="L46" s="59"/>
      <c r="M46" s="59"/>
      <c r="N46" s="59"/>
      <c r="O46" s="59"/>
      <c r="P46" s="59"/>
      <c r="Q46" s="60"/>
      <c r="R46" s="60"/>
      <c r="S46" s="60"/>
      <c r="T46" s="59"/>
      <c r="U46" s="25"/>
      <c r="V46" s="62"/>
      <c r="W46" s="62"/>
      <c r="X46" s="62"/>
      <c r="Y46" s="62"/>
      <c r="Z46" s="62"/>
      <c r="AA46" s="62"/>
      <c r="AB46" s="62"/>
      <c r="AC46" s="62"/>
      <c r="AD46" s="62"/>
      <c r="AE46" s="62"/>
      <c r="AF46" s="62"/>
      <c r="AG46" s="62"/>
      <c r="AH46" s="62"/>
      <c r="AI46" s="62"/>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3.75" customHeight="1" x14ac:dyDescent="0.25">
      <c r="A47" s="21"/>
      <c r="B47" s="63"/>
      <c r="C47" s="63"/>
      <c r="D47" s="63"/>
      <c r="E47" s="63"/>
      <c r="F47" s="63"/>
      <c r="G47" s="63"/>
      <c r="H47" s="63"/>
      <c r="I47" s="63"/>
      <c r="J47" s="63"/>
      <c r="K47" s="63"/>
      <c r="L47" s="63"/>
      <c r="M47" s="63"/>
      <c r="N47" s="63"/>
      <c r="O47" s="63"/>
      <c r="P47" s="63"/>
      <c r="Q47" s="63"/>
      <c r="R47" s="63"/>
      <c r="S47" s="63"/>
      <c r="T47" s="64"/>
      <c r="U47" s="25"/>
      <c r="V47" s="65"/>
      <c r="W47" s="63"/>
      <c r="X47" s="63"/>
      <c r="Y47" s="63"/>
      <c r="Z47" s="63"/>
      <c r="AA47" s="63"/>
      <c r="AB47" s="63"/>
      <c r="AC47" s="63"/>
      <c r="AD47" s="63"/>
      <c r="AE47" s="63"/>
      <c r="AF47" s="63"/>
      <c r="AG47" s="63"/>
      <c r="AH47" s="63"/>
      <c r="AI47" s="63"/>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37">
        <v>1742.7930229999999</v>
      </c>
      <c r="AH48" s="37">
        <v>1761.9155851</v>
      </c>
      <c r="AI48" s="37">
        <v>1811.9426321999999</v>
      </c>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40">
        <v>1464.3630788999999</v>
      </c>
      <c r="AH49" s="40">
        <v>1474.3205127000001</v>
      </c>
      <c r="AI49" s="40">
        <v>1513.8514604</v>
      </c>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40">
        <v>278.4299441</v>
      </c>
      <c r="AH50" s="40">
        <v>287.59507239999999</v>
      </c>
      <c r="AI50" s="40">
        <v>298.09117170000002</v>
      </c>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40">
        <v>178.5215345</v>
      </c>
      <c r="AH51" s="40">
        <v>182.65120239999999</v>
      </c>
      <c r="AI51" s="40">
        <v>195.21121890000001</v>
      </c>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40">
        <v>99.908409599999999</v>
      </c>
      <c r="AH52" s="40">
        <v>104.94387</v>
      </c>
      <c r="AI52" s="40">
        <v>102.87995290000001</v>
      </c>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37">
        <v>650.98355830000003</v>
      </c>
      <c r="AH53" s="37">
        <v>664.17614400000002</v>
      </c>
      <c r="AI53" s="37">
        <v>651.60634379999999</v>
      </c>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40">
        <v>567.53608340000005</v>
      </c>
      <c r="AH54" s="40">
        <v>571.20835869999996</v>
      </c>
      <c r="AI54" s="40">
        <v>555.75671320000004</v>
      </c>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5</v>
      </c>
      <c r="B55" s="66">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40">
        <v>83.447474900000003</v>
      </c>
      <c r="AH55" s="40">
        <v>92.967785300000003</v>
      </c>
      <c r="AI55" s="40">
        <v>95.849630599999998</v>
      </c>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0" t="s">
        <v>0</v>
      </c>
      <c r="B56" s="66">
        <v>11.1575229</v>
      </c>
      <c r="C56" s="66">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40">
        <v>70.190971599999997</v>
      </c>
      <c r="AH56" s="40">
        <v>77.402462200000002</v>
      </c>
      <c r="AI56" s="40">
        <v>80.830849099999995</v>
      </c>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10" t="s">
        <v>1</v>
      </c>
      <c r="B57" s="66">
        <v>3.4744685</v>
      </c>
      <c r="C57" s="66">
        <v>4.1883597999999997</v>
      </c>
      <c r="D57" s="66">
        <v>3.8553101999999999</v>
      </c>
      <c r="E57" s="66">
        <v>2.9113916999999998</v>
      </c>
      <c r="F57" s="66">
        <v>4.6677334999999998</v>
      </c>
      <c r="G57" s="66">
        <v>4.2323377000000004</v>
      </c>
      <c r="H57" s="66">
        <v>3.9586070000000002</v>
      </c>
      <c r="I57" s="66">
        <v>8.1878706000000001</v>
      </c>
      <c r="J57" s="66">
        <v>6.3276168999999998</v>
      </c>
      <c r="K57" s="66">
        <v>8.4370376999999994</v>
      </c>
      <c r="L57" s="66">
        <v>6.2711173000000002</v>
      </c>
      <c r="M57" s="66">
        <v>10.1747403</v>
      </c>
      <c r="N57" s="40">
        <v>6.3258979999999996</v>
      </c>
      <c r="O57" s="40">
        <v>5.8692254000000004</v>
      </c>
      <c r="P57" s="40">
        <v>8.3240119000000004</v>
      </c>
      <c r="Q57" s="40">
        <v>7.6027149999999999</v>
      </c>
      <c r="R57" s="40">
        <v>7.2312330999999999</v>
      </c>
      <c r="S57" s="66">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40">
        <v>13.2565033</v>
      </c>
      <c r="AH57" s="40">
        <v>15.565323100000001</v>
      </c>
      <c r="AI57" s="40">
        <v>15.018781499999999</v>
      </c>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37">
        <v>386.9432425</v>
      </c>
      <c r="AH58" s="37">
        <v>394.29046649999998</v>
      </c>
      <c r="AI58" s="37">
        <v>370.81920689999998</v>
      </c>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40">
        <v>330.74283270000001</v>
      </c>
      <c r="AH59" s="40">
        <v>334.64105519999998</v>
      </c>
      <c r="AI59" s="40">
        <v>312.67729759999997</v>
      </c>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1" t="s">
        <v>5</v>
      </c>
      <c r="B60" s="66">
        <v>7.7729749000000004</v>
      </c>
      <c r="C60" s="66">
        <v>14.7376041</v>
      </c>
      <c r="D60" s="66">
        <v>13.357006</v>
      </c>
      <c r="E60" s="66">
        <v>12.304773900000001</v>
      </c>
      <c r="F60" s="40">
        <v>16.765391600000001</v>
      </c>
      <c r="G60" s="66">
        <v>14.9888624</v>
      </c>
      <c r="H60" s="40">
        <v>17.729142199999998</v>
      </c>
      <c r="I60" s="40">
        <v>20.595400600000001</v>
      </c>
      <c r="J60" s="40">
        <v>17.829113199999998</v>
      </c>
      <c r="K60" s="66">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40">
        <v>56.200409700000002</v>
      </c>
      <c r="AH60" s="40">
        <v>59.649411299999997</v>
      </c>
      <c r="AI60" s="40">
        <v>58.141909200000001</v>
      </c>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10" t="s">
        <v>0</v>
      </c>
      <c r="B61" s="66">
        <v>5.0112323999999999</v>
      </c>
      <c r="C61" s="66">
        <v>11.3570229</v>
      </c>
      <c r="D61" s="66">
        <v>12.2292839</v>
      </c>
      <c r="E61" s="66">
        <v>11.2640493</v>
      </c>
      <c r="F61" s="40">
        <v>14.675133199999999</v>
      </c>
      <c r="G61" s="66">
        <v>13.7929833</v>
      </c>
      <c r="H61" s="66">
        <v>15.523308800000001</v>
      </c>
      <c r="I61" s="40">
        <v>18.139674899999999</v>
      </c>
      <c r="J61" s="66">
        <v>16.4371607</v>
      </c>
      <c r="K61" s="66">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40">
        <v>48.300727500000001</v>
      </c>
      <c r="AH61" s="40">
        <v>50.077008999999997</v>
      </c>
      <c r="AI61" s="40">
        <v>50.154553200000002</v>
      </c>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10" t="s">
        <v>1</v>
      </c>
      <c r="B62" s="66">
        <v>2.7617424000000002</v>
      </c>
      <c r="C62" s="66">
        <v>3.3805812999999998</v>
      </c>
      <c r="D62" s="66">
        <v>1.1277220999999999</v>
      </c>
      <c r="E62" s="40" t="s">
        <v>128</v>
      </c>
      <c r="F62" s="66">
        <v>2.0902584000000002</v>
      </c>
      <c r="G62" s="40" t="s">
        <v>128</v>
      </c>
      <c r="H62" s="66">
        <v>2.2058333999999999</v>
      </c>
      <c r="I62" s="40" t="s">
        <v>128</v>
      </c>
      <c r="J62" s="66">
        <v>1.3919524999999999</v>
      </c>
      <c r="K62" s="66">
        <v>4.4734762999999997</v>
      </c>
      <c r="L62" s="66">
        <v>2.7369675</v>
      </c>
      <c r="M62" s="66">
        <v>4.9826648000000002</v>
      </c>
      <c r="N62" s="66">
        <v>3.5250956000000002</v>
      </c>
      <c r="O62" s="66">
        <v>2.9252227999999998</v>
      </c>
      <c r="P62" s="66">
        <v>4.5343776</v>
      </c>
      <c r="Q62" s="66">
        <v>3.0566507999999999</v>
      </c>
      <c r="R62" s="66">
        <v>4.0355721999999998</v>
      </c>
      <c r="S62" s="66">
        <v>3.5077370999999999</v>
      </c>
      <c r="T62" s="68">
        <v>3.4775985</v>
      </c>
      <c r="U62" s="48"/>
      <c r="V62" s="69">
        <v>4.7886810000000004</v>
      </c>
      <c r="W62" s="70">
        <v>4.3270650000000002</v>
      </c>
      <c r="X62" s="45">
        <v>6.0481173999999998</v>
      </c>
      <c r="Y62" s="45">
        <v>5.8896949000000003</v>
      </c>
      <c r="Z62" s="45">
        <v>7.2365310999999997</v>
      </c>
      <c r="AA62" s="45">
        <v>7.6654495000000002</v>
      </c>
      <c r="AB62" s="70">
        <v>5.5545027999999999</v>
      </c>
      <c r="AC62" s="45">
        <v>7.6410537999999999</v>
      </c>
      <c r="AD62" s="45">
        <v>6.5129865000000002</v>
      </c>
      <c r="AE62" s="45">
        <v>6.7968080999999998</v>
      </c>
      <c r="AF62" s="45">
        <v>8.3333334000000008</v>
      </c>
      <c r="AG62" s="45">
        <v>7.8996822</v>
      </c>
      <c r="AH62" s="45">
        <v>9.5724023000000003</v>
      </c>
      <c r="AI62" s="45">
        <v>7.9873560000000001</v>
      </c>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37">
        <v>264.0403159</v>
      </c>
      <c r="AH63" s="37">
        <v>269.88567749999999</v>
      </c>
      <c r="AI63" s="37">
        <v>280.78713690000001</v>
      </c>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40">
        <v>236.79325069999999</v>
      </c>
      <c r="AH64" s="40">
        <v>236.5673036</v>
      </c>
      <c r="AI64" s="40">
        <v>243.0794156</v>
      </c>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1" t="s">
        <v>5</v>
      </c>
      <c r="B65" s="66">
        <v>6.8590165000000001</v>
      </c>
      <c r="C65" s="66">
        <v>5.9200401999999999</v>
      </c>
      <c r="D65" s="66">
        <v>7.4990513999999999</v>
      </c>
      <c r="E65" s="66">
        <v>8.4432176999999999</v>
      </c>
      <c r="F65" s="66">
        <v>8.4191289999999999</v>
      </c>
      <c r="G65" s="66">
        <v>10.5922757</v>
      </c>
      <c r="H65" s="66">
        <v>10.2864015</v>
      </c>
      <c r="I65" s="66">
        <v>12.5695829</v>
      </c>
      <c r="J65" s="66">
        <v>13.969528199999999</v>
      </c>
      <c r="K65" s="66">
        <v>13.3597664</v>
      </c>
      <c r="L65" s="66">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40">
        <v>27.247065200000002</v>
      </c>
      <c r="AH65" s="40">
        <v>33.318373999999999</v>
      </c>
      <c r="AI65" s="40">
        <v>37.707721399999997</v>
      </c>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10" t="s">
        <v>0</v>
      </c>
      <c r="B66" s="66">
        <v>6.1462903999999998</v>
      </c>
      <c r="C66" s="66">
        <v>5.1122617000000004</v>
      </c>
      <c r="D66" s="66">
        <v>4.7714634</v>
      </c>
      <c r="E66" s="66">
        <v>6.5725505999999996</v>
      </c>
      <c r="F66" s="66">
        <v>5.8416537999999996</v>
      </c>
      <c r="G66" s="66">
        <v>7.5558170999999996</v>
      </c>
      <c r="H66" s="66">
        <v>8.5336279000000008</v>
      </c>
      <c r="I66" s="66">
        <v>6.8374379999999997</v>
      </c>
      <c r="J66" s="66">
        <v>9.0338638000000007</v>
      </c>
      <c r="K66" s="66">
        <v>9.3962050000000001</v>
      </c>
      <c r="L66" s="66">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40">
        <v>21.8902441</v>
      </c>
      <c r="AH66" s="40">
        <v>27.325453199999998</v>
      </c>
      <c r="AI66" s="40">
        <v>30.6762959</v>
      </c>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10" t="s">
        <v>1</v>
      </c>
      <c r="B67" s="40" t="s">
        <v>128</v>
      </c>
      <c r="C67" s="40" t="s">
        <v>128</v>
      </c>
      <c r="D67" s="66">
        <v>2.7275879999999999</v>
      </c>
      <c r="E67" s="40" t="s">
        <v>128</v>
      </c>
      <c r="F67" s="66">
        <v>2.5774751999999999</v>
      </c>
      <c r="G67" s="66">
        <v>3.0364586</v>
      </c>
      <c r="H67" s="66">
        <v>1.7527736</v>
      </c>
      <c r="I67" s="66">
        <v>5.7321448999999998</v>
      </c>
      <c r="J67" s="66">
        <v>4.9356644000000003</v>
      </c>
      <c r="K67" s="66">
        <v>3.9635614000000001</v>
      </c>
      <c r="L67" s="66">
        <v>3.5341497999999998</v>
      </c>
      <c r="M67" s="66">
        <v>5.1920754999999996</v>
      </c>
      <c r="N67" s="66">
        <v>2.8008023999999998</v>
      </c>
      <c r="O67" s="66">
        <v>2.9440026000000001</v>
      </c>
      <c r="P67" s="66">
        <v>3.7896342999999999</v>
      </c>
      <c r="Q67" s="66">
        <v>4.5460642</v>
      </c>
      <c r="R67" s="66">
        <v>3.1956609</v>
      </c>
      <c r="S67" s="66">
        <v>2.3487513999999998</v>
      </c>
      <c r="T67" s="68">
        <v>2.7934035000000002</v>
      </c>
      <c r="U67" s="48"/>
      <c r="V67" s="67">
        <v>3.6225911000000002</v>
      </c>
      <c r="W67" s="66">
        <v>3.9724138999999998</v>
      </c>
      <c r="X67" s="66">
        <v>3.9018970999999998</v>
      </c>
      <c r="Y67" s="66">
        <v>2.9879598000000001</v>
      </c>
      <c r="Z67" s="66">
        <v>3.7074877000000002</v>
      </c>
      <c r="AA67" s="66">
        <v>4.1883431</v>
      </c>
      <c r="AB67" s="66">
        <v>3.9192900000000002</v>
      </c>
      <c r="AC67" s="66">
        <v>4.5580958000000003</v>
      </c>
      <c r="AD67" s="66">
        <v>3.5725384999999998</v>
      </c>
      <c r="AE67" s="66">
        <v>3.6153795999999998</v>
      </c>
      <c r="AF67" s="66">
        <v>3.9874972</v>
      </c>
      <c r="AG67" s="40">
        <v>5.3568211000000003</v>
      </c>
      <c r="AH67" s="40">
        <v>5.9929207</v>
      </c>
      <c r="AI67" s="40">
        <v>7.0314253999999998</v>
      </c>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37">
        <v>2393.7765813000001</v>
      </c>
      <c r="AH68" s="37">
        <v>2426.0917291000001</v>
      </c>
      <c r="AI68" s="37">
        <v>2463.548976</v>
      </c>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40">
        <v>2031.8991622999999</v>
      </c>
      <c r="AH69" s="40">
        <v>2045.5288714999999</v>
      </c>
      <c r="AI69" s="40">
        <v>2069.6081737</v>
      </c>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40">
        <v>361.87741899999997</v>
      </c>
      <c r="AH70" s="40">
        <v>380.5628577</v>
      </c>
      <c r="AI70" s="40">
        <v>393.94080229999997</v>
      </c>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40">
        <v>248.71250610000001</v>
      </c>
      <c r="AH71" s="40">
        <v>260.05366459999999</v>
      </c>
      <c r="AI71" s="40">
        <v>276.04206799999997</v>
      </c>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45">
        <v>113.1649129</v>
      </c>
      <c r="AH72" s="45">
        <v>120.509193</v>
      </c>
      <c r="AI72" s="45">
        <v>117.8987343</v>
      </c>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s="9" customFormat="1" ht="11.5" x14ac:dyDescent="0.25">
      <c r="A81" s="8" t="s">
        <v>28</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s="9" customFormat="1" ht="11.5" x14ac:dyDescent="0.25">
      <c r="A82" s="36" t="s">
        <v>58</v>
      </c>
      <c r="V82" s="25"/>
      <c r="W82" s="25"/>
      <c r="X82" s="25"/>
      <c r="Y82" s="25"/>
      <c r="Z82" s="25"/>
      <c r="AA82" s="25"/>
      <c r="AB82" s="25"/>
      <c r="AC82" s="25"/>
      <c r="AD82" s="25"/>
      <c r="AE82" s="25"/>
      <c r="AF82" s="25"/>
      <c r="AG82" s="25"/>
      <c r="AH82" s="25"/>
      <c r="AI82" s="25" t="s">
        <v>30</v>
      </c>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30"/>
      <c r="AH84" s="30"/>
      <c r="AI84" s="30"/>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ht="21" x14ac:dyDescent="0.25">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32">
        <v>2021</v>
      </c>
      <c r="AH85" s="32">
        <v>2022</v>
      </c>
      <c r="AI85" s="32">
        <v>2023</v>
      </c>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ht="3.75" customHeight="1" x14ac:dyDescent="0.25">
      <c r="A86" s="16"/>
      <c r="B86" s="59"/>
      <c r="C86" s="59"/>
      <c r="D86" s="59"/>
      <c r="E86" s="59"/>
      <c r="F86" s="59"/>
      <c r="G86" s="59"/>
      <c r="H86" s="59"/>
      <c r="I86" s="59"/>
      <c r="J86" s="59"/>
      <c r="K86" s="59"/>
      <c r="L86" s="59"/>
      <c r="M86" s="59"/>
      <c r="N86" s="59"/>
      <c r="O86" s="59"/>
      <c r="P86" s="59"/>
      <c r="Q86" s="60"/>
      <c r="R86" s="60"/>
      <c r="S86" s="60"/>
      <c r="T86" s="59"/>
      <c r="U86" s="25"/>
      <c r="V86" s="62"/>
      <c r="W86" s="62"/>
      <c r="X86" s="62"/>
      <c r="Y86" s="62"/>
      <c r="Z86" s="62"/>
      <c r="AA86" s="62"/>
      <c r="AB86" s="62"/>
      <c r="AC86" s="62"/>
      <c r="AD86" s="62"/>
      <c r="AE86" s="62"/>
      <c r="AF86" s="62"/>
      <c r="AG86" s="62"/>
      <c r="AH86" s="62"/>
      <c r="AI86" s="62"/>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ht="3.75" customHeight="1" x14ac:dyDescent="0.25">
      <c r="A87" s="21"/>
      <c r="B87" s="63"/>
      <c r="C87" s="63"/>
      <c r="D87" s="63"/>
      <c r="E87" s="63"/>
      <c r="F87" s="63"/>
      <c r="G87" s="63"/>
      <c r="H87" s="63"/>
      <c r="I87" s="63"/>
      <c r="J87" s="63"/>
      <c r="K87" s="63"/>
      <c r="L87" s="63"/>
      <c r="M87" s="63"/>
      <c r="N87" s="63"/>
      <c r="O87" s="63"/>
      <c r="P87" s="63"/>
      <c r="Q87" s="63"/>
      <c r="R87" s="63"/>
      <c r="S87" s="63"/>
      <c r="T87" s="64"/>
      <c r="U87" s="25"/>
      <c r="V87" s="65"/>
      <c r="W87" s="63"/>
      <c r="X87" s="63"/>
      <c r="Y87" s="63"/>
      <c r="Z87" s="63"/>
      <c r="AA87" s="63"/>
      <c r="AB87" s="63"/>
      <c r="AC87" s="63"/>
      <c r="AD87" s="63"/>
      <c r="AE87" s="63"/>
      <c r="AF87" s="63"/>
      <c r="AG87" s="63"/>
      <c r="AH87" s="63"/>
      <c r="AI87" s="63"/>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x14ac:dyDescent="0.25">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37">
        <v>1528.9366682</v>
      </c>
      <c r="AH88" s="37">
        <v>1552.2056093000001</v>
      </c>
      <c r="AI88" s="37">
        <v>1579.5632676</v>
      </c>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x14ac:dyDescent="0.25">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40">
        <v>790.34305719999998</v>
      </c>
      <c r="AH89" s="40">
        <v>824.46571100000006</v>
      </c>
      <c r="AI89" s="40">
        <v>826.71760359999996</v>
      </c>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40">
        <v>738.59361109999998</v>
      </c>
      <c r="AH90" s="40">
        <v>727.73989830000005</v>
      </c>
      <c r="AI90" s="40">
        <v>752.84566400000006</v>
      </c>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x14ac:dyDescent="0.25">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40">
        <v>488.88987689999999</v>
      </c>
      <c r="AH91" s="40">
        <v>475.47013650000002</v>
      </c>
      <c r="AI91" s="40">
        <v>492.70982900000001</v>
      </c>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40">
        <v>249.70373409999999</v>
      </c>
      <c r="AH92" s="40">
        <v>252.2697618</v>
      </c>
      <c r="AI92" s="40">
        <v>260.13583499999999</v>
      </c>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37">
        <v>602.73812439999995</v>
      </c>
      <c r="AH93" s="37">
        <v>599.63430389999996</v>
      </c>
      <c r="AI93" s="37">
        <v>606.74638770000001</v>
      </c>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40">
        <v>132.56838089999999</v>
      </c>
      <c r="AH94" s="40">
        <v>133.29836890000001</v>
      </c>
      <c r="AI94" s="40">
        <v>144.210003</v>
      </c>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40">
        <v>470.16974349999998</v>
      </c>
      <c r="AH95" s="40">
        <v>466.33593500000001</v>
      </c>
      <c r="AI95" s="40">
        <v>462.53638469999999</v>
      </c>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40">
        <v>269.28685910000002</v>
      </c>
      <c r="AH96" s="40">
        <v>271.10429140000002</v>
      </c>
      <c r="AI96" s="40">
        <v>278.80174670000002</v>
      </c>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40">
        <v>200.88288439999999</v>
      </c>
      <c r="AH97" s="40">
        <v>195.23164349999999</v>
      </c>
      <c r="AI97" s="40">
        <v>183.73463799999999</v>
      </c>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37">
        <v>326.90780649999999</v>
      </c>
      <c r="AH98" s="37">
        <v>318.79706160000001</v>
      </c>
      <c r="AI98" s="37">
        <v>320.37570349999999</v>
      </c>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40">
        <v>70.094682300000002</v>
      </c>
      <c r="AH99" s="40">
        <v>70.913751899999994</v>
      </c>
      <c r="AI99" s="40">
        <v>74.612371400000001</v>
      </c>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40">
        <v>256.8131242</v>
      </c>
      <c r="AH100" s="40">
        <v>247.88330970000001</v>
      </c>
      <c r="AI100" s="40">
        <v>245.76333220000001</v>
      </c>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40">
        <v>142.09865869999999</v>
      </c>
      <c r="AH101" s="40">
        <v>135.76902190000001</v>
      </c>
      <c r="AI101" s="40">
        <v>140.97377900000001</v>
      </c>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45">
        <v>114.7144655</v>
      </c>
      <c r="AH102" s="45">
        <v>112.1142878</v>
      </c>
      <c r="AI102" s="45">
        <v>104.7895532</v>
      </c>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37">
        <v>275.83031790000001</v>
      </c>
      <c r="AH103" s="37">
        <v>280.83724219999999</v>
      </c>
      <c r="AI103" s="37">
        <v>286.37068420000003</v>
      </c>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40">
        <v>62.4736987</v>
      </c>
      <c r="AH104" s="40">
        <v>62.384616999999999</v>
      </c>
      <c r="AI104" s="40">
        <v>69.597631699999994</v>
      </c>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40">
        <v>213.35661920000001</v>
      </c>
      <c r="AH105" s="40">
        <v>218.4526252</v>
      </c>
      <c r="AI105" s="40">
        <v>216.77305250000001</v>
      </c>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40">
        <v>127.1882004</v>
      </c>
      <c r="AH106" s="40">
        <v>135.33526950000001</v>
      </c>
      <c r="AI106" s="40">
        <v>137.82796769999999</v>
      </c>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40">
        <v>86.168418799999998</v>
      </c>
      <c r="AH107" s="40">
        <v>83.117355700000005</v>
      </c>
      <c r="AI107" s="40">
        <v>78.945084800000004</v>
      </c>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37">
        <v>2131.6747925999998</v>
      </c>
      <c r="AH108" s="37">
        <v>2151.8399131000001</v>
      </c>
      <c r="AI108" s="37">
        <v>2186.3096553999999</v>
      </c>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40">
        <v>922.91143810000005</v>
      </c>
      <c r="AH109" s="40">
        <v>957.76407989999996</v>
      </c>
      <c r="AI109" s="40">
        <v>970.92760669999996</v>
      </c>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40">
        <v>1208.7633545000001</v>
      </c>
      <c r="AH110" s="40">
        <v>1194.0758333000001</v>
      </c>
      <c r="AI110" s="40">
        <v>1215.3820487</v>
      </c>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40">
        <v>758.17673600000001</v>
      </c>
      <c r="AH111" s="40">
        <v>746.57442790000005</v>
      </c>
      <c r="AI111" s="40">
        <v>771.51157569999998</v>
      </c>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45">
        <v>450.58661849999999</v>
      </c>
      <c r="AH112" s="45">
        <v>447.50140529999999</v>
      </c>
      <c r="AI112" s="45">
        <v>443.870473</v>
      </c>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47" type="noConversion"/>
  <conditionalFormatting sqref="B88:Y112">
    <cfRule type="expression" dxfId="10" priority="11" stopIfTrue="1">
      <formula>B210=2</formula>
    </cfRule>
  </conditionalFormatting>
  <conditionalFormatting sqref="Z88:Z112">
    <cfRule type="expression" dxfId="9" priority="10" stopIfTrue="1">
      <formula>Z210=2</formula>
    </cfRule>
  </conditionalFormatting>
  <conditionalFormatting sqref="AA88:AA112">
    <cfRule type="expression" dxfId="8" priority="9" stopIfTrue="1">
      <formula>AA210=2</formula>
    </cfRule>
  </conditionalFormatting>
  <conditionalFormatting sqref="AB88:AB112">
    <cfRule type="expression" dxfId="7" priority="8" stopIfTrue="1">
      <formula>AB210=2</formula>
    </cfRule>
  </conditionalFormatting>
  <conditionalFormatting sqref="AC88:AC112">
    <cfRule type="expression" dxfId="6" priority="7" stopIfTrue="1">
      <formula>AC210=2</formula>
    </cfRule>
  </conditionalFormatting>
  <conditionalFormatting sqref="AD88:AD112">
    <cfRule type="expression" dxfId="5" priority="6" stopIfTrue="1">
      <formula>AD210=2</formula>
    </cfRule>
  </conditionalFormatting>
  <conditionalFormatting sqref="AE88:AE112">
    <cfRule type="expression" dxfId="4" priority="5" stopIfTrue="1">
      <formula>AE210=2</formula>
    </cfRule>
  </conditionalFormatting>
  <conditionalFormatting sqref="AF88:AF112">
    <cfRule type="expression" dxfId="3" priority="4" stopIfTrue="1">
      <formula>AF210=2</formula>
    </cfRule>
  </conditionalFormatting>
  <conditionalFormatting sqref="AG88:AG112">
    <cfRule type="expression" dxfId="2" priority="3" stopIfTrue="1">
      <formula>AG210=2</formula>
    </cfRule>
  </conditionalFormatting>
  <conditionalFormatting sqref="AH88:AH112">
    <cfRule type="expression" dxfId="1" priority="2" stopIfTrue="1">
      <formula>AH210=2</formula>
    </cfRule>
  </conditionalFormatting>
  <conditionalFormatting sqref="AI88:AI112">
    <cfRule type="expression" dxfId="0" priority="1" stopIfTrue="1">
      <formula>AI210=2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2024-10-25T11:48:52Z</dcterms:modified>
</cp:coreProperties>
</file>