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Q:\WI\WSA\11_AG_FATS\Production et Diffusion\2024\Elektronische_Tabellen\fichiers_clients\"/>
    </mc:Choice>
  </mc:AlternateContent>
  <xr:revisionPtr revIDLastSave="0" documentId="13_ncr:1_{F366023B-AC71-4DDE-8E97-C85E31B4E54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bsolute Werte" sheetId="2" r:id="rId1"/>
    <sheet name="Wachstumsraten" sheetId="5" r:id="rId2"/>
    <sheet name="Index 2014 = 100" sheetId="4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<sst xmlns="http://schemas.openxmlformats.org/spreadsheetml/2006/main" count="580" uniqueCount="26">
  <si>
    <t>Total</t>
  </si>
  <si>
    <t>Anzahl Unternehmen</t>
  </si>
  <si>
    <t>Anzahl Beschäftigte</t>
  </si>
  <si>
    <t>Absolute Werte</t>
  </si>
  <si>
    <t>Index 2014 = 100</t>
  </si>
  <si>
    <r>
      <t xml:space="preserve">Auskunft: </t>
    </r>
    <r>
      <rPr>
        <sz val="8"/>
        <rFont val="Arial"/>
        <family val="2"/>
      </rPr>
      <t>stagre@bfs.admin.ch</t>
    </r>
  </si>
  <si>
    <t>Veränderung gegenüber dem Vorjahr in %</t>
  </si>
  <si>
    <t>T 6.6.4</t>
  </si>
  <si>
    <t>Rechtsform</t>
  </si>
  <si>
    <t>Aktiengesellschaft (AG)</t>
  </si>
  <si>
    <t>Gesellschaft mit beschränkter Haftung (GmbH)</t>
  </si>
  <si>
    <t>Übrige Rechtsformen</t>
  </si>
  <si>
    <t>Rein inländische</t>
  </si>
  <si>
    <t>Multinationale</t>
  </si>
  <si>
    <t>inländisch kontrolliert</t>
  </si>
  <si>
    <t>ausländisch kontrolliert</t>
  </si>
  <si>
    <t>Umsatz, in Mio. Franken</t>
  </si>
  <si>
    <t>Anzahl Unternehmen, Beschäftigte und Umsatz von Unternehmensgruppen nach Art der Gruppe und Rechtsform</t>
  </si>
  <si>
    <t>X = Werte aus Datenschutzgründen nicht verfügbar</t>
  </si>
  <si>
    <t>Schweiz. Zweigniederlassung eines ausl. Unternehmens</t>
  </si>
  <si>
    <t>X</t>
  </si>
  <si>
    <t>*</t>
  </si>
  <si>
    <t>Die Jahre 2021 und 2022 wurden im November 2024 angepasst, um neue Daten einzubeziehen.</t>
  </si>
  <si>
    <t>Quelle: Bundesamt für Statistik - Statistik der Unternehmensgruppen (STAGRE)</t>
  </si>
  <si>
    <t>© BFS – 2024</t>
  </si>
  <si>
    <t>Stand der Daten: 21.11.2024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</si>
</sst>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###0"/>
    <numFmt numFmtId="165" formatCode="#\ ###\ ##0__;\-#\ ###\ ##0__;0__;@__"/>
    <numFmt numFmtId="166" formatCode="0.0_ ;\-0.0\ "/>
    <numFmt numFmtId="167" formatCode="0.0"/>
  </numFmts>
  <fonts count="6" x14ac:knownFonts="1">
    <font>
      <sz val="9.5"/>
      <color rgb="FF000000"/>
      <name val="Arial"/>
    </font>
    <font>
      <sz val="9.5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8EAF7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B0B7BB"/>
      </right>
      <top style="thin">
        <color indexed="64"/>
      </top>
      <bottom style="thin">
        <color indexed="64"/>
      </bottom>
      <diagonal/>
    </border>
    <border>
      <left style="thin">
        <color rgb="FFB0B7BB"/>
      </left>
      <right style="thin">
        <color rgb="FFB0B7BB"/>
      </right>
      <top style="thin">
        <color indexed="64"/>
      </top>
      <bottom style="thin">
        <color indexed="64"/>
      </bottom>
      <diagonal/>
    </border>
    <border>
      <left style="thin">
        <color rgb="FFB0B7BB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B0B7BB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B0B7BB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 applyFont="1" applyFill="1" applyBorder="1" applyAlignment="1">
      <alignment horizontal="left"/>
    </xf>
    <xf numFmtId="165" fontId="3" fillId="3" borderId="0" xfId="1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right"/>
    </xf>
    <xf numFmtId="166" fontId="3" fillId="3" borderId="0" xfId="1" applyNumberFormat="1" applyFont="1" applyFill="1" applyBorder="1" applyAlignment="1">
      <alignment horizontal="right"/>
    </xf>
    <xf numFmtId="166" fontId="3" fillId="3" borderId="1" xfId="1" applyNumberFormat="1" applyFont="1" applyFill="1" applyBorder="1" applyAlignment="1">
      <alignment horizontal="right"/>
    </xf>
    <xf numFmtId="167" fontId="3" fillId="3" borderId="0" xfId="1" applyNumberFormat="1" applyFont="1" applyFill="1" applyBorder="1" applyAlignment="1">
      <alignment horizontal="right"/>
    </xf>
    <xf numFmtId="167" fontId="3" fillId="3" borderId="1" xfId="1" applyNumberFormat="1" applyFont="1" applyFill="1" applyBorder="1" applyAlignment="1">
      <alignment horizontal="right"/>
    </xf>
    <xf numFmtId="164" fontId="3" fillId="2" borderId="0" xfId="0" applyNumberFormat="1" applyFont="1" applyFill="1" applyBorder="1" applyAlignment="1">
      <alignment horizontal="left" vertical="top" indent="1"/>
    </xf>
    <xf numFmtId="164" fontId="3" fillId="2" borderId="1" xfId="0" applyNumberFormat="1" applyFont="1" applyFill="1" applyBorder="1" applyAlignment="1">
      <alignment horizontal="left" vertical="top" indent="1"/>
    </xf>
    <xf numFmtId="0" fontId="2" fillId="4" borderId="0" xfId="1" applyNumberFormat="1" applyFont="1" applyFill="1" applyBorder="1" applyAlignment="1"/>
    <xf numFmtId="0" fontId="2" fillId="2" borderId="0" xfId="1" applyNumberFormat="1" applyFont="1" applyFill="1" applyBorder="1" applyAlignment="1">
      <alignment horizontal="left" indent="1"/>
    </xf>
    <xf numFmtId="165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Border="1" applyAlignment="1">
      <alignment horizontal="right"/>
    </xf>
    <xf numFmtId="167" fontId="2" fillId="2" borderId="0" xfId="1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 wrapText="1"/>
    </xf>
    <xf numFmtId="0" fontId="3" fillId="2" borderId="14" xfId="0" applyFont="1" applyFill="1" applyBorder="1" applyAlignment="1">
      <alignment horizontal="right"/>
    </xf>
    <xf numFmtId="0" fontId="3" fillId="2" borderId="13" xfId="0" applyFont="1" applyFill="1" applyBorder="1" applyAlignment="1">
      <alignment horizontal="right" wrapText="1"/>
    </xf>
    <xf numFmtId="0" fontId="3" fillId="2" borderId="7" xfId="0" applyFont="1" applyFill="1" applyBorder="1" applyAlignment="1">
      <alignment horizontal="right" wrapText="1"/>
    </xf>
    <xf numFmtId="165" fontId="3" fillId="2" borderId="0" xfId="1" applyNumberFormat="1" applyFont="1" applyFill="1" applyBorder="1" applyAlignment="1">
      <alignment horizontal="right"/>
    </xf>
    <xf numFmtId="165" fontId="3" fillId="2" borderId="1" xfId="1" applyNumberFormat="1" applyFont="1" applyFill="1" applyBorder="1" applyAlignment="1">
      <alignment horizontal="right"/>
    </xf>
    <xf numFmtId="164" fontId="3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left"/>
    </xf>
    <xf numFmtId="165" fontId="3" fillId="3" borderId="1" xfId="1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left"/>
    </xf>
    <xf numFmtId="164" fontId="3" fillId="2" borderId="12" xfId="0" applyNumberFormat="1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right" wrapText="1"/>
    </xf>
    <xf numFmtId="0" fontId="0" fillId="0" borderId="3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 indent="1"/>
    </xf>
    <xf numFmtId="0" fontId="0" fillId="0" borderId="10" xfId="0" applyFont="1" applyFill="1" applyBorder="1" applyAlignment="1">
      <alignment horizontal="left" indent="1"/>
    </xf>
    <xf numFmtId="0" fontId="0" fillId="0" borderId="11" xfId="0" applyFont="1" applyFill="1" applyBorder="1" applyAlignment="1">
      <alignment horizontal="left" indent="1"/>
    </xf>
    <xf numFmtId="0" fontId="3" fillId="2" borderId="6" xfId="0" applyFont="1" applyFill="1" applyBorder="1" applyAlignment="1">
      <alignment horizontal="left"/>
    </xf>
    <xf numFmtId="0" fontId="0" fillId="0" borderId="11" xfId="0" applyFont="1" applyFill="1" applyBorder="1" applyAlignment="1">
      <alignment horizontal="left"/>
    </xf>
  </cellXfs>
  <cellStyles count="2">
    <cellStyle name="Prozent" xfId="1" builtinId="5"/>
    <cellStyle name="Standard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31"/>
  <sheetViews>
    <sheetView tabSelected="1" zoomScaleNormal="100" workbookViewId="0">
      <pane xSplit="1" ySplit="6" topLeftCell="B7" activePane="bottomRight" state="frozen"/>
      <selection activeCell="A28" sqref="A28"/>
      <selection pane="topRight" activeCell="A28" sqref="A28"/>
      <selection pane="bottomLeft" activeCell="A28" sqref="A28"/>
      <selection pane="bottomRight" activeCell="B7" sqref="B7"/>
    </sheetView>
  </sheetViews>
  <sheetFormatPr baseColWidth="10" defaultColWidth="11.453125" defaultRowHeight="12" customHeight="1" x14ac:dyDescent="0.2"/>
  <cols>
    <col min="1" max="1" width="35.81640625" style="2" customWidth="1"/>
    <col min="2" max="2" width="14" style="2" customWidth="1"/>
    <col min="3" max="5" width="9.7265625" style="2" customWidth="1"/>
    <col min="6" max="6" width="14" style="2" customWidth="1"/>
    <col min="7" max="9" width="9.7265625" style="2" customWidth="1"/>
    <col min="10" max="10" width="14" style="2" customWidth="1"/>
    <col min="11" max="13" width="9.7265625" style="2" customWidth="1"/>
    <col min="14" max="14" width="14" style="2" customWidth="1"/>
    <col min="15" max="17" width="9.7265625" style="2" customWidth="1"/>
    <col min="18" max="18" width="14" style="2" customWidth="1"/>
    <col min="19" max="21" width="9.7265625" style="2" customWidth="1"/>
    <col min="22" max="22" width="14" style="2" customWidth="1"/>
    <col min="23" max="25" width="9.7265625" style="2" customWidth="1"/>
    <col min="26" max="26" width="14" style="2" customWidth="1"/>
    <col min="27" max="29" width="9.7265625" style="2" customWidth="1"/>
    <col min="30" max="30" width="14" style="2" customWidth="1"/>
    <col min="31" max="33" width="9.7265625" style="2" customWidth="1"/>
    <col min="34" max="34" width="14" style="2" customWidth="1"/>
    <col min="35" max="37" width="9.7265625" style="2" customWidth="1"/>
    <col min="38" max="16384" width="11.453125" style="2"/>
  </cols>
  <sheetData>
    <row r="1" spans="1:41" ht="12" customHeight="1" x14ac:dyDescent="0.25">
      <c r="A1" s="4" t="s">
        <v>7</v>
      </c>
    </row>
    <row r="2" spans="1:41" ht="11.5" x14ac:dyDescent="0.25">
      <c r="A2" s="4" t="s">
        <v>17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5"/>
      <c r="R2" s="3"/>
      <c r="S2" s="3"/>
      <c r="T2" s="3"/>
      <c r="V2" s="3"/>
      <c r="W2" s="3"/>
      <c r="X2" s="3"/>
      <c r="Z2" s="3"/>
      <c r="AA2" s="3"/>
      <c r="AB2" s="3"/>
      <c r="AD2" s="3"/>
      <c r="AE2" s="3"/>
      <c r="AF2" s="3"/>
      <c r="AH2" s="3"/>
      <c r="AI2" s="3"/>
      <c r="AJ2" s="3"/>
    </row>
    <row r="3" spans="1:41" ht="11.5" x14ac:dyDescent="0.25">
      <c r="A3" s="3" t="s">
        <v>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5"/>
      <c r="R3" s="3"/>
      <c r="S3" s="3"/>
      <c r="T3" s="3"/>
      <c r="U3" s="5"/>
      <c r="V3" s="3"/>
      <c r="W3" s="3"/>
      <c r="X3" s="3"/>
      <c r="Y3" s="5"/>
      <c r="Z3" s="3"/>
      <c r="AA3" s="3"/>
      <c r="AB3" s="3"/>
      <c r="AC3" s="5"/>
      <c r="AD3" s="3"/>
      <c r="AE3" s="3"/>
      <c r="AF3" s="3"/>
      <c r="AG3" s="5"/>
      <c r="AH3" s="3"/>
      <c r="AI3" s="3"/>
      <c r="AJ3" s="3"/>
      <c r="AK3" s="5"/>
    </row>
    <row r="4" spans="1:41" ht="12" customHeight="1" x14ac:dyDescent="0.2">
      <c r="A4" s="35" t="s">
        <v>8</v>
      </c>
      <c r="B4" s="27">
        <v>2014</v>
      </c>
      <c r="C4" s="28"/>
      <c r="D4" s="29"/>
      <c r="E4" s="38"/>
      <c r="F4" s="27">
        <v>2015</v>
      </c>
      <c r="G4" s="28"/>
      <c r="H4" s="29"/>
      <c r="I4" s="38"/>
      <c r="J4" s="27">
        <v>2016</v>
      </c>
      <c r="K4" s="28"/>
      <c r="L4" s="29"/>
      <c r="M4" s="38"/>
      <c r="N4" s="27">
        <v>2017</v>
      </c>
      <c r="O4" s="28"/>
      <c r="P4" s="29"/>
      <c r="Q4" s="38"/>
      <c r="R4" s="27">
        <v>2018</v>
      </c>
      <c r="S4" s="28"/>
      <c r="T4" s="29"/>
      <c r="U4" s="30"/>
      <c r="V4" s="27">
        <v>2019</v>
      </c>
      <c r="W4" s="28"/>
      <c r="X4" s="29"/>
      <c r="Y4" s="30"/>
      <c r="Z4" s="27">
        <v>2020</v>
      </c>
      <c r="AA4" s="28"/>
      <c r="AB4" s="29"/>
      <c r="AC4" s="30"/>
      <c r="AD4" s="27">
        <v>2021</v>
      </c>
      <c r="AE4" s="28"/>
      <c r="AF4" s="29"/>
      <c r="AG4" s="30"/>
      <c r="AH4" s="27">
        <v>2022</v>
      </c>
      <c r="AI4" s="28"/>
      <c r="AJ4" s="29"/>
      <c r="AK4" s="30"/>
      <c r="AL4" s="27">
        <v>2023</v>
      </c>
      <c r="AM4" s="28"/>
      <c r="AN4" s="29"/>
      <c r="AO4" s="30"/>
    </row>
    <row r="5" spans="1:41" ht="12" customHeight="1" x14ac:dyDescent="0.25">
      <c r="A5" s="36"/>
      <c r="B5" s="19"/>
      <c r="C5" s="31" t="s">
        <v>12</v>
      </c>
      <c r="D5" s="33" t="s">
        <v>13</v>
      </c>
      <c r="E5" s="39"/>
      <c r="F5" s="19"/>
      <c r="G5" s="31" t="s">
        <v>12</v>
      </c>
      <c r="H5" s="33" t="s">
        <v>13</v>
      </c>
      <c r="I5" s="39"/>
      <c r="J5" s="19"/>
      <c r="K5" s="31" t="s">
        <v>12</v>
      </c>
      <c r="L5" s="33" t="s">
        <v>13</v>
      </c>
      <c r="M5" s="39"/>
      <c r="N5" s="19"/>
      <c r="O5" s="31" t="s">
        <v>12</v>
      </c>
      <c r="P5" s="33" t="s">
        <v>13</v>
      </c>
      <c r="Q5" s="39"/>
      <c r="R5" s="19"/>
      <c r="S5" s="31" t="s">
        <v>12</v>
      </c>
      <c r="T5" s="33" t="s">
        <v>13</v>
      </c>
      <c r="U5" s="34"/>
      <c r="V5" s="19"/>
      <c r="W5" s="31" t="s">
        <v>12</v>
      </c>
      <c r="X5" s="33" t="s">
        <v>13</v>
      </c>
      <c r="Y5" s="34"/>
      <c r="Z5" s="19"/>
      <c r="AA5" s="31" t="s">
        <v>12</v>
      </c>
      <c r="AB5" s="33" t="s">
        <v>13</v>
      </c>
      <c r="AC5" s="34"/>
      <c r="AD5" s="19"/>
      <c r="AE5" s="31" t="s">
        <v>12</v>
      </c>
      <c r="AF5" s="33" t="s">
        <v>13</v>
      </c>
      <c r="AG5" s="34"/>
      <c r="AH5" s="19"/>
      <c r="AI5" s="31" t="s">
        <v>12</v>
      </c>
      <c r="AJ5" s="33" t="s">
        <v>13</v>
      </c>
      <c r="AK5" s="34"/>
      <c r="AL5" s="19"/>
      <c r="AM5" s="31" t="s">
        <v>12</v>
      </c>
      <c r="AN5" s="33" t="s">
        <v>13</v>
      </c>
      <c r="AO5" s="34"/>
    </row>
    <row r="6" spans="1:41" ht="20" x14ac:dyDescent="0.2">
      <c r="A6" s="37"/>
      <c r="B6" s="17" t="s">
        <v>0</v>
      </c>
      <c r="C6" s="32"/>
      <c r="D6" s="20" t="s">
        <v>14</v>
      </c>
      <c r="E6" s="18" t="s">
        <v>15</v>
      </c>
      <c r="F6" s="17" t="s">
        <v>0</v>
      </c>
      <c r="G6" s="32"/>
      <c r="H6" s="20" t="s">
        <v>14</v>
      </c>
      <c r="I6" s="18" t="s">
        <v>15</v>
      </c>
      <c r="J6" s="17" t="s">
        <v>0</v>
      </c>
      <c r="K6" s="32"/>
      <c r="L6" s="20" t="s">
        <v>14</v>
      </c>
      <c r="M6" s="18" t="s">
        <v>15</v>
      </c>
      <c r="N6" s="17" t="s">
        <v>0</v>
      </c>
      <c r="O6" s="32"/>
      <c r="P6" s="20" t="s">
        <v>14</v>
      </c>
      <c r="Q6" s="18" t="s">
        <v>15</v>
      </c>
      <c r="R6" s="17" t="s">
        <v>0</v>
      </c>
      <c r="S6" s="32"/>
      <c r="T6" s="20" t="s">
        <v>14</v>
      </c>
      <c r="U6" s="21" t="s">
        <v>15</v>
      </c>
      <c r="V6" s="17" t="s">
        <v>0</v>
      </c>
      <c r="W6" s="32"/>
      <c r="X6" s="20" t="s">
        <v>14</v>
      </c>
      <c r="Y6" s="21" t="s">
        <v>15</v>
      </c>
      <c r="Z6" s="17" t="s">
        <v>0</v>
      </c>
      <c r="AA6" s="32"/>
      <c r="AB6" s="20" t="s">
        <v>14</v>
      </c>
      <c r="AC6" s="21" t="s">
        <v>15</v>
      </c>
      <c r="AD6" s="17" t="s">
        <v>0</v>
      </c>
      <c r="AE6" s="32"/>
      <c r="AF6" s="20" t="s">
        <v>14</v>
      </c>
      <c r="AG6" s="21" t="s">
        <v>15</v>
      </c>
      <c r="AH6" s="17" t="s">
        <v>0</v>
      </c>
      <c r="AI6" s="32"/>
      <c r="AJ6" s="20" t="s">
        <v>14</v>
      </c>
      <c r="AK6" s="21" t="s">
        <v>15</v>
      </c>
      <c r="AL6" s="17" t="s">
        <v>0</v>
      </c>
      <c r="AM6" s="32"/>
      <c r="AN6" s="20" t="s">
        <v>14</v>
      </c>
      <c r="AO6" s="21" t="s">
        <v>15</v>
      </c>
    </row>
    <row r="7" spans="1:41" ht="12" customHeight="1" x14ac:dyDescent="0.25">
      <c r="A7" s="12" t="s">
        <v>1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ht="12" customHeight="1" x14ac:dyDescent="0.25">
      <c r="A8" s="13" t="s">
        <v>0</v>
      </c>
      <c r="B8" s="14">
        <v>44164</v>
      </c>
      <c r="C8" s="14">
        <v>18067</v>
      </c>
      <c r="D8" s="14">
        <v>13164</v>
      </c>
      <c r="E8" s="14">
        <v>12933</v>
      </c>
      <c r="F8" s="14">
        <v>46034</v>
      </c>
      <c r="G8" s="14">
        <v>18532</v>
      </c>
      <c r="H8" s="14">
        <v>14151</v>
      </c>
      <c r="I8" s="14">
        <v>13351</v>
      </c>
      <c r="J8" s="14">
        <v>48053</v>
      </c>
      <c r="K8" s="14">
        <v>19782</v>
      </c>
      <c r="L8" s="14">
        <v>14402</v>
      </c>
      <c r="M8" s="14">
        <v>13869</v>
      </c>
      <c r="N8" s="14">
        <v>49584</v>
      </c>
      <c r="O8" s="14">
        <v>19908</v>
      </c>
      <c r="P8" s="14">
        <v>15372</v>
      </c>
      <c r="Q8" s="14">
        <v>14304</v>
      </c>
      <c r="R8" s="14">
        <v>52885</v>
      </c>
      <c r="S8" s="14">
        <v>21013</v>
      </c>
      <c r="T8" s="14">
        <v>16550</v>
      </c>
      <c r="U8" s="14">
        <v>15322</v>
      </c>
      <c r="V8" s="14">
        <v>54972</v>
      </c>
      <c r="W8" s="14">
        <v>21626</v>
      </c>
      <c r="X8" s="14">
        <v>16966</v>
      </c>
      <c r="Y8" s="14">
        <v>16380</v>
      </c>
      <c r="Z8" s="14">
        <v>58380</v>
      </c>
      <c r="AA8" s="14">
        <v>23096</v>
      </c>
      <c r="AB8" s="14">
        <v>17995</v>
      </c>
      <c r="AC8" s="14">
        <v>17289</v>
      </c>
      <c r="AD8" s="14">
        <v>60799</v>
      </c>
      <c r="AE8" s="14">
        <v>23763</v>
      </c>
      <c r="AF8" s="14">
        <v>18790</v>
      </c>
      <c r="AG8" s="14">
        <v>18246</v>
      </c>
      <c r="AH8" s="14">
        <v>62061</v>
      </c>
      <c r="AI8" s="14">
        <v>24184</v>
      </c>
      <c r="AJ8" s="14">
        <v>19366</v>
      </c>
      <c r="AK8" s="14">
        <v>18511</v>
      </c>
      <c r="AL8" s="14">
        <v>63125</v>
      </c>
      <c r="AM8" s="14">
        <v>24905</v>
      </c>
      <c r="AN8" s="14">
        <v>19727</v>
      </c>
      <c r="AO8" s="14">
        <v>18493</v>
      </c>
    </row>
    <row r="9" spans="1:41" ht="12" customHeight="1" x14ac:dyDescent="0.2">
      <c r="A9" s="10" t="s">
        <v>9</v>
      </c>
      <c r="B9" s="1">
        <v>28202</v>
      </c>
      <c r="C9" s="1">
        <v>12053</v>
      </c>
      <c r="D9" s="1">
        <v>10553</v>
      </c>
      <c r="E9" s="1">
        <v>5596</v>
      </c>
      <c r="F9" s="1">
        <v>28810</v>
      </c>
      <c r="G9" s="1">
        <v>12023</v>
      </c>
      <c r="H9" s="1">
        <v>11317</v>
      </c>
      <c r="I9" s="1">
        <v>5470</v>
      </c>
      <c r="J9" s="1">
        <v>29133</v>
      </c>
      <c r="K9" s="1">
        <v>12306</v>
      </c>
      <c r="L9" s="1">
        <v>11475</v>
      </c>
      <c r="M9" s="1">
        <v>5352</v>
      </c>
      <c r="N9" s="1">
        <v>29632</v>
      </c>
      <c r="O9" s="1">
        <v>12032</v>
      </c>
      <c r="P9" s="1">
        <v>12237</v>
      </c>
      <c r="Q9" s="1">
        <v>5363</v>
      </c>
      <c r="R9" s="1">
        <v>30972</v>
      </c>
      <c r="S9" s="1">
        <v>12394</v>
      </c>
      <c r="T9" s="1">
        <v>13217</v>
      </c>
      <c r="U9" s="1">
        <v>5361</v>
      </c>
      <c r="V9" s="1">
        <v>31469</v>
      </c>
      <c r="W9" s="1">
        <v>12454</v>
      </c>
      <c r="X9" s="1">
        <v>13524</v>
      </c>
      <c r="Y9" s="1">
        <v>5491</v>
      </c>
      <c r="Z9" s="1">
        <v>32930</v>
      </c>
      <c r="AA9" s="1">
        <v>13014</v>
      </c>
      <c r="AB9" s="1">
        <v>14174</v>
      </c>
      <c r="AC9" s="1">
        <v>5742</v>
      </c>
      <c r="AD9" s="1">
        <v>33704</v>
      </c>
      <c r="AE9" s="1">
        <v>13073</v>
      </c>
      <c r="AF9" s="1">
        <v>14765</v>
      </c>
      <c r="AG9" s="1">
        <v>5866</v>
      </c>
      <c r="AH9" s="1">
        <v>34055</v>
      </c>
      <c r="AI9" s="1">
        <v>12970</v>
      </c>
      <c r="AJ9" s="1">
        <v>15123</v>
      </c>
      <c r="AK9" s="1">
        <v>5962</v>
      </c>
      <c r="AL9" s="1">
        <v>34397</v>
      </c>
      <c r="AM9" s="1">
        <v>13084</v>
      </c>
      <c r="AN9" s="1">
        <v>15402</v>
      </c>
      <c r="AO9" s="1">
        <v>5911</v>
      </c>
    </row>
    <row r="10" spans="1:41" ht="12" customHeight="1" x14ac:dyDescent="0.2">
      <c r="A10" s="10" t="s">
        <v>10</v>
      </c>
      <c r="B10" s="1">
        <v>10197</v>
      </c>
      <c r="C10" s="1">
        <v>5583</v>
      </c>
      <c r="D10" s="1">
        <v>1676</v>
      </c>
      <c r="E10" s="1">
        <v>2938</v>
      </c>
      <c r="F10" s="1">
        <v>11240</v>
      </c>
      <c r="G10" s="1">
        <v>6077</v>
      </c>
      <c r="H10" s="1">
        <v>1903</v>
      </c>
      <c r="I10" s="1">
        <v>3260</v>
      </c>
      <c r="J10" s="1">
        <v>12704</v>
      </c>
      <c r="K10" s="1">
        <v>6997</v>
      </c>
      <c r="L10" s="1">
        <v>2025</v>
      </c>
      <c r="M10" s="1">
        <v>3682</v>
      </c>
      <c r="N10" s="1">
        <v>13545</v>
      </c>
      <c r="O10" s="1">
        <v>7372</v>
      </c>
      <c r="P10" s="1">
        <v>2228</v>
      </c>
      <c r="Q10" s="1">
        <v>3945</v>
      </c>
      <c r="R10" s="1">
        <v>14889</v>
      </c>
      <c r="S10" s="1">
        <v>8125</v>
      </c>
      <c r="T10" s="1">
        <v>2498</v>
      </c>
      <c r="U10" s="1">
        <v>4266</v>
      </c>
      <c r="V10" s="1">
        <v>15764</v>
      </c>
      <c r="W10" s="1">
        <v>8673</v>
      </c>
      <c r="X10" s="1">
        <v>2572</v>
      </c>
      <c r="Y10" s="1">
        <v>4519</v>
      </c>
      <c r="Z10" s="1">
        <v>17074</v>
      </c>
      <c r="AA10" s="1">
        <v>9523</v>
      </c>
      <c r="AB10" s="1">
        <v>2835</v>
      </c>
      <c r="AC10" s="1">
        <v>4716</v>
      </c>
      <c r="AD10" s="1">
        <v>18125</v>
      </c>
      <c r="AE10" s="1">
        <v>10113</v>
      </c>
      <c r="AF10" s="1">
        <v>3042</v>
      </c>
      <c r="AG10" s="1">
        <v>4970</v>
      </c>
      <c r="AH10" s="1">
        <v>19093</v>
      </c>
      <c r="AI10" s="1">
        <v>10650</v>
      </c>
      <c r="AJ10" s="1">
        <v>3259</v>
      </c>
      <c r="AK10" s="1">
        <v>5184</v>
      </c>
      <c r="AL10" s="1">
        <v>19925</v>
      </c>
      <c r="AM10" s="1">
        <v>11259</v>
      </c>
      <c r="AN10" s="1">
        <v>3354</v>
      </c>
      <c r="AO10" s="1">
        <v>5312</v>
      </c>
    </row>
    <row r="11" spans="1:41" ht="12" customHeight="1" x14ac:dyDescent="0.2">
      <c r="A11" s="10" t="s">
        <v>19</v>
      </c>
      <c r="B11" s="1">
        <v>4162</v>
      </c>
      <c r="C11" s="1" t="s">
        <v>21</v>
      </c>
      <c r="D11" s="1">
        <v>117</v>
      </c>
      <c r="E11" s="1">
        <v>4045</v>
      </c>
      <c r="F11" s="1">
        <v>4399</v>
      </c>
      <c r="G11" s="1" t="s">
        <v>21</v>
      </c>
      <c r="H11" s="1">
        <v>124</v>
      </c>
      <c r="I11" s="1">
        <v>4275</v>
      </c>
      <c r="J11" s="1">
        <v>4647</v>
      </c>
      <c r="K11" s="1" t="s">
        <v>21</v>
      </c>
      <c r="L11" s="1">
        <v>138</v>
      </c>
      <c r="M11" s="1">
        <v>4509</v>
      </c>
      <c r="N11" s="1">
        <v>4814</v>
      </c>
      <c r="O11" s="1" t="s">
        <v>21</v>
      </c>
      <c r="P11" s="1">
        <v>144</v>
      </c>
      <c r="Q11" s="1">
        <v>4670</v>
      </c>
      <c r="R11" s="1">
        <v>5742</v>
      </c>
      <c r="S11" s="1" t="s">
        <v>21</v>
      </c>
      <c r="T11" s="1">
        <v>173</v>
      </c>
      <c r="U11" s="1">
        <v>5569</v>
      </c>
      <c r="V11" s="1">
        <v>6488</v>
      </c>
      <c r="W11" s="1" t="s">
        <v>21</v>
      </c>
      <c r="X11" s="1">
        <v>197</v>
      </c>
      <c r="Y11" s="1">
        <v>6291</v>
      </c>
      <c r="Z11" s="1">
        <v>6948</v>
      </c>
      <c r="AA11" s="1" t="s">
        <v>21</v>
      </c>
      <c r="AB11" s="1">
        <v>215</v>
      </c>
      <c r="AC11" s="1">
        <v>6733</v>
      </c>
      <c r="AD11" s="1">
        <v>7481</v>
      </c>
      <c r="AE11" s="1" t="s">
        <v>21</v>
      </c>
      <c r="AF11" s="1">
        <v>205</v>
      </c>
      <c r="AG11" s="1">
        <v>7276</v>
      </c>
      <c r="AH11" s="1">
        <v>7412</v>
      </c>
      <c r="AI11" s="1" t="s">
        <v>21</v>
      </c>
      <c r="AJ11" s="1">
        <v>189</v>
      </c>
      <c r="AK11" s="1">
        <v>7223</v>
      </c>
      <c r="AL11" s="1">
        <v>7316</v>
      </c>
      <c r="AM11" s="1" t="s">
        <v>21</v>
      </c>
      <c r="AN11" s="1">
        <v>190</v>
      </c>
      <c r="AO11" s="1">
        <v>7126</v>
      </c>
    </row>
    <row r="12" spans="1:41" ht="12" customHeight="1" x14ac:dyDescent="0.2">
      <c r="A12" s="10" t="s">
        <v>11</v>
      </c>
      <c r="B12" s="1">
        <v>1603</v>
      </c>
      <c r="C12" s="1">
        <v>431</v>
      </c>
      <c r="D12" s="1">
        <v>818</v>
      </c>
      <c r="E12" s="1">
        <v>354</v>
      </c>
      <c r="F12" s="1">
        <v>1585</v>
      </c>
      <c r="G12" s="1">
        <v>432</v>
      </c>
      <c r="H12" s="1">
        <v>807</v>
      </c>
      <c r="I12" s="1">
        <v>346</v>
      </c>
      <c r="J12" s="1">
        <v>1569</v>
      </c>
      <c r="K12" s="1">
        <v>479</v>
      </c>
      <c r="L12" s="1">
        <v>764</v>
      </c>
      <c r="M12" s="1">
        <v>326</v>
      </c>
      <c r="N12" s="1">
        <v>1593</v>
      </c>
      <c r="O12" s="1">
        <v>504</v>
      </c>
      <c r="P12" s="1">
        <v>763</v>
      </c>
      <c r="Q12" s="1">
        <v>326</v>
      </c>
      <c r="R12" s="1">
        <v>1282</v>
      </c>
      <c r="S12" s="1">
        <v>494</v>
      </c>
      <c r="T12" s="1">
        <v>662</v>
      </c>
      <c r="U12" s="1">
        <v>126</v>
      </c>
      <c r="V12" s="1">
        <v>1251</v>
      </c>
      <c r="W12" s="1">
        <v>499</v>
      </c>
      <c r="X12" s="1">
        <v>673</v>
      </c>
      <c r="Y12" s="1">
        <v>79</v>
      </c>
      <c r="Z12" s="1">
        <v>1428</v>
      </c>
      <c r="AA12" s="1">
        <v>559</v>
      </c>
      <c r="AB12" s="1">
        <v>771</v>
      </c>
      <c r="AC12" s="1">
        <v>98</v>
      </c>
      <c r="AD12" s="1">
        <v>1489</v>
      </c>
      <c r="AE12" s="1">
        <v>577</v>
      </c>
      <c r="AF12" s="1">
        <v>778</v>
      </c>
      <c r="AG12" s="1">
        <v>134</v>
      </c>
      <c r="AH12" s="1">
        <v>1501</v>
      </c>
      <c r="AI12" s="1">
        <v>564</v>
      </c>
      <c r="AJ12" s="1">
        <v>795</v>
      </c>
      <c r="AK12" s="1">
        <v>142</v>
      </c>
      <c r="AL12" s="1">
        <v>1487</v>
      </c>
      <c r="AM12" s="1">
        <v>562</v>
      </c>
      <c r="AN12" s="1">
        <v>781</v>
      </c>
      <c r="AO12" s="1">
        <v>144</v>
      </c>
    </row>
    <row r="13" spans="1:41" ht="12" customHeight="1" x14ac:dyDescent="0.25">
      <c r="A13" s="12" t="s">
        <v>2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</row>
    <row r="14" spans="1:41" ht="12" customHeight="1" x14ac:dyDescent="0.25">
      <c r="A14" s="13" t="s">
        <v>0</v>
      </c>
      <c r="B14" s="14">
        <v>1795609</v>
      </c>
      <c r="C14" s="14">
        <v>451144</v>
      </c>
      <c r="D14" s="14">
        <v>873299</v>
      </c>
      <c r="E14" s="14">
        <v>471166</v>
      </c>
      <c r="F14" s="14">
        <v>1814357</v>
      </c>
      <c r="G14" s="14">
        <v>442341</v>
      </c>
      <c r="H14" s="14">
        <v>898607</v>
      </c>
      <c r="I14" s="14">
        <v>473409</v>
      </c>
      <c r="J14" s="14">
        <v>1845430</v>
      </c>
      <c r="K14" s="14">
        <v>485933</v>
      </c>
      <c r="L14" s="14">
        <v>881216</v>
      </c>
      <c r="M14" s="14">
        <v>478281</v>
      </c>
      <c r="N14" s="14">
        <v>1869317</v>
      </c>
      <c r="O14" s="14">
        <v>484165</v>
      </c>
      <c r="P14" s="14">
        <v>893701</v>
      </c>
      <c r="Q14" s="14">
        <v>491451</v>
      </c>
      <c r="R14" s="14">
        <v>1907706</v>
      </c>
      <c r="S14" s="14">
        <v>478508</v>
      </c>
      <c r="T14" s="14">
        <v>922208</v>
      </c>
      <c r="U14" s="14">
        <v>506990</v>
      </c>
      <c r="V14" s="14">
        <v>1926129</v>
      </c>
      <c r="W14" s="14">
        <v>465431</v>
      </c>
      <c r="X14" s="14">
        <v>936924</v>
      </c>
      <c r="Y14" s="14">
        <v>523774</v>
      </c>
      <c r="Z14" s="14">
        <v>1941973</v>
      </c>
      <c r="AA14" s="14">
        <v>472723</v>
      </c>
      <c r="AB14" s="14">
        <v>943421</v>
      </c>
      <c r="AC14" s="14">
        <v>525829</v>
      </c>
      <c r="AD14" s="14">
        <v>1996061</v>
      </c>
      <c r="AE14" s="14">
        <v>496506</v>
      </c>
      <c r="AF14" s="14">
        <v>953400</v>
      </c>
      <c r="AG14" s="14">
        <v>546155</v>
      </c>
      <c r="AH14" s="14">
        <v>2065016</v>
      </c>
      <c r="AI14" s="14">
        <v>511289</v>
      </c>
      <c r="AJ14" s="14">
        <v>977264</v>
      </c>
      <c r="AK14" s="14">
        <v>576463</v>
      </c>
      <c r="AL14" s="14">
        <v>2082654</v>
      </c>
      <c r="AM14" s="14">
        <v>507820</v>
      </c>
      <c r="AN14" s="14">
        <v>1001461</v>
      </c>
      <c r="AO14" s="14">
        <v>573373</v>
      </c>
    </row>
    <row r="15" spans="1:41" ht="12" customHeight="1" x14ac:dyDescent="0.2">
      <c r="A15" s="10" t="s">
        <v>9</v>
      </c>
      <c r="B15" s="1">
        <v>1472152</v>
      </c>
      <c r="C15" s="1">
        <v>378965</v>
      </c>
      <c r="D15" s="1">
        <v>707399</v>
      </c>
      <c r="E15" s="1">
        <v>385788</v>
      </c>
      <c r="F15" s="1">
        <v>1472483</v>
      </c>
      <c r="G15" s="1">
        <v>371198</v>
      </c>
      <c r="H15" s="1">
        <v>722757</v>
      </c>
      <c r="I15" s="1">
        <v>378528</v>
      </c>
      <c r="J15" s="1">
        <v>1489758</v>
      </c>
      <c r="K15" s="1">
        <v>396151</v>
      </c>
      <c r="L15" s="1">
        <v>713483</v>
      </c>
      <c r="M15" s="1">
        <v>380124</v>
      </c>
      <c r="N15" s="1">
        <v>1504217</v>
      </c>
      <c r="O15" s="1">
        <v>390070</v>
      </c>
      <c r="P15" s="1">
        <v>724841</v>
      </c>
      <c r="Q15" s="1">
        <v>389306</v>
      </c>
      <c r="R15" s="1">
        <v>1537217</v>
      </c>
      <c r="S15" s="1">
        <v>382819</v>
      </c>
      <c r="T15" s="1">
        <v>751696</v>
      </c>
      <c r="U15" s="1">
        <v>402702</v>
      </c>
      <c r="V15" s="1">
        <v>1550941</v>
      </c>
      <c r="W15" s="1">
        <v>368676</v>
      </c>
      <c r="X15" s="1">
        <v>765701</v>
      </c>
      <c r="Y15" s="1">
        <v>416564</v>
      </c>
      <c r="Z15" s="1">
        <v>1556967</v>
      </c>
      <c r="AA15" s="1">
        <v>368712</v>
      </c>
      <c r="AB15" s="1">
        <v>767899</v>
      </c>
      <c r="AC15" s="1">
        <v>420356</v>
      </c>
      <c r="AD15" s="1">
        <v>1591958</v>
      </c>
      <c r="AE15" s="1">
        <v>387860</v>
      </c>
      <c r="AF15" s="1">
        <v>772005</v>
      </c>
      <c r="AG15" s="1">
        <v>432093</v>
      </c>
      <c r="AH15" s="1">
        <v>1649916</v>
      </c>
      <c r="AI15" s="1">
        <v>398292</v>
      </c>
      <c r="AJ15" s="1">
        <v>795559</v>
      </c>
      <c r="AK15" s="1">
        <v>456065</v>
      </c>
      <c r="AL15" s="1">
        <v>1669675</v>
      </c>
      <c r="AM15" s="1">
        <v>392236</v>
      </c>
      <c r="AN15" s="1">
        <v>818946</v>
      </c>
      <c r="AO15" s="1">
        <v>458493</v>
      </c>
    </row>
    <row r="16" spans="1:41" ht="12" customHeight="1" x14ac:dyDescent="0.2">
      <c r="A16" s="10" t="s">
        <v>10</v>
      </c>
      <c r="B16" s="1">
        <v>91073</v>
      </c>
      <c r="C16" s="1">
        <v>20318</v>
      </c>
      <c r="D16" s="1">
        <v>7419</v>
      </c>
      <c r="E16" s="1">
        <v>63336</v>
      </c>
      <c r="F16" s="1">
        <v>102981</v>
      </c>
      <c r="G16" s="1">
        <v>21405</v>
      </c>
      <c r="H16" s="1">
        <v>8508</v>
      </c>
      <c r="I16" s="1">
        <v>73068</v>
      </c>
      <c r="J16" s="1">
        <v>110603</v>
      </c>
      <c r="K16" s="1">
        <v>25757</v>
      </c>
      <c r="L16" s="1">
        <v>8945</v>
      </c>
      <c r="M16" s="1">
        <v>75901</v>
      </c>
      <c r="N16" s="1">
        <v>115472</v>
      </c>
      <c r="O16" s="1">
        <v>27415</v>
      </c>
      <c r="P16" s="1">
        <v>9339</v>
      </c>
      <c r="Q16" s="1">
        <v>78718</v>
      </c>
      <c r="R16" s="1">
        <v>123601</v>
      </c>
      <c r="S16" s="1">
        <v>31259</v>
      </c>
      <c r="T16" s="1">
        <v>10267</v>
      </c>
      <c r="U16" s="1">
        <v>82075</v>
      </c>
      <c r="V16" s="1">
        <v>129322</v>
      </c>
      <c r="W16" s="1">
        <v>33628</v>
      </c>
      <c r="X16" s="1">
        <v>10743</v>
      </c>
      <c r="Y16" s="1">
        <v>84951</v>
      </c>
      <c r="Z16" s="1">
        <v>130399</v>
      </c>
      <c r="AA16" s="1">
        <v>35944</v>
      </c>
      <c r="AB16" s="1">
        <v>10920</v>
      </c>
      <c r="AC16" s="1">
        <v>83535</v>
      </c>
      <c r="AD16" s="1">
        <v>142739</v>
      </c>
      <c r="AE16" s="1">
        <v>40545</v>
      </c>
      <c r="AF16" s="1">
        <v>11560</v>
      </c>
      <c r="AG16" s="1">
        <v>90634</v>
      </c>
      <c r="AH16" s="1">
        <v>152341</v>
      </c>
      <c r="AI16" s="1">
        <v>42464</v>
      </c>
      <c r="AJ16" s="1">
        <v>13817</v>
      </c>
      <c r="AK16" s="1">
        <v>96060</v>
      </c>
      <c r="AL16" s="1">
        <v>149283</v>
      </c>
      <c r="AM16" s="1">
        <v>44363</v>
      </c>
      <c r="AN16" s="1">
        <v>13070</v>
      </c>
      <c r="AO16" s="1">
        <v>91850</v>
      </c>
    </row>
    <row r="17" spans="1:41" ht="12" customHeight="1" x14ac:dyDescent="0.2">
      <c r="A17" s="10" t="s">
        <v>19</v>
      </c>
      <c r="B17" s="1">
        <v>19406</v>
      </c>
      <c r="C17" s="1" t="s">
        <v>21</v>
      </c>
      <c r="D17" s="1">
        <v>837</v>
      </c>
      <c r="E17" s="1">
        <v>18569</v>
      </c>
      <c r="F17" s="1">
        <v>19273</v>
      </c>
      <c r="G17" s="1" t="s">
        <v>21</v>
      </c>
      <c r="H17" s="1">
        <v>957</v>
      </c>
      <c r="I17" s="1">
        <v>18316</v>
      </c>
      <c r="J17" s="1">
        <v>19844</v>
      </c>
      <c r="K17" s="1" t="s">
        <v>21</v>
      </c>
      <c r="L17" s="1">
        <v>1173</v>
      </c>
      <c r="M17" s="1">
        <v>18671</v>
      </c>
      <c r="N17" s="1">
        <v>20245</v>
      </c>
      <c r="O17" s="1" t="s">
        <v>21</v>
      </c>
      <c r="P17" s="1">
        <v>916</v>
      </c>
      <c r="Q17" s="1">
        <v>19329</v>
      </c>
      <c r="R17" s="1">
        <v>19992</v>
      </c>
      <c r="S17" s="1" t="s">
        <v>21</v>
      </c>
      <c r="T17" s="1">
        <v>873</v>
      </c>
      <c r="U17" s="1">
        <v>19119</v>
      </c>
      <c r="V17" s="1">
        <v>20410</v>
      </c>
      <c r="W17" s="1" t="s">
        <v>21</v>
      </c>
      <c r="X17" s="1">
        <v>1004</v>
      </c>
      <c r="Y17" s="1">
        <v>19406</v>
      </c>
      <c r="Z17" s="1">
        <v>20017</v>
      </c>
      <c r="AA17" s="1" t="s">
        <v>21</v>
      </c>
      <c r="AB17" s="1">
        <v>1108</v>
      </c>
      <c r="AC17" s="1">
        <v>18909</v>
      </c>
      <c r="AD17" s="1">
        <v>21166</v>
      </c>
      <c r="AE17" s="1" t="s">
        <v>21</v>
      </c>
      <c r="AF17" s="1">
        <v>914</v>
      </c>
      <c r="AG17" s="1">
        <v>20252</v>
      </c>
      <c r="AH17" s="1">
        <v>22158</v>
      </c>
      <c r="AI17" s="1" t="s">
        <v>21</v>
      </c>
      <c r="AJ17" s="1">
        <v>1061</v>
      </c>
      <c r="AK17" s="1">
        <v>21097</v>
      </c>
      <c r="AL17" s="1">
        <v>21038</v>
      </c>
      <c r="AM17" s="1" t="s">
        <v>21</v>
      </c>
      <c r="AN17" s="1">
        <v>951</v>
      </c>
      <c r="AO17" s="1">
        <v>20087</v>
      </c>
    </row>
    <row r="18" spans="1:41" ht="12" customHeight="1" x14ac:dyDescent="0.2">
      <c r="A18" s="10" t="s">
        <v>11</v>
      </c>
      <c r="B18" s="1">
        <v>212978</v>
      </c>
      <c r="C18" s="1">
        <v>51861</v>
      </c>
      <c r="D18" s="1">
        <v>157644</v>
      </c>
      <c r="E18" s="1">
        <v>3473</v>
      </c>
      <c r="F18" s="1">
        <v>219620</v>
      </c>
      <c r="G18" s="1">
        <v>49738</v>
      </c>
      <c r="H18" s="1">
        <v>166385</v>
      </c>
      <c r="I18" s="1">
        <v>3497</v>
      </c>
      <c r="J18" s="1">
        <v>225225</v>
      </c>
      <c r="K18" s="1">
        <v>64025</v>
      </c>
      <c r="L18" s="1">
        <v>157615</v>
      </c>
      <c r="M18" s="1">
        <v>3585</v>
      </c>
      <c r="N18" s="1">
        <v>229383</v>
      </c>
      <c r="O18" s="1">
        <v>66680</v>
      </c>
      <c r="P18" s="1">
        <v>158605</v>
      </c>
      <c r="Q18" s="1">
        <v>4098</v>
      </c>
      <c r="R18" s="1">
        <v>226896</v>
      </c>
      <c r="S18" s="1">
        <v>64430</v>
      </c>
      <c r="T18" s="1">
        <v>159372</v>
      </c>
      <c r="U18" s="1">
        <v>3094</v>
      </c>
      <c r="V18" s="1">
        <v>225456</v>
      </c>
      <c r="W18" s="1">
        <v>63127</v>
      </c>
      <c r="X18" s="1">
        <v>159476</v>
      </c>
      <c r="Y18" s="1">
        <v>2853</v>
      </c>
      <c r="Z18" s="1">
        <v>234590</v>
      </c>
      <c r="AA18" s="1">
        <v>68067</v>
      </c>
      <c r="AB18" s="1">
        <v>163494</v>
      </c>
      <c r="AC18" s="1">
        <v>3029</v>
      </c>
      <c r="AD18" s="1">
        <v>240198</v>
      </c>
      <c r="AE18" s="1">
        <v>68101</v>
      </c>
      <c r="AF18" s="1">
        <v>168921</v>
      </c>
      <c r="AG18" s="1">
        <v>3176</v>
      </c>
      <c r="AH18" s="1">
        <v>240601</v>
      </c>
      <c r="AI18" s="1">
        <v>70533</v>
      </c>
      <c r="AJ18" s="1">
        <v>166827</v>
      </c>
      <c r="AK18" s="1">
        <v>3241</v>
      </c>
      <c r="AL18" s="1">
        <v>242658</v>
      </c>
      <c r="AM18" s="1">
        <v>71221</v>
      </c>
      <c r="AN18" s="1">
        <v>168494</v>
      </c>
      <c r="AO18" s="1">
        <v>2943</v>
      </c>
    </row>
    <row r="19" spans="1:41" ht="12" customHeight="1" x14ac:dyDescent="0.25">
      <c r="A19" s="12" t="s">
        <v>16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</row>
    <row r="20" spans="1:41" ht="12" customHeight="1" x14ac:dyDescent="0.25">
      <c r="A20" s="13" t="s">
        <v>0</v>
      </c>
      <c r="B20" s="14">
        <v>2173343.8120610001</v>
      </c>
      <c r="C20" s="14">
        <v>126818.864028</v>
      </c>
      <c r="D20" s="14">
        <v>610606.31989000004</v>
      </c>
      <c r="E20" s="14">
        <v>1435918.628143</v>
      </c>
      <c r="F20" s="14">
        <v>1845299.783812</v>
      </c>
      <c r="G20" s="14">
        <v>105725.772428</v>
      </c>
      <c r="H20" s="14">
        <v>576528.08728800004</v>
      </c>
      <c r="I20" s="14">
        <v>1163045.9240959999</v>
      </c>
      <c r="J20" s="14">
        <v>1820676.723515</v>
      </c>
      <c r="K20" s="14">
        <v>129487.181153</v>
      </c>
      <c r="L20" s="14">
        <v>587645.00920500001</v>
      </c>
      <c r="M20" s="14">
        <v>1103544.5331570001</v>
      </c>
      <c r="N20" s="14">
        <v>2090810.2569009999</v>
      </c>
      <c r="O20" s="14">
        <v>98058.036789000005</v>
      </c>
      <c r="P20" s="14">
        <v>632283.92127199995</v>
      </c>
      <c r="Q20" s="14">
        <v>1360468.2988400001</v>
      </c>
      <c r="R20" s="14">
        <v>2389923.8643709999</v>
      </c>
      <c r="S20" s="14">
        <v>96707.115080999996</v>
      </c>
      <c r="T20" s="14">
        <v>710358.34595999995</v>
      </c>
      <c r="U20" s="14">
        <v>1582858.4033299999</v>
      </c>
      <c r="V20" s="14">
        <v>2325025.6666549998</v>
      </c>
      <c r="W20" s="14">
        <v>98846.198258999997</v>
      </c>
      <c r="X20" s="14">
        <v>677448.61384500004</v>
      </c>
      <c r="Y20" s="14">
        <v>1548730.8545510001</v>
      </c>
      <c r="Z20" s="14">
        <v>1973761.077264</v>
      </c>
      <c r="AA20" s="14">
        <v>92864.099549000006</v>
      </c>
      <c r="AB20" s="14">
        <v>621462.24709700001</v>
      </c>
      <c r="AC20" s="14">
        <v>1259434.730618</v>
      </c>
      <c r="AD20" s="14">
        <v>2482179.98575</v>
      </c>
      <c r="AE20" s="14">
        <v>94277.160699</v>
      </c>
      <c r="AF20" s="14">
        <v>772295.35493599996</v>
      </c>
      <c r="AG20" s="14">
        <v>1615607.4701149999</v>
      </c>
      <c r="AH20" s="14">
        <v>3040692.02923</v>
      </c>
      <c r="AI20" s="14">
        <v>103506.68243</v>
      </c>
      <c r="AJ20" s="14">
        <v>933786.45627199998</v>
      </c>
      <c r="AK20" s="14">
        <v>2003398.890528</v>
      </c>
      <c r="AL20" s="14"/>
      <c r="AM20" s="14"/>
      <c r="AN20" s="14"/>
      <c r="AO20" s="14"/>
    </row>
    <row r="21" spans="1:41" ht="12" customHeight="1" x14ac:dyDescent="0.2">
      <c r="A21" s="10" t="s">
        <v>9</v>
      </c>
      <c r="B21" s="1">
        <v>1706319.0000120001</v>
      </c>
      <c r="C21" s="1" t="s">
        <v>20</v>
      </c>
      <c r="D21" s="1" t="s">
        <v>20</v>
      </c>
      <c r="E21" s="1" t="s">
        <v>20</v>
      </c>
      <c r="F21" s="1">
        <v>1382130.8407089999</v>
      </c>
      <c r="G21" s="1" t="s">
        <v>20</v>
      </c>
      <c r="H21" s="1" t="s">
        <v>20</v>
      </c>
      <c r="I21" s="1" t="s">
        <v>20</v>
      </c>
      <c r="J21" s="1">
        <v>1353161.168972</v>
      </c>
      <c r="K21" s="1" t="s">
        <v>20</v>
      </c>
      <c r="L21" s="1" t="s">
        <v>20</v>
      </c>
      <c r="M21" s="1" t="s">
        <v>20</v>
      </c>
      <c r="N21" s="1">
        <v>1507252.0250530001</v>
      </c>
      <c r="O21" s="1" t="s">
        <v>20</v>
      </c>
      <c r="P21" s="1" t="s">
        <v>20</v>
      </c>
      <c r="Q21" s="1" t="s">
        <v>20</v>
      </c>
      <c r="R21" s="1">
        <v>1707598.230127</v>
      </c>
      <c r="S21" s="1" t="s">
        <v>20</v>
      </c>
      <c r="T21" s="1" t="s">
        <v>20</v>
      </c>
      <c r="U21" s="1" t="s">
        <v>20</v>
      </c>
      <c r="V21" s="1">
        <v>1694752.1662979999</v>
      </c>
      <c r="W21" s="1" t="s">
        <v>20</v>
      </c>
      <c r="X21" s="1" t="s">
        <v>20</v>
      </c>
      <c r="Y21" s="1" t="s">
        <v>20</v>
      </c>
      <c r="Z21" s="1">
        <v>1406444.7150890001</v>
      </c>
      <c r="AA21" s="1" t="s">
        <v>20</v>
      </c>
      <c r="AB21" s="1" t="s">
        <v>20</v>
      </c>
      <c r="AC21" s="1" t="s">
        <v>20</v>
      </c>
      <c r="AD21" s="1">
        <v>1883761.8172800001</v>
      </c>
      <c r="AE21" s="1" t="s">
        <v>20</v>
      </c>
      <c r="AF21" s="1" t="s">
        <v>20</v>
      </c>
      <c r="AG21" s="1" t="s">
        <v>20</v>
      </c>
      <c r="AH21" s="1">
        <v>2339140.4372700001</v>
      </c>
      <c r="AI21" s="1" t="s">
        <v>20</v>
      </c>
      <c r="AJ21" s="1" t="s">
        <v>20</v>
      </c>
      <c r="AK21" s="1" t="s">
        <v>20</v>
      </c>
      <c r="AL21" s="22"/>
      <c r="AM21" s="22"/>
      <c r="AN21" s="22"/>
      <c r="AO21" s="22"/>
    </row>
    <row r="22" spans="1:41" ht="12" customHeight="1" x14ac:dyDescent="0.2">
      <c r="A22" s="10" t="s">
        <v>10</v>
      </c>
      <c r="B22" s="1">
        <v>286225.33474299998</v>
      </c>
      <c r="C22" s="1" t="s">
        <v>20</v>
      </c>
      <c r="D22" s="1" t="s">
        <v>20</v>
      </c>
      <c r="E22" s="1" t="s">
        <v>20</v>
      </c>
      <c r="F22" s="1">
        <v>295978.086542</v>
      </c>
      <c r="G22" s="1" t="s">
        <v>20</v>
      </c>
      <c r="H22" s="1" t="s">
        <v>20</v>
      </c>
      <c r="I22" s="1" t="s">
        <v>20</v>
      </c>
      <c r="J22" s="1">
        <v>319158.115085</v>
      </c>
      <c r="K22" s="1" t="s">
        <v>20</v>
      </c>
      <c r="L22" s="1" t="s">
        <v>20</v>
      </c>
      <c r="M22" s="1" t="s">
        <v>20</v>
      </c>
      <c r="N22" s="1">
        <v>390309.19546700001</v>
      </c>
      <c r="O22" s="1" t="s">
        <v>20</v>
      </c>
      <c r="P22" s="1" t="s">
        <v>20</v>
      </c>
      <c r="Q22" s="1" t="s">
        <v>20</v>
      </c>
      <c r="R22" s="1">
        <v>469084.59146999998</v>
      </c>
      <c r="S22" s="1" t="s">
        <v>20</v>
      </c>
      <c r="T22" s="1" t="s">
        <v>20</v>
      </c>
      <c r="U22" s="1" t="s">
        <v>20</v>
      </c>
      <c r="V22" s="1">
        <v>404895.14037500002</v>
      </c>
      <c r="W22" s="1" t="s">
        <v>20</v>
      </c>
      <c r="X22" s="1" t="s">
        <v>20</v>
      </c>
      <c r="Y22" s="1" t="s">
        <v>20</v>
      </c>
      <c r="Z22" s="1">
        <v>384670.84563900001</v>
      </c>
      <c r="AA22" s="1" t="s">
        <v>20</v>
      </c>
      <c r="AB22" s="1" t="s">
        <v>20</v>
      </c>
      <c r="AC22" s="1" t="s">
        <v>20</v>
      </c>
      <c r="AD22" s="1">
        <v>481283.15170799999</v>
      </c>
      <c r="AE22" s="1" t="s">
        <v>20</v>
      </c>
      <c r="AF22" s="1" t="s">
        <v>20</v>
      </c>
      <c r="AG22" s="1" t="s">
        <v>20</v>
      </c>
      <c r="AH22" s="1">
        <v>483362.11763599998</v>
      </c>
      <c r="AI22" s="1" t="s">
        <v>20</v>
      </c>
      <c r="AJ22" s="1" t="s">
        <v>20</v>
      </c>
      <c r="AK22" s="1" t="s">
        <v>20</v>
      </c>
      <c r="AL22" s="22"/>
      <c r="AM22" s="22"/>
      <c r="AN22" s="22"/>
      <c r="AO22" s="22"/>
    </row>
    <row r="23" spans="1:41" ht="12" customHeight="1" x14ac:dyDescent="0.2">
      <c r="A23" s="10" t="s">
        <v>19</v>
      </c>
      <c r="B23" s="1">
        <v>121464.74858699999</v>
      </c>
      <c r="C23" s="1" t="s">
        <v>21</v>
      </c>
      <c r="D23" s="1" t="s">
        <v>20</v>
      </c>
      <c r="E23" s="1" t="s">
        <v>20</v>
      </c>
      <c r="F23" s="1">
        <v>110516.998526</v>
      </c>
      <c r="G23" s="1" t="s">
        <v>21</v>
      </c>
      <c r="H23" s="1" t="s">
        <v>20</v>
      </c>
      <c r="I23" s="1" t="s">
        <v>20</v>
      </c>
      <c r="J23" s="1">
        <v>86327.399434000006</v>
      </c>
      <c r="K23" s="1" t="s">
        <v>21</v>
      </c>
      <c r="L23" s="1" t="s">
        <v>20</v>
      </c>
      <c r="M23" s="1" t="s">
        <v>20</v>
      </c>
      <c r="N23" s="1">
        <v>135045.35015899999</v>
      </c>
      <c r="O23" s="1" t="s">
        <v>21</v>
      </c>
      <c r="P23" s="1" t="s">
        <v>20</v>
      </c>
      <c r="Q23" s="1" t="s">
        <v>20</v>
      </c>
      <c r="R23" s="1">
        <v>148785.10956099999</v>
      </c>
      <c r="S23" s="1" t="s">
        <v>21</v>
      </c>
      <c r="T23" s="1" t="s">
        <v>20</v>
      </c>
      <c r="U23" s="1" t="s">
        <v>20</v>
      </c>
      <c r="V23" s="1">
        <v>165160.891569</v>
      </c>
      <c r="W23" s="1" t="s">
        <v>21</v>
      </c>
      <c r="X23" s="1" t="s">
        <v>20</v>
      </c>
      <c r="Y23" s="1" t="s">
        <v>20</v>
      </c>
      <c r="Z23" s="1">
        <v>122836.33949499999</v>
      </c>
      <c r="AA23" s="1" t="s">
        <v>21</v>
      </c>
      <c r="AB23" s="1" t="s">
        <v>20</v>
      </c>
      <c r="AC23" s="1" t="s">
        <v>20</v>
      </c>
      <c r="AD23" s="1">
        <v>49828.971136</v>
      </c>
      <c r="AE23" s="1" t="s">
        <v>21</v>
      </c>
      <c r="AF23" s="1" t="s">
        <v>20</v>
      </c>
      <c r="AG23" s="1" t="s">
        <v>20</v>
      </c>
      <c r="AH23" s="1">
        <v>147115.83277099999</v>
      </c>
      <c r="AI23" s="1" t="s">
        <v>21</v>
      </c>
      <c r="AJ23" s="1" t="s">
        <v>20</v>
      </c>
      <c r="AK23" s="1" t="s">
        <v>20</v>
      </c>
      <c r="AL23" s="22"/>
      <c r="AM23" s="22"/>
      <c r="AN23" s="22"/>
      <c r="AO23" s="22"/>
    </row>
    <row r="24" spans="1:41" ht="12" customHeight="1" x14ac:dyDescent="0.2">
      <c r="A24" s="11" t="s">
        <v>11</v>
      </c>
      <c r="B24" s="26">
        <v>59334.728718999999</v>
      </c>
      <c r="C24" s="26" t="s">
        <v>20</v>
      </c>
      <c r="D24" s="26" t="s">
        <v>20</v>
      </c>
      <c r="E24" s="26" t="s">
        <v>20</v>
      </c>
      <c r="F24" s="26">
        <v>56673.858034999997</v>
      </c>
      <c r="G24" s="26" t="s">
        <v>20</v>
      </c>
      <c r="H24" s="26" t="s">
        <v>20</v>
      </c>
      <c r="I24" s="26" t="s">
        <v>20</v>
      </c>
      <c r="J24" s="26">
        <v>62030.040024000002</v>
      </c>
      <c r="K24" s="26" t="s">
        <v>20</v>
      </c>
      <c r="L24" s="26" t="s">
        <v>20</v>
      </c>
      <c r="M24" s="26" t="s">
        <v>20</v>
      </c>
      <c r="N24" s="26">
        <v>58203.686221999997</v>
      </c>
      <c r="O24" s="26" t="s">
        <v>20</v>
      </c>
      <c r="P24" s="26" t="s">
        <v>20</v>
      </c>
      <c r="Q24" s="26" t="s">
        <v>20</v>
      </c>
      <c r="R24" s="26">
        <v>64455.933212999997</v>
      </c>
      <c r="S24" s="26" t="s">
        <v>20</v>
      </c>
      <c r="T24" s="26" t="s">
        <v>20</v>
      </c>
      <c r="U24" s="26" t="s">
        <v>20</v>
      </c>
      <c r="V24" s="26">
        <v>60217.468413000002</v>
      </c>
      <c r="W24" s="26" t="s">
        <v>20</v>
      </c>
      <c r="X24" s="26" t="s">
        <v>20</v>
      </c>
      <c r="Y24" s="26" t="s">
        <v>20</v>
      </c>
      <c r="Z24" s="26">
        <v>59809.177041000003</v>
      </c>
      <c r="AA24" s="26" t="s">
        <v>20</v>
      </c>
      <c r="AB24" s="26" t="s">
        <v>20</v>
      </c>
      <c r="AC24" s="26" t="s">
        <v>20</v>
      </c>
      <c r="AD24" s="26">
        <v>67306.045626000006</v>
      </c>
      <c r="AE24" s="26" t="s">
        <v>20</v>
      </c>
      <c r="AF24" s="26" t="s">
        <v>20</v>
      </c>
      <c r="AG24" s="26" t="s">
        <v>20</v>
      </c>
      <c r="AH24" s="26">
        <v>71073.641552999994</v>
      </c>
      <c r="AI24" s="26" t="s">
        <v>20</v>
      </c>
      <c r="AJ24" s="26" t="s">
        <v>20</v>
      </c>
      <c r="AK24" s="26" t="s">
        <v>20</v>
      </c>
      <c r="AL24" s="23"/>
      <c r="AM24" s="23"/>
      <c r="AN24" s="23"/>
      <c r="AO24" s="23"/>
    </row>
    <row r="25" spans="1:41" ht="12" customHeight="1" x14ac:dyDescent="0.2">
      <c r="A25" s="2" t="s">
        <v>18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</row>
    <row r="26" spans="1:41" ht="12" customHeight="1" x14ac:dyDescent="0.2">
      <c r="A26" s="24" t="s">
        <v>22</v>
      </c>
    </row>
    <row r="27" spans="1:41" ht="12" customHeight="1" x14ac:dyDescent="0.2">
      <c r="A27" s="25" t="s">
        <v>23</v>
      </c>
    </row>
    <row r="28" spans="1:41" ht="12" customHeight="1" x14ac:dyDescent="0.2">
      <c r="A28" s="25" t="s">
        <v>24</v>
      </c>
    </row>
    <row r="29" spans="1:41" ht="12" customHeight="1" x14ac:dyDescent="0.2">
      <c r="A29" s="25" t="s">
        <v>25</v>
      </c>
    </row>
    <row r="31" spans="1:41" ht="12" customHeight="1" x14ac:dyDescent="0.2">
      <c r="A31" s="2" t="s">
        <v>5</v>
      </c>
    </row>
  </sheetData>
  <mergeCells count="31">
    <mergeCell ref="X5:Y5"/>
    <mergeCell ref="R4:U4"/>
    <mergeCell ref="A4:A6"/>
    <mergeCell ref="B4:E4"/>
    <mergeCell ref="F4:I4"/>
    <mergeCell ref="J4:M4"/>
    <mergeCell ref="N4:Q4"/>
    <mergeCell ref="C5:C6"/>
    <mergeCell ref="D5:E5"/>
    <mergeCell ref="G5:G6"/>
    <mergeCell ref="H5:I5"/>
    <mergeCell ref="K5:K6"/>
    <mergeCell ref="L5:M5"/>
    <mergeCell ref="O5:O6"/>
    <mergeCell ref="P5:Q5"/>
    <mergeCell ref="AL4:AO4"/>
    <mergeCell ref="AM5:AM6"/>
    <mergeCell ref="AN5:AO5"/>
    <mergeCell ref="S5:S6"/>
    <mergeCell ref="AH4:AK4"/>
    <mergeCell ref="AI5:AI6"/>
    <mergeCell ref="AJ5:AK5"/>
    <mergeCell ref="T5:U5"/>
    <mergeCell ref="AD4:AG4"/>
    <mergeCell ref="AE5:AE6"/>
    <mergeCell ref="AF5:AG5"/>
    <mergeCell ref="Z4:AC4"/>
    <mergeCell ref="AA5:AA6"/>
    <mergeCell ref="AB5:AC5"/>
    <mergeCell ref="V4:Y4"/>
    <mergeCell ref="W5:W6"/>
  </mergeCells>
  <conditionalFormatting sqref="B8:AO18">
    <cfRule type="cellIs" dxfId="1" priority="2" operator="between">
      <formula>1</formula>
      <formula>3</formula>
    </cfRule>
  </conditionalFormatting>
  <conditionalFormatting sqref="B20:AK24">
    <cfRule type="cellIs" dxfId="0" priority="1" operator="between">
      <formula>1</formula>
      <formula>3</formula>
    </cfRule>
  </conditionalFormatting>
  <pageMargins left="0.7" right="0.7" top="0.75" bottom="0.75" header="0.3" footer="0.3"/>
  <pageSetup paperSize="9" scale="8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31"/>
  <sheetViews>
    <sheetView zoomScaleNormal="100"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B7" sqref="B7"/>
    </sheetView>
  </sheetViews>
  <sheetFormatPr baseColWidth="10" defaultColWidth="11.453125" defaultRowHeight="12" customHeight="1" x14ac:dyDescent="0.2"/>
  <cols>
    <col min="1" max="1" width="35.81640625" style="2" customWidth="1"/>
    <col min="2" max="2" width="14" style="2" customWidth="1"/>
    <col min="3" max="5" width="9.7265625" style="2" customWidth="1"/>
    <col min="6" max="6" width="14" style="2" customWidth="1"/>
    <col min="7" max="9" width="9.7265625" style="2" customWidth="1"/>
    <col min="10" max="10" width="14" style="2" customWidth="1"/>
    <col min="11" max="13" width="9.7265625" style="2" customWidth="1"/>
    <col min="14" max="14" width="14" style="2" customWidth="1"/>
    <col min="15" max="17" width="9.7265625" style="2" customWidth="1"/>
    <col min="18" max="18" width="14" style="2" customWidth="1"/>
    <col min="19" max="21" width="9.7265625" style="2" customWidth="1"/>
    <col min="22" max="22" width="14" style="2" customWidth="1"/>
    <col min="23" max="25" width="9.7265625" style="2" customWidth="1"/>
    <col min="26" max="26" width="14" style="2" customWidth="1"/>
    <col min="27" max="29" width="9.7265625" style="2" customWidth="1"/>
    <col min="30" max="30" width="14" style="2" customWidth="1"/>
    <col min="31" max="33" width="9.7265625" style="2" customWidth="1"/>
    <col min="34" max="16384" width="11.453125" style="2"/>
  </cols>
  <sheetData>
    <row r="1" spans="1:37" ht="12" customHeight="1" x14ac:dyDescent="0.25">
      <c r="A1" s="4" t="s">
        <v>7</v>
      </c>
    </row>
    <row r="2" spans="1:37" ht="11.5" x14ac:dyDescent="0.25">
      <c r="A2" s="4" t="s">
        <v>17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5"/>
      <c r="N2" s="3"/>
      <c r="O2" s="3"/>
      <c r="P2" s="3"/>
      <c r="R2" s="3"/>
      <c r="S2" s="3"/>
      <c r="T2" s="3"/>
      <c r="V2" s="3"/>
      <c r="W2" s="3"/>
      <c r="X2" s="3"/>
      <c r="Z2" s="3"/>
      <c r="AA2" s="3"/>
      <c r="AB2" s="3"/>
      <c r="AD2" s="3"/>
      <c r="AE2" s="3"/>
      <c r="AF2" s="3"/>
    </row>
    <row r="3" spans="1:37" ht="11.5" x14ac:dyDescent="0.25">
      <c r="A3" s="3" t="s">
        <v>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5"/>
      <c r="N3" s="3"/>
      <c r="O3" s="3"/>
      <c r="P3" s="3"/>
      <c r="Q3" s="5"/>
      <c r="R3" s="3"/>
      <c r="S3" s="3"/>
      <c r="T3" s="3"/>
      <c r="U3" s="5"/>
      <c r="V3" s="3"/>
      <c r="W3" s="3"/>
      <c r="X3" s="3"/>
      <c r="Y3" s="5"/>
      <c r="Z3" s="3"/>
      <c r="AA3" s="3"/>
      <c r="AB3" s="3"/>
      <c r="AC3" s="5"/>
      <c r="AD3" s="3"/>
      <c r="AE3" s="3"/>
      <c r="AF3" s="3"/>
      <c r="AG3" s="5"/>
    </row>
    <row r="4" spans="1:37" ht="12" customHeight="1" x14ac:dyDescent="0.2">
      <c r="A4" s="35" t="s">
        <v>8</v>
      </c>
      <c r="B4" s="27">
        <v>2015</v>
      </c>
      <c r="C4" s="28"/>
      <c r="D4" s="29"/>
      <c r="E4" s="38"/>
      <c r="F4" s="27">
        <v>2016</v>
      </c>
      <c r="G4" s="28"/>
      <c r="H4" s="29"/>
      <c r="I4" s="38"/>
      <c r="J4" s="27">
        <v>2017</v>
      </c>
      <c r="K4" s="28"/>
      <c r="L4" s="29"/>
      <c r="M4" s="30"/>
      <c r="N4" s="27">
        <v>2018</v>
      </c>
      <c r="O4" s="28"/>
      <c r="P4" s="29"/>
      <c r="Q4" s="30"/>
      <c r="R4" s="27">
        <v>2019</v>
      </c>
      <c r="S4" s="28"/>
      <c r="T4" s="29"/>
      <c r="U4" s="30"/>
      <c r="V4" s="27">
        <v>2020</v>
      </c>
      <c r="W4" s="28"/>
      <c r="X4" s="29"/>
      <c r="Y4" s="30"/>
      <c r="Z4" s="27">
        <v>2021</v>
      </c>
      <c r="AA4" s="28"/>
      <c r="AB4" s="29"/>
      <c r="AC4" s="30"/>
      <c r="AD4" s="27">
        <v>2022</v>
      </c>
      <c r="AE4" s="28"/>
      <c r="AF4" s="29"/>
      <c r="AG4" s="30"/>
      <c r="AH4" s="27">
        <v>2023</v>
      </c>
      <c r="AI4" s="28"/>
      <c r="AJ4" s="29"/>
      <c r="AK4" s="30"/>
    </row>
    <row r="5" spans="1:37" ht="12" customHeight="1" x14ac:dyDescent="0.25">
      <c r="A5" s="36"/>
      <c r="B5" s="19"/>
      <c r="C5" s="31" t="s">
        <v>12</v>
      </c>
      <c r="D5" s="33" t="s">
        <v>13</v>
      </c>
      <c r="E5" s="39"/>
      <c r="F5" s="19"/>
      <c r="G5" s="31" t="s">
        <v>12</v>
      </c>
      <c r="H5" s="33" t="s">
        <v>13</v>
      </c>
      <c r="I5" s="39"/>
      <c r="J5" s="19"/>
      <c r="K5" s="31" t="s">
        <v>12</v>
      </c>
      <c r="L5" s="33" t="s">
        <v>13</v>
      </c>
      <c r="M5" s="39"/>
      <c r="N5" s="19"/>
      <c r="O5" s="31" t="s">
        <v>12</v>
      </c>
      <c r="P5" s="33" t="s">
        <v>13</v>
      </c>
      <c r="Q5" s="34"/>
      <c r="R5" s="19"/>
      <c r="S5" s="31" t="s">
        <v>12</v>
      </c>
      <c r="T5" s="33" t="s">
        <v>13</v>
      </c>
      <c r="U5" s="34"/>
      <c r="V5" s="19"/>
      <c r="W5" s="31" t="s">
        <v>12</v>
      </c>
      <c r="X5" s="33" t="s">
        <v>13</v>
      </c>
      <c r="Y5" s="34"/>
      <c r="Z5" s="19"/>
      <c r="AA5" s="31" t="s">
        <v>12</v>
      </c>
      <c r="AB5" s="33" t="s">
        <v>13</v>
      </c>
      <c r="AC5" s="34"/>
      <c r="AD5" s="19"/>
      <c r="AE5" s="31" t="s">
        <v>12</v>
      </c>
      <c r="AF5" s="33" t="s">
        <v>13</v>
      </c>
      <c r="AG5" s="34"/>
      <c r="AH5" s="19"/>
      <c r="AI5" s="31" t="s">
        <v>12</v>
      </c>
      <c r="AJ5" s="33" t="s">
        <v>13</v>
      </c>
      <c r="AK5" s="34"/>
    </row>
    <row r="6" spans="1:37" ht="20" x14ac:dyDescent="0.2">
      <c r="A6" s="37"/>
      <c r="B6" s="17" t="s">
        <v>0</v>
      </c>
      <c r="C6" s="32"/>
      <c r="D6" s="20" t="s">
        <v>14</v>
      </c>
      <c r="E6" s="18" t="s">
        <v>15</v>
      </c>
      <c r="F6" s="17" t="s">
        <v>0</v>
      </c>
      <c r="G6" s="32"/>
      <c r="H6" s="20" t="s">
        <v>14</v>
      </c>
      <c r="I6" s="18" t="s">
        <v>15</v>
      </c>
      <c r="J6" s="17" t="s">
        <v>0</v>
      </c>
      <c r="K6" s="32"/>
      <c r="L6" s="20" t="s">
        <v>14</v>
      </c>
      <c r="M6" s="18" t="s">
        <v>15</v>
      </c>
      <c r="N6" s="17" t="s">
        <v>0</v>
      </c>
      <c r="O6" s="32"/>
      <c r="P6" s="20" t="s">
        <v>14</v>
      </c>
      <c r="Q6" s="21" t="s">
        <v>15</v>
      </c>
      <c r="R6" s="17" t="s">
        <v>0</v>
      </c>
      <c r="S6" s="32"/>
      <c r="T6" s="20" t="s">
        <v>14</v>
      </c>
      <c r="U6" s="21" t="s">
        <v>15</v>
      </c>
      <c r="V6" s="17" t="s">
        <v>0</v>
      </c>
      <c r="W6" s="32"/>
      <c r="X6" s="20" t="s">
        <v>14</v>
      </c>
      <c r="Y6" s="21" t="s">
        <v>15</v>
      </c>
      <c r="Z6" s="17" t="s">
        <v>0</v>
      </c>
      <c r="AA6" s="32"/>
      <c r="AB6" s="20" t="s">
        <v>14</v>
      </c>
      <c r="AC6" s="21" t="s">
        <v>15</v>
      </c>
      <c r="AD6" s="17" t="s">
        <v>0</v>
      </c>
      <c r="AE6" s="32"/>
      <c r="AF6" s="20" t="s">
        <v>14</v>
      </c>
      <c r="AG6" s="21" t="s">
        <v>15</v>
      </c>
      <c r="AH6" s="17" t="s">
        <v>0</v>
      </c>
      <c r="AI6" s="32"/>
      <c r="AJ6" s="20" t="s">
        <v>14</v>
      </c>
      <c r="AK6" s="21" t="s">
        <v>15</v>
      </c>
    </row>
    <row r="7" spans="1:37" ht="12" customHeight="1" x14ac:dyDescent="0.25">
      <c r="A7" s="12" t="s">
        <v>1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</row>
    <row r="8" spans="1:37" ht="12" customHeight="1" x14ac:dyDescent="0.25">
      <c r="A8" s="13" t="s">
        <v>0</v>
      </c>
      <c r="B8" s="16">
        <v>4.2342179150439252</v>
      </c>
      <c r="C8" s="16">
        <v>2.5737532517850159</v>
      </c>
      <c r="D8" s="16">
        <v>7.4977210574293629</v>
      </c>
      <c r="E8" s="16">
        <v>3.2320420629397661</v>
      </c>
      <c r="F8" s="16">
        <v>4.3858886909675432</v>
      </c>
      <c r="G8" s="16">
        <v>6.7450895747895423</v>
      </c>
      <c r="H8" s="16">
        <v>1.7737262384283747</v>
      </c>
      <c r="I8" s="16">
        <v>3.8798591865777832</v>
      </c>
      <c r="J8" s="16">
        <v>3.1860653861361499</v>
      </c>
      <c r="K8" s="16">
        <v>0.63694267515923553</v>
      </c>
      <c r="L8" s="16">
        <v>6.7351756700458232</v>
      </c>
      <c r="M8" s="16">
        <v>3.1364914557646451</v>
      </c>
      <c r="N8" s="16">
        <v>6.6573894804775824</v>
      </c>
      <c r="O8" s="16">
        <v>5.5505324492666208</v>
      </c>
      <c r="P8" s="16">
        <v>7.6632838927920943</v>
      </c>
      <c r="Q8" s="16">
        <v>7.1168903803132011</v>
      </c>
      <c r="R8" s="16">
        <v>3.9462985723740296</v>
      </c>
      <c r="S8" s="16">
        <v>2.9172417075143953</v>
      </c>
      <c r="T8" s="16">
        <v>2.5135951661631406</v>
      </c>
      <c r="U8" s="16">
        <v>6.9051037723534714</v>
      </c>
      <c r="V8" s="16">
        <v>6.1995197555118953</v>
      </c>
      <c r="W8" s="16">
        <v>6.7973735318598072</v>
      </c>
      <c r="X8" s="16">
        <v>6.0650713191088057</v>
      </c>
      <c r="Y8" s="16">
        <v>5.5494505494505519</v>
      </c>
      <c r="Z8" s="16">
        <v>4.1435423090099288</v>
      </c>
      <c r="AA8" s="16">
        <v>2.887945964669214</v>
      </c>
      <c r="AB8" s="16">
        <v>4.4178938594053863</v>
      </c>
      <c r="AC8" s="16">
        <v>5.5353114697206385</v>
      </c>
      <c r="AD8" s="16">
        <v>2.0756920344084717</v>
      </c>
      <c r="AE8" s="16">
        <v>1.7716618272103801</v>
      </c>
      <c r="AF8" s="16">
        <v>3.0654603512506595</v>
      </c>
      <c r="AG8" s="16">
        <v>1.4523731228762493</v>
      </c>
      <c r="AH8" s="16">
        <v>1.7144422423099881</v>
      </c>
      <c r="AI8" s="16">
        <v>2.9813099569963697</v>
      </c>
      <c r="AJ8" s="16">
        <v>1.8640917071155672</v>
      </c>
      <c r="AK8" s="16">
        <v>-9.7239479228561354E-2</v>
      </c>
    </row>
    <row r="9" spans="1:37" ht="12" customHeight="1" x14ac:dyDescent="0.2">
      <c r="A9" s="10" t="s">
        <v>9</v>
      </c>
      <c r="B9" s="8">
        <v>2.1558754698248306</v>
      </c>
      <c r="C9" s="8">
        <v>-0.24890068862524206</v>
      </c>
      <c r="D9" s="8">
        <v>7.239647493603707</v>
      </c>
      <c r="E9" s="8">
        <v>-2.2516082916368862</v>
      </c>
      <c r="F9" s="8">
        <v>1.1211384935786217</v>
      </c>
      <c r="G9" s="8">
        <v>2.3538218414705048</v>
      </c>
      <c r="H9" s="8">
        <v>1.3961297163559205</v>
      </c>
      <c r="I9" s="8">
        <v>-2.1572212065813501</v>
      </c>
      <c r="J9" s="8">
        <v>1.7128342429547194</v>
      </c>
      <c r="K9" s="8">
        <v>-2.2265561514708265</v>
      </c>
      <c r="L9" s="8">
        <v>6.640522875817001</v>
      </c>
      <c r="M9" s="8">
        <v>0.20553064275037336</v>
      </c>
      <c r="N9" s="8">
        <v>4.5221382289416745</v>
      </c>
      <c r="O9" s="8">
        <v>3.0086436170212671</v>
      </c>
      <c r="P9" s="8">
        <v>8.0084988150690428</v>
      </c>
      <c r="Q9" s="8">
        <v>-3.7292560134249975E-2</v>
      </c>
      <c r="R9" s="8">
        <v>1.604675190494631</v>
      </c>
      <c r="S9" s="8">
        <v>0.48410521219945934</v>
      </c>
      <c r="T9" s="8">
        <v>2.3227661345237127</v>
      </c>
      <c r="U9" s="8">
        <v>2.4249207237455606</v>
      </c>
      <c r="V9" s="8">
        <v>4.6426642092217696</v>
      </c>
      <c r="W9" s="8">
        <v>4.4965472940420748</v>
      </c>
      <c r="X9" s="8">
        <v>4.8062703342206525</v>
      </c>
      <c r="Y9" s="8">
        <v>4.5711163722454984</v>
      </c>
      <c r="Z9" s="8">
        <v>2.3504403279684283</v>
      </c>
      <c r="AA9" s="8">
        <v>0.45335792223759608</v>
      </c>
      <c r="AB9" s="8">
        <v>4.1696063214336165</v>
      </c>
      <c r="AC9" s="8">
        <v>2.1595262974573259</v>
      </c>
      <c r="AD9" s="8">
        <v>1.0414194160930368</v>
      </c>
      <c r="AE9" s="8">
        <v>-0.78788342385068821</v>
      </c>
      <c r="AF9" s="8">
        <v>2.4246528953606461</v>
      </c>
      <c r="AG9" s="8">
        <v>1.6365496079099984</v>
      </c>
      <c r="AH9" s="8">
        <v>1.0042578182352102</v>
      </c>
      <c r="AI9" s="8">
        <v>0.87895142636853496</v>
      </c>
      <c r="AJ9" s="8">
        <v>1.8448720491965886</v>
      </c>
      <c r="AK9" s="8">
        <v>-0.8554176450855433</v>
      </c>
    </row>
    <row r="10" spans="1:37" ht="12" customHeight="1" x14ac:dyDescent="0.2">
      <c r="A10" s="10" t="s">
        <v>10</v>
      </c>
      <c r="B10" s="8">
        <v>10.228498578013134</v>
      </c>
      <c r="C10" s="8">
        <v>8.84828945011642</v>
      </c>
      <c r="D10" s="8">
        <v>13.544152744630079</v>
      </c>
      <c r="E10" s="8">
        <v>10.959836623553443</v>
      </c>
      <c r="F10" s="8">
        <v>13.024911032028474</v>
      </c>
      <c r="G10" s="8">
        <v>15.139048872799087</v>
      </c>
      <c r="H10" s="8">
        <v>6.4109301103520755</v>
      </c>
      <c r="I10" s="8">
        <v>12.944785276073612</v>
      </c>
      <c r="J10" s="8">
        <v>6.6199622166246863</v>
      </c>
      <c r="K10" s="8">
        <v>5.3594397598971</v>
      </c>
      <c r="L10" s="8">
        <v>10.024691358024684</v>
      </c>
      <c r="M10" s="8">
        <v>7.1428571428571397</v>
      </c>
      <c r="N10" s="8">
        <v>9.9224806201550386</v>
      </c>
      <c r="O10" s="8">
        <v>10.214324470971237</v>
      </c>
      <c r="P10" s="8">
        <v>12.118491921005381</v>
      </c>
      <c r="Q10" s="8">
        <v>8.1368821292775664</v>
      </c>
      <c r="R10" s="8">
        <v>5.8768218147625673</v>
      </c>
      <c r="S10" s="8">
        <v>6.7446153846153933</v>
      </c>
      <c r="T10" s="8">
        <v>2.9623698959167388</v>
      </c>
      <c r="U10" s="8">
        <v>5.9306141584622551</v>
      </c>
      <c r="V10" s="8">
        <v>8.3100735853844263</v>
      </c>
      <c r="W10" s="8">
        <v>9.8005303816441902</v>
      </c>
      <c r="X10" s="8">
        <v>10.225505443234839</v>
      </c>
      <c r="Y10" s="8">
        <v>4.3593715423766222</v>
      </c>
      <c r="Z10" s="8">
        <v>6.1555581586037356</v>
      </c>
      <c r="AA10" s="8">
        <v>6.1955266197626813</v>
      </c>
      <c r="AB10" s="8">
        <v>7.3015873015872979</v>
      </c>
      <c r="AC10" s="8">
        <v>5.3859202714164445</v>
      </c>
      <c r="AD10" s="8">
        <v>5.3406896551724037</v>
      </c>
      <c r="AE10" s="8">
        <v>5.3099970335212188</v>
      </c>
      <c r="AF10" s="8">
        <v>7.1334648257725286</v>
      </c>
      <c r="AG10" s="8">
        <v>4.305835010060366</v>
      </c>
      <c r="AH10" s="8">
        <v>4.3576179751741551</v>
      </c>
      <c r="AI10" s="8">
        <v>5.7183098591549353</v>
      </c>
      <c r="AJ10" s="8">
        <v>2.9150046026388488</v>
      </c>
      <c r="AK10" s="8">
        <v>2.4691358024691468</v>
      </c>
    </row>
    <row r="11" spans="1:37" ht="12" customHeight="1" x14ac:dyDescent="0.2">
      <c r="A11" s="10" t="s">
        <v>19</v>
      </c>
      <c r="B11" s="8">
        <v>5.6943777030273868</v>
      </c>
      <c r="C11" s="8" t="s">
        <v>21</v>
      </c>
      <c r="D11" s="8">
        <v>5.9829059829059839</v>
      </c>
      <c r="E11" s="8">
        <v>5.6860321384425205</v>
      </c>
      <c r="F11" s="8">
        <v>5.6376449192998335</v>
      </c>
      <c r="G11" s="8" t="s">
        <v>21</v>
      </c>
      <c r="H11" s="8">
        <v>11.290322580645151</v>
      </c>
      <c r="I11" s="8">
        <v>5.4736842105263195</v>
      </c>
      <c r="J11" s="8">
        <v>3.5937163761566637</v>
      </c>
      <c r="K11" s="8" t="s">
        <v>21</v>
      </c>
      <c r="L11" s="8">
        <v>4.3478260869565188</v>
      </c>
      <c r="M11" s="8">
        <v>3.570636504768232</v>
      </c>
      <c r="N11" s="8">
        <v>19.277108433734934</v>
      </c>
      <c r="O11" s="8" t="s">
        <v>21</v>
      </c>
      <c r="P11" s="8">
        <v>20.138888888888886</v>
      </c>
      <c r="Q11" s="8">
        <v>19.250535331905773</v>
      </c>
      <c r="R11" s="8">
        <v>12.991988854057812</v>
      </c>
      <c r="S11" s="8" t="s">
        <v>21</v>
      </c>
      <c r="T11" s="8">
        <v>13.87283236994219</v>
      </c>
      <c r="U11" s="8">
        <v>12.964625606033398</v>
      </c>
      <c r="V11" s="8">
        <v>7.0900123304562301</v>
      </c>
      <c r="W11" s="8" t="s">
        <v>21</v>
      </c>
      <c r="X11" s="8">
        <v>9.137055837563457</v>
      </c>
      <c r="Y11" s="8">
        <v>7.0259100302018762</v>
      </c>
      <c r="Z11" s="8">
        <v>7.6712723085780032</v>
      </c>
      <c r="AA11" s="8" t="s">
        <v>21</v>
      </c>
      <c r="AB11" s="8">
        <v>-4.651162790697672</v>
      </c>
      <c r="AC11" s="8">
        <v>8.0647556809743115</v>
      </c>
      <c r="AD11" s="8">
        <v>-0.92233658601791335</v>
      </c>
      <c r="AE11" s="8" t="s">
        <v>21</v>
      </c>
      <c r="AF11" s="8">
        <v>-7.8048780487804841</v>
      </c>
      <c r="AG11" s="8">
        <v>-0.72842221000549712</v>
      </c>
      <c r="AH11" s="8">
        <v>-1.2951969778737138</v>
      </c>
      <c r="AI11" s="8" t="s">
        <v>21</v>
      </c>
      <c r="AJ11" s="8">
        <v>0.52910052910053462</v>
      </c>
      <c r="AK11" s="8">
        <v>-1.3429322995985093</v>
      </c>
    </row>
    <row r="12" spans="1:37" ht="12" customHeight="1" x14ac:dyDescent="0.2">
      <c r="A12" s="10" t="s">
        <v>11</v>
      </c>
      <c r="B12" s="8">
        <v>-1.1228945726762363</v>
      </c>
      <c r="C12" s="8">
        <v>0.23201856148491462</v>
      </c>
      <c r="D12" s="8">
        <v>-1.344743276283622</v>
      </c>
      <c r="E12" s="8">
        <v>-2.2598870056497189</v>
      </c>
      <c r="F12" s="8">
        <v>-1.0094637223974745</v>
      </c>
      <c r="G12" s="8">
        <v>10.879629629629628</v>
      </c>
      <c r="H12" s="8">
        <v>-5.3283767038413865</v>
      </c>
      <c r="I12" s="8">
        <v>-5.7803468208092461</v>
      </c>
      <c r="J12" s="8">
        <v>1.5296367112810794</v>
      </c>
      <c r="K12" s="8">
        <v>5.2192066805845538</v>
      </c>
      <c r="L12" s="8">
        <v>-0.13089005235602524</v>
      </c>
      <c r="M12" s="8">
        <v>0</v>
      </c>
      <c r="N12" s="8">
        <v>-19.52291274325173</v>
      </c>
      <c r="O12" s="8">
        <v>-1.9841269841269882</v>
      </c>
      <c r="P12" s="8">
        <v>-13.237221494102226</v>
      </c>
      <c r="Q12" s="8">
        <v>-61.349693251533743</v>
      </c>
      <c r="R12" s="8">
        <v>-2.4180967238689566</v>
      </c>
      <c r="S12" s="8">
        <v>1.0121457489878471</v>
      </c>
      <c r="T12" s="8">
        <v>1.6616314199395799</v>
      </c>
      <c r="U12" s="8">
        <v>-37.301587301587304</v>
      </c>
      <c r="V12" s="8">
        <v>14.148681055155876</v>
      </c>
      <c r="W12" s="8">
        <v>12.024048096192374</v>
      </c>
      <c r="X12" s="8">
        <v>14.561664190193158</v>
      </c>
      <c r="Y12" s="8">
        <v>24.050632911392398</v>
      </c>
      <c r="Z12" s="8">
        <v>4.2717086834733964</v>
      </c>
      <c r="AA12" s="8">
        <v>3.2200357781753119</v>
      </c>
      <c r="AB12" s="8">
        <v>0.90791180285343387</v>
      </c>
      <c r="AC12" s="8">
        <v>36.734693877551017</v>
      </c>
      <c r="AD12" s="8">
        <v>0.80591000671592639</v>
      </c>
      <c r="AE12" s="8">
        <v>-2.2530329289428108</v>
      </c>
      <c r="AF12" s="8">
        <v>2.185089974293053</v>
      </c>
      <c r="AG12" s="8">
        <v>5.9701492537313383</v>
      </c>
      <c r="AH12" s="8">
        <v>-0.9327115256495655</v>
      </c>
      <c r="AI12" s="8">
        <v>-0.35460992907800915</v>
      </c>
      <c r="AJ12" s="8">
        <v>-1.7610062893081757</v>
      </c>
      <c r="AK12" s="8">
        <v>1.4084507042253502</v>
      </c>
    </row>
    <row r="13" spans="1:37" ht="12" customHeight="1" x14ac:dyDescent="0.25">
      <c r="A13" s="12" t="s">
        <v>2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2" customHeight="1" x14ac:dyDescent="0.25">
      <c r="A14" s="13" t="s">
        <v>0</v>
      </c>
      <c r="B14" s="16">
        <v>1.0441025858079378</v>
      </c>
      <c r="C14" s="16">
        <v>-1.9512616814143624</v>
      </c>
      <c r="D14" s="16">
        <v>2.8979765235045418</v>
      </c>
      <c r="E14" s="16">
        <v>0.47605302589746046</v>
      </c>
      <c r="F14" s="16">
        <v>1.7126177483262728</v>
      </c>
      <c r="G14" s="16">
        <v>9.8548404963591416</v>
      </c>
      <c r="H14" s="16">
        <v>-1.9353287922306395</v>
      </c>
      <c r="I14" s="16">
        <v>1.0291312585945844</v>
      </c>
      <c r="J14" s="16">
        <v>1.2943866741084831</v>
      </c>
      <c r="K14" s="16">
        <v>-0.36383616671433749</v>
      </c>
      <c r="L14" s="16">
        <v>1.416792250708121</v>
      </c>
      <c r="M14" s="16">
        <v>2.7536113707213872</v>
      </c>
      <c r="N14" s="16">
        <v>2.0536377725126398</v>
      </c>
      <c r="O14" s="16">
        <v>-1.1684033335742972</v>
      </c>
      <c r="P14" s="16">
        <v>3.189769285253119</v>
      </c>
      <c r="Q14" s="16">
        <v>3.1618615080649004</v>
      </c>
      <c r="R14" s="16">
        <v>0.96571484285314924</v>
      </c>
      <c r="S14" s="16">
        <v>-2.7328696698905808</v>
      </c>
      <c r="T14" s="16">
        <v>1.5957354523057798</v>
      </c>
      <c r="U14" s="16">
        <v>3.3105189451468453</v>
      </c>
      <c r="V14" s="16">
        <v>0.82258249577260578</v>
      </c>
      <c r="W14" s="16">
        <v>1.566719878993883</v>
      </c>
      <c r="X14" s="16">
        <v>0.69343938248993542</v>
      </c>
      <c r="Y14" s="16">
        <v>0.39234478992848931</v>
      </c>
      <c r="Z14" s="16">
        <v>2.7852086512016427</v>
      </c>
      <c r="AA14" s="16">
        <v>5.0310647038540601</v>
      </c>
      <c r="AB14" s="16">
        <v>1.0577462235841661</v>
      </c>
      <c r="AC14" s="16">
        <v>3.8655152150223637</v>
      </c>
      <c r="AD14" s="16">
        <v>3.4545537435980211</v>
      </c>
      <c r="AE14" s="16">
        <v>2.977406113924097</v>
      </c>
      <c r="AF14" s="16">
        <v>2.5030417453324905</v>
      </c>
      <c r="AG14" s="16">
        <v>5.549340388717483</v>
      </c>
      <c r="AH14" s="16">
        <v>0.85413381784935627</v>
      </c>
      <c r="AI14" s="16">
        <v>-0.67848125033004303</v>
      </c>
      <c r="AJ14" s="16">
        <v>2.4759942042273053</v>
      </c>
      <c r="AK14" s="16">
        <v>-0.53602746403498269</v>
      </c>
    </row>
    <row r="15" spans="1:37" ht="12" customHeight="1" x14ac:dyDescent="0.2">
      <c r="A15" s="10" t="s">
        <v>9</v>
      </c>
      <c r="B15" s="8">
        <v>2.2484091316665733E-2</v>
      </c>
      <c r="C15" s="8">
        <v>-2.0495296399403617</v>
      </c>
      <c r="D15" s="8">
        <v>2.1710519805654194</v>
      </c>
      <c r="E15" s="8">
        <v>-1.8818625773741049</v>
      </c>
      <c r="F15" s="8">
        <v>1.1731884171158447</v>
      </c>
      <c r="G15" s="8">
        <v>6.7222883743985662</v>
      </c>
      <c r="H15" s="8">
        <v>-1.2831421902520512</v>
      </c>
      <c r="I15" s="8">
        <v>0.42163327415674079</v>
      </c>
      <c r="J15" s="8">
        <v>0.97056031919278141</v>
      </c>
      <c r="K15" s="8">
        <v>-1.535020737042192</v>
      </c>
      <c r="L15" s="8">
        <v>1.5919089873199566</v>
      </c>
      <c r="M15" s="8">
        <v>2.4155275646894125</v>
      </c>
      <c r="N15" s="8">
        <v>2.1938324058297543</v>
      </c>
      <c r="O15" s="8">
        <v>-1.8588971210295568</v>
      </c>
      <c r="P15" s="8">
        <v>3.7049504649985243</v>
      </c>
      <c r="Q15" s="8">
        <v>3.440995001361391</v>
      </c>
      <c r="R15" s="8">
        <v>0.89278221617377085</v>
      </c>
      <c r="S15" s="8">
        <v>-3.6944352291814142</v>
      </c>
      <c r="T15" s="8">
        <v>1.8631201975266576</v>
      </c>
      <c r="U15" s="8">
        <v>3.4422476173448402</v>
      </c>
      <c r="V15" s="8">
        <v>0.38853831319178855</v>
      </c>
      <c r="W15" s="8">
        <v>9.7646714187993311E-3</v>
      </c>
      <c r="X15" s="8">
        <v>0.28705721946296059</v>
      </c>
      <c r="Y15" s="8">
        <v>0.91030429897926979</v>
      </c>
      <c r="Z15" s="8">
        <v>2.2473822502339535</v>
      </c>
      <c r="AA15" s="8">
        <v>5.1932131311158924</v>
      </c>
      <c r="AB15" s="8">
        <v>0.53470573604079696</v>
      </c>
      <c r="AC15" s="8">
        <v>2.7921571239615917</v>
      </c>
      <c r="AD15" s="8">
        <v>3.6406739373777475</v>
      </c>
      <c r="AE15" s="8">
        <v>2.6896302789666482</v>
      </c>
      <c r="AF15" s="8">
        <v>3.0510165089604246</v>
      </c>
      <c r="AG15" s="8">
        <v>5.5478797388525125</v>
      </c>
      <c r="AH15" s="8">
        <v>1.1975761190266665</v>
      </c>
      <c r="AI15" s="8">
        <v>-1.5204925029877581</v>
      </c>
      <c r="AJ15" s="8">
        <v>2.939693976185298</v>
      </c>
      <c r="AK15" s="8">
        <v>0.5323802528148347</v>
      </c>
    </row>
    <row r="16" spans="1:37" ht="12" customHeight="1" x14ac:dyDescent="0.2">
      <c r="A16" s="10" t="s">
        <v>10</v>
      </c>
      <c r="B16" s="8">
        <v>13.075225368660304</v>
      </c>
      <c r="C16" s="8">
        <v>5.3499360173245414</v>
      </c>
      <c r="D16" s="8">
        <v>14.678528103517996</v>
      </c>
      <c r="E16" s="8">
        <v>15.365668813944676</v>
      </c>
      <c r="F16" s="8">
        <v>7.4013653003952129</v>
      </c>
      <c r="G16" s="8">
        <v>20.331698201354833</v>
      </c>
      <c r="H16" s="8">
        <v>5.1363422661024893</v>
      </c>
      <c r="I16" s="8">
        <v>3.8772102698855893</v>
      </c>
      <c r="J16" s="8">
        <v>4.4022314042114541</v>
      </c>
      <c r="K16" s="8">
        <v>6.4370850642543775</v>
      </c>
      <c r="L16" s="8">
        <v>4.4046953605366035</v>
      </c>
      <c r="M16" s="8">
        <v>3.7114135518636182</v>
      </c>
      <c r="N16" s="8">
        <v>7.0398018567271681</v>
      </c>
      <c r="O16" s="8">
        <v>14.021521065110342</v>
      </c>
      <c r="P16" s="8">
        <v>9.9368240710996822</v>
      </c>
      <c r="Q16" s="8">
        <v>4.2645900556416594</v>
      </c>
      <c r="R16" s="8">
        <v>4.62860332845203</v>
      </c>
      <c r="S16" s="8">
        <v>7.5786173582008454</v>
      </c>
      <c r="T16" s="8">
        <v>4.6362131099639603</v>
      </c>
      <c r="U16" s="8">
        <v>3.5041120925982439</v>
      </c>
      <c r="V16" s="8">
        <v>0.8328049365150525</v>
      </c>
      <c r="W16" s="8">
        <v>6.8871178779588371</v>
      </c>
      <c r="X16" s="8">
        <v>1.6475844736107303</v>
      </c>
      <c r="Y16" s="8">
        <v>-1.6668432390436805</v>
      </c>
      <c r="Z16" s="8">
        <v>9.4632627550824679</v>
      </c>
      <c r="AA16" s="8">
        <v>12.800467393723579</v>
      </c>
      <c r="AB16" s="8">
        <v>5.8608058608058622</v>
      </c>
      <c r="AC16" s="8">
        <v>8.498234273059202</v>
      </c>
      <c r="AD16" s="8">
        <v>6.7269631985652056</v>
      </c>
      <c r="AE16" s="8">
        <v>4.7330127019361123</v>
      </c>
      <c r="AF16" s="8">
        <v>19.524221453287204</v>
      </c>
      <c r="AG16" s="8">
        <v>5.9867158020169065</v>
      </c>
      <c r="AH16" s="8">
        <v>-2.0073387991414005</v>
      </c>
      <c r="AI16" s="8">
        <v>4.4720233609645721</v>
      </c>
      <c r="AJ16" s="8">
        <v>-5.4063834406890106</v>
      </c>
      <c r="AK16" s="8">
        <v>-4.3826774932334001</v>
      </c>
    </row>
    <row r="17" spans="1:37" ht="12" customHeight="1" x14ac:dyDescent="0.2">
      <c r="A17" s="10" t="s">
        <v>19</v>
      </c>
      <c r="B17" s="8">
        <v>-0.68535504483149268</v>
      </c>
      <c r="C17" s="8" t="s">
        <v>21</v>
      </c>
      <c r="D17" s="8">
        <v>14.336917562724016</v>
      </c>
      <c r="E17" s="8">
        <v>-1.3624858635360004</v>
      </c>
      <c r="F17" s="8">
        <v>2.9626939241425898</v>
      </c>
      <c r="G17" s="8" t="s">
        <v>21</v>
      </c>
      <c r="H17" s="8">
        <v>22.570532915360509</v>
      </c>
      <c r="I17" s="8">
        <v>1.9381961126883507</v>
      </c>
      <c r="J17" s="8">
        <v>2.0207619431566126</v>
      </c>
      <c r="K17" s="8" t="s">
        <v>21</v>
      </c>
      <c r="L17" s="8">
        <v>-21.909633418584828</v>
      </c>
      <c r="M17" s="8">
        <v>3.5241818863478214</v>
      </c>
      <c r="N17" s="8">
        <v>-1.2496912817979711</v>
      </c>
      <c r="O17" s="8" t="s">
        <v>21</v>
      </c>
      <c r="P17" s="8">
        <v>-4.6943231441048061</v>
      </c>
      <c r="Q17" s="8">
        <v>-1.0864504112990891</v>
      </c>
      <c r="R17" s="8">
        <v>2.0908363345338188</v>
      </c>
      <c r="S17" s="8" t="s">
        <v>21</v>
      </c>
      <c r="T17" s="8">
        <v>15.005727376861389</v>
      </c>
      <c r="U17" s="8">
        <v>1.5011245358020897</v>
      </c>
      <c r="V17" s="8">
        <v>-1.9255267025967693</v>
      </c>
      <c r="W17" s="8" t="s">
        <v>21</v>
      </c>
      <c r="X17" s="8">
        <v>10.358565737051784</v>
      </c>
      <c r="Y17" s="8">
        <v>-2.5610635885808475</v>
      </c>
      <c r="Z17" s="8">
        <v>5.7401208972373441</v>
      </c>
      <c r="AA17" s="8" t="s">
        <v>21</v>
      </c>
      <c r="AB17" s="8">
        <v>-17.509025270758126</v>
      </c>
      <c r="AC17" s="8">
        <v>7.1024379924903513</v>
      </c>
      <c r="AD17" s="8">
        <v>4.6867617877728529</v>
      </c>
      <c r="AE17" s="8" t="s">
        <v>21</v>
      </c>
      <c r="AF17" s="8">
        <v>16.083150984682714</v>
      </c>
      <c r="AG17" s="8">
        <v>4.1724274145763296</v>
      </c>
      <c r="AH17" s="8">
        <v>-5.0546078165899395</v>
      </c>
      <c r="AI17" s="8" t="s">
        <v>21</v>
      </c>
      <c r="AJ17" s="8">
        <v>-10.36757775683318</v>
      </c>
      <c r="AK17" s="8">
        <v>-4.7874105323031717</v>
      </c>
    </row>
    <row r="18" spans="1:37" ht="12" customHeight="1" x14ac:dyDescent="0.2">
      <c r="A18" s="10" t="s">
        <v>11</v>
      </c>
      <c r="B18" s="8">
        <v>3.118631971377317</v>
      </c>
      <c r="C18" s="8">
        <v>-4.0936349086982515</v>
      </c>
      <c r="D18" s="8">
        <v>5.5447717642282512</v>
      </c>
      <c r="E18" s="8">
        <v>0.69104520587388585</v>
      </c>
      <c r="F18" s="8">
        <v>2.5521355067844365</v>
      </c>
      <c r="G18" s="8">
        <v>28.724516466283333</v>
      </c>
      <c r="H18" s="8">
        <v>-5.2709078342398685</v>
      </c>
      <c r="I18" s="8">
        <v>2.5164426651415495</v>
      </c>
      <c r="J18" s="8">
        <v>1.8461538461538529</v>
      </c>
      <c r="K18" s="8">
        <v>4.1468176493557163</v>
      </c>
      <c r="L18" s="8">
        <v>0.62811280652221857</v>
      </c>
      <c r="M18" s="8">
        <v>14.309623430962336</v>
      </c>
      <c r="N18" s="8">
        <v>-1.084212866690204</v>
      </c>
      <c r="O18" s="8">
        <v>-3.3743251349730108</v>
      </c>
      <c r="P18" s="8">
        <v>0.48359131174930958</v>
      </c>
      <c r="Q18" s="8">
        <v>-24.499755978526107</v>
      </c>
      <c r="R18" s="8">
        <v>-0.63465199915380133</v>
      </c>
      <c r="S18" s="8">
        <v>-2.0223498370324333</v>
      </c>
      <c r="T18" s="8">
        <v>6.5256130311475147E-2</v>
      </c>
      <c r="U18" s="8">
        <v>-7.7892695539754309</v>
      </c>
      <c r="V18" s="8">
        <v>4.0513448300333543</v>
      </c>
      <c r="W18" s="8">
        <v>7.8254946377936507</v>
      </c>
      <c r="X18" s="8">
        <v>2.5195013669768507</v>
      </c>
      <c r="Y18" s="8">
        <v>6.1689449702067911</v>
      </c>
      <c r="Z18" s="8">
        <v>2.3905537320431325</v>
      </c>
      <c r="AA18" s="8">
        <v>4.9950783786556485E-2</v>
      </c>
      <c r="AB18" s="8">
        <v>3.3193878674446786</v>
      </c>
      <c r="AC18" s="8">
        <v>4.8530868273357619</v>
      </c>
      <c r="AD18" s="8">
        <v>0.16777824961073939</v>
      </c>
      <c r="AE18" s="8">
        <v>3.5711663558537943</v>
      </c>
      <c r="AF18" s="8">
        <v>-1.2396327277247932</v>
      </c>
      <c r="AG18" s="8">
        <v>2.0465994962216572</v>
      </c>
      <c r="AH18" s="8">
        <v>0.85494241503567547</v>
      </c>
      <c r="AI18" s="8">
        <v>0.97542994059518495</v>
      </c>
      <c r="AJ18" s="8">
        <v>0.99923873233949134</v>
      </c>
      <c r="AK18" s="8">
        <v>-9.1946929959888948</v>
      </c>
    </row>
    <row r="19" spans="1:37" ht="12" customHeight="1" x14ac:dyDescent="0.25">
      <c r="A19" s="12" t="s">
        <v>16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ht="12" customHeight="1" x14ac:dyDescent="0.25">
      <c r="A20" s="13" t="s">
        <v>0</v>
      </c>
      <c r="B20" s="16">
        <v>-15.09397760393526</v>
      </c>
      <c r="C20" s="16">
        <v>-16.632455874500586</v>
      </c>
      <c r="D20" s="16">
        <v>-5.5810481306743043</v>
      </c>
      <c r="E20" s="16">
        <v>-19.003354277804196</v>
      </c>
      <c r="F20" s="16">
        <v>-1.3343664001376432</v>
      </c>
      <c r="G20" s="16">
        <v>22.474566209654977</v>
      </c>
      <c r="H20" s="16">
        <v>1.9282533084024056</v>
      </c>
      <c r="I20" s="16">
        <v>-5.1159966864806723</v>
      </c>
      <c r="J20" s="16">
        <v>14.836985056000485</v>
      </c>
      <c r="K20" s="16">
        <v>-24.272012166875278</v>
      </c>
      <c r="L20" s="16">
        <v>7.5962377571095141</v>
      </c>
      <c r="M20" s="16">
        <v>23.281685329725409</v>
      </c>
      <c r="N20" s="16">
        <v>14.306109628204444</v>
      </c>
      <c r="O20" s="16">
        <v>-1.3776756625333064</v>
      </c>
      <c r="P20" s="16">
        <v>12.348000963069472</v>
      </c>
      <c r="Q20" s="16">
        <v>16.34658482521203</v>
      </c>
      <c r="R20" s="16">
        <v>-2.7154922666576486</v>
      </c>
      <c r="S20" s="16">
        <v>2.2119191294335927</v>
      </c>
      <c r="T20" s="16">
        <v>-4.6328352868895584</v>
      </c>
      <c r="U20" s="16">
        <v>-2.156070859351833</v>
      </c>
      <c r="V20" s="16">
        <v>-15.1079875989654</v>
      </c>
      <c r="W20" s="16">
        <v>-6.0519259368230882</v>
      </c>
      <c r="X20" s="16">
        <v>-8.264297188570179</v>
      </c>
      <c r="Y20" s="16">
        <v>-18.679560950367403</v>
      </c>
      <c r="Z20" s="16">
        <v>25.758888162429638</v>
      </c>
      <c r="AA20" s="16">
        <v>1.5216441626663135</v>
      </c>
      <c r="AB20" s="16">
        <v>24.270679119057959</v>
      </c>
      <c r="AC20" s="16">
        <v>28.280365058872658</v>
      </c>
      <c r="AD20" s="16">
        <v>22.50086805495064</v>
      </c>
      <c r="AE20" s="16">
        <v>9.7897748113853655</v>
      </c>
      <c r="AF20" s="16">
        <v>20.910536403444091</v>
      </c>
      <c r="AG20" s="16">
        <v>24.002824175193794</v>
      </c>
      <c r="AH20" s="16"/>
      <c r="AI20" s="16"/>
      <c r="AJ20" s="16"/>
      <c r="AK20" s="16"/>
    </row>
    <row r="21" spans="1:37" ht="12" customHeight="1" x14ac:dyDescent="0.2">
      <c r="A21" s="10" t="s">
        <v>9</v>
      </c>
      <c r="B21" s="8">
        <v>-18.999270318194917</v>
      </c>
      <c r="C21" s="22" t="s">
        <v>20</v>
      </c>
      <c r="D21" s="22" t="s">
        <v>20</v>
      </c>
      <c r="E21" s="22" t="s">
        <v>20</v>
      </c>
      <c r="F21" s="8">
        <v>-2.0960151444228803</v>
      </c>
      <c r="G21" s="22" t="s">
        <v>20</v>
      </c>
      <c r="H21" s="22" t="s">
        <v>20</v>
      </c>
      <c r="I21" s="22" t="s">
        <v>20</v>
      </c>
      <c r="J21" s="8">
        <v>11.387472506180707</v>
      </c>
      <c r="K21" s="22" t="s">
        <v>20</v>
      </c>
      <c r="L21" s="22" t="s">
        <v>20</v>
      </c>
      <c r="M21" s="22" t="s">
        <v>20</v>
      </c>
      <c r="N21" s="8">
        <v>13.29215033344906</v>
      </c>
      <c r="O21" s="22" t="s">
        <v>20</v>
      </c>
      <c r="P21" s="22" t="s">
        <v>20</v>
      </c>
      <c r="Q21" s="22" t="s">
        <v>20</v>
      </c>
      <c r="R21" s="8">
        <v>-0.75228842489750702</v>
      </c>
      <c r="S21" s="22" t="s">
        <v>20</v>
      </c>
      <c r="T21" s="22" t="s">
        <v>20</v>
      </c>
      <c r="U21" s="22" t="s">
        <v>20</v>
      </c>
      <c r="V21" s="8">
        <v>-17.011776526521626</v>
      </c>
      <c r="W21" s="22" t="s">
        <v>20</v>
      </c>
      <c r="X21" s="22" t="s">
        <v>20</v>
      </c>
      <c r="Y21" s="22" t="s">
        <v>20</v>
      </c>
      <c r="Z21" s="8">
        <v>33.937850316483662</v>
      </c>
      <c r="AA21" s="22" t="s">
        <v>20</v>
      </c>
      <c r="AB21" s="22" t="s">
        <v>20</v>
      </c>
      <c r="AC21" s="22" t="s">
        <v>20</v>
      </c>
      <c r="AD21" s="8">
        <v>24.173895861607917</v>
      </c>
      <c r="AE21" s="22" t="s">
        <v>20</v>
      </c>
      <c r="AF21" s="22" t="s">
        <v>20</v>
      </c>
      <c r="AG21" s="22" t="s">
        <v>20</v>
      </c>
      <c r="AH21" s="8"/>
      <c r="AI21" s="22"/>
      <c r="AJ21" s="22"/>
      <c r="AK21" s="22"/>
    </row>
    <row r="22" spans="1:37" ht="12" customHeight="1" x14ac:dyDescent="0.2">
      <c r="A22" s="10" t="s">
        <v>10</v>
      </c>
      <c r="B22" s="8">
        <v>3.4073684664416515</v>
      </c>
      <c r="C22" s="22" t="s">
        <v>20</v>
      </c>
      <c r="D22" s="22" t="s">
        <v>20</v>
      </c>
      <c r="E22" s="22" t="s">
        <v>20</v>
      </c>
      <c r="F22" s="8">
        <v>7.8316705178478552</v>
      </c>
      <c r="G22" s="22" t="s">
        <v>20</v>
      </c>
      <c r="H22" s="22" t="s">
        <v>20</v>
      </c>
      <c r="I22" s="22" t="s">
        <v>20</v>
      </c>
      <c r="J22" s="8">
        <v>22.293364015842322</v>
      </c>
      <c r="K22" s="22" t="s">
        <v>20</v>
      </c>
      <c r="L22" s="22" t="s">
        <v>20</v>
      </c>
      <c r="M22" s="22" t="s">
        <v>20</v>
      </c>
      <c r="N22" s="8">
        <v>20.182818370124789</v>
      </c>
      <c r="O22" s="22" t="s">
        <v>20</v>
      </c>
      <c r="P22" s="22" t="s">
        <v>20</v>
      </c>
      <c r="Q22" s="22" t="s">
        <v>20</v>
      </c>
      <c r="R22" s="8">
        <v>-13.683982007135519</v>
      </c>
      <c r="S22" s="22" t="s">
        <v>20</v>
      </c>
      <c r="T22" s="22" t="s">
        <v>20</v>
      </c>
      <c r="U22" s="22" t="s">
        <v>20</v>
      </c>
      <c r="V22" s="8">
        <v>-4.9949462760330849</v>
      </c>
      <c r="W22" s="22" t="s">
        <v>20</v>
      </c>
      <c r="X22" s="22" t="s">
        <v>20</v>
      </c>
      <c r="Y22" s="22" t="s">
        <v>20</v>
      </c>
      <c r="Z22" s="8">
        <v>25.115577945220014</v>
      </c>
      <c r="AA22" s="22" t="s">
        <v>20</v>
      </c>
      <c r="AB22" s="22" t="s">
        <v>20</v>
      </c>
      <c r="AC22" s="22" t="s">
        <v>20</v>
      </c>
      <c r="AD22" s="8">
        <v>0.43196316360172293</v>
      </c>
      <c r="AE22" s="22" t="s">
        <v>20</v>
      </c>
      <c r="AF22" s="22" t="s">
        <v>20</v>
      </c>
      <c r="AG22" s="22" t="s">
        <v>20</v>
      </c>
      <c r="AH22" s="8"/>
      <c r="AI22" s="22"/>
      <c r="AJ22" s="22"/>
      <c r="AK22" s="22"/>
    </row>
    <row r="23" spans="1:37" ht="12" customHeight="1" x14ac:dyDescent="0.2">
      <c r="A23" s="10" t="s">
        <v>19</v>
      </c>
      <c r="B23" s="8">
        <v>-9.0131088964948489</v>
      </c>
      <c r="C23" s="22" t="s">
        <v>21</v>
      </c>
      <c r="D23" s="22" t="s">
        <v>20</v>
      </c>
      <c r="E23" s="22" t="s">
        <v>20</v>
      </c>
      <c r="F23" s="8">
        <v>-21.887672859943986</v>
      </c>
      <c r="G23" s="22" t="s">
        <v>21</v>
      </c>
      <c r="H23" s="22" t="s">
        <v>20</v>
      </c>
      <c r="I23" s="22" t="s">
        <v>20</v>
      </c>
      <c r="J23" s="8">
        <v>56.433937596193175</v>
      </c>
      <c r="K23" s="22" t="s">
        <v>21</v>
      </c>
      <c r="L23" s="22" t="s">
        <v>20</v>
      </c>
      <c r="M23" s="22" t="s">
        <v>20</v>
      </c>
      <c r="N23" s="8">
        <v>10.17418177362126</v>
      </c>
      <c r="O23" s="22" t="s">
        <v>21</v>
      </c>
      <c r="P23" s="22" t="s">
        <v>20</v>
      </c>
      <c r="Q23" s="22" t="s">
        <v>20</v>
      </c>
      <c r="R23" s="8">
        <v>11.006331249355394</v>
      </c>
      <c r="S23" s="22" t="s">
        <v>21</v>
      </c>
      <c r="T23" s="22" t="s">
        <v>20</v>
      </c>
      <c r="U23" s="22" t="s">
        <v>20</v>
      </c>
      <c r="V23" s="8">
        <v>-25.626255508749107</v>
      </c>
      <c r="W23" s="22" t="s">
        <v>21</v>
      </c>
      <c r="X23" s="22" t="s">
        <v>20</v>
      </c>
      <c r="Y23" s="22" t="s">
        <v>20</v>
      </c>
      <c r="Z23" s="8">
        <v>-59.434666206388975</v>
      </c>
      <c r="AA23" s="22" t="s">
        <v>21</v>
      </c>
      <c r="AB23" s="22" t="s">
        <v>20</v>
      </c>
      <c r="AC23" s="22" t="s">
        <v>20</v>
      </c>
      <c r="AD23" s="8">
        <v>195.2415621215045</v>
      </c>
      <c r="AE23" s="22" t="s">
        <v>21</v>
      </c>
      <c r="AF23" s="22" t="s">
        <v>20</v>
      </c>
      <c r="AG23" s="22" t="s">
        <v>20</v>
      </c>
      <c r="AH23" s="8"/>
      <c r="AI23" s="22"/>
      <c r="AJ23" s="22"/>
      <c r="AK23" s="22"/>
    </row>
    <row r="24" spans="1:37" ht="12" customHeight="1" x14ac:dyDescent="0.2">
      <c r="A24" s="11" t="s">
        <v>11</v>
      </c>
      <c r="B24" s="9">
        <v>-4.484508046883418</v>
      </c>
      <c r="C24" s="23" t="s">
        <v>20</v>
      </c>
      <c r="D24" s="23" t="s">
        <v>20</v>
      </c>
      <c r="E24" s="23" t="s">
        <v>20</v>
      </c>
      <c r="F24" s="9">
        <v>9.4508864840155979</v>
      </c>
      <c r="G24" s="23" t="s">
        <v>20</v>
      </c>
      <c r="H24" s="23" t="s">
        <v>20</v>
      </c>
      <c r="I24" s="23" t="s">
        <v>20</v>
      </c>
      <c r="J24" s="9">
        <v>-6.1685496261481561</v>
      </c>
      <c r="K24" s="23" t="s">
        <v>20</v>
      </c>
      <c r="L24" s="23" t="s">
        <v>20</v>
      </c>
      <c r="M24" s="23" t="s">
        <v>20</v>
      </c>
      <c r="N24" s="9">
        <v>10.742012055993722</v>
      </c>
      <c r="O24" s="23" t="s">
        <v>20</v>
      </c>
      <c r="P24" s="23" t="s">
        <v>20</v>
      </c>
      <c r="Q24" s="23" t="s">
        <v>20</v>
      </c>
      <c r="R24" s="9">
        <v>-6.5757558516663428</v>
      </c>
      <c r="S24" s="23" t="s">
        <v>20</v>
      </c>
      <c r="T24" s="23" t="s">
        <v>20</v>
      </c>
      <c r="U24" s="23" t="s">
        <v>20</v>
      </c>
      <c r="V24" s="9">
        <v>-0.67802812499480059</v>
      </c>
      <c r="W24" s="23" t="s">
        <v>20</v>
      </c>
      <c r="X24" s="23" t="s">
        <v>20</v>
      </c>
      <c r="Y24" s="23" t="s">
        <v>20</v>
      </c>
      <c r="Z24" s="9">
        <v>12.534645945488943</v>
      </c>
      <c r="AA24" s="23" t="s">
        <v>20</v>
      </c>
      <c r="AB24" s="23" t="s">
        <v>20</v>
      </c>
      <c r="AC24" s="23" t="s">
        <v>20</v>
      </c>
      <c r="AD24" s="9">
        <v>5.5977080393868617</v>
      </c>
      <c r="AE24" s="23" t="s">
        <v>20</v>
      </c>
      <c r="AF24" s="23" t="s">
        <v>20</v>
      </c>
      <c r="AG24" s="23" t="s">
        <v>20</v>
      </c>
      <c r="AH24" s="9"/>
      <c r="AI24" s="23"/>
      <c r="AJ24" s="23"/>
      <c r="AK24" s="23"/>
    </row>
    <row r="25" spans="1:37" ht="12" customHeight="1" x14ac:dyDescent="0.2">
      <c r="A25" s="2" t="s">
        <v>18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</row>
    <row r="26" spans="1:37" ht="12" customHeight="1" x14ac:dyDescent="0.2">
      <c r="A26" s="24" t="s">
        <v>22</v>
      </c>
    </row>
    <row r="27" spans="1:37" ht="12" customHeight="1" x14ac:dyDescent="0.2">
      <c r="A27" s="25" t="s">
        <v>23</v>
      </c>
    </row>
    <row r="28" spans="1:37" ht="12" customHeight="1" x14ac:dyDescent="0.2">
      <c r="A28" s="25" t="s">
        <v>24</v>
      </c>
    </row>
    <row r="29" spans="1:37" ht="12" customHeight="1" x14ac:dyDescent="0.2">
      <c r="A29" s="25" t="s">
        <v>25</v>
      </c>
    </row>
    <row r="31" spans="1:37" ht="12" customHeight="1" x14ac:dyDescent="0.2">
      <c r="A31" s="2" t="s">
        <v>5</v>
      </c>
    </row>
  </sheetData>
  <mergeCells count="28">
    <mergeCell ref="V4:Y4"/>
    <mergeCell ref="W5:W6"/>
    <mergeCell ref="X5:Y5"/>
    <mergeCell ref="R4:U4"/>
    <mergeCell ref="S5:S6"/>
    <mergeCell ref="T5:U5"/>
    <mergeCell ref="Z4:AC4"/>
    <mergeCell ref="AA5:AA6"/>
    <mergeCell ref="AB5:AC5"/>
    <mergeCell ref="A4:A6"/>
    <mergeCell ref="B4:E4"/>
    <mergeCell ref="F4:I4"/>
    <mergeCell ref="J4:M4"/>
    <mergeCell ref="N4:Q4"/>
    <mergeCell ref="C5:C6"/>
    <mergeCell ref="D5:E5"/>
    <mergeCell ref="G5:G6"/>
    <mergeCell ref="H5:I5"/>
    <mergeCell ref="K5:K6"/>
    <mergeCell ref="L5:M5"/>
    <mergeCell ref="O5:O6"/>
    <mergeCell ref="P5:Q5"/>
    <mergeCell ref="AH4:AK4"/>
    <mergeCell ref="AI5:AI6"/>
    <mergeCell ref="AJ5:AK5"/>
    <mergeCell ref="AD4:AG4"/>
    <mergeCell ref="AE5:AE6"/>
    <mergeCell ref="AF5:AG5"/>
  </mergeCells>
  <pageMargins left="0.05" right="0.05" top="0.5" bottom="0.5" header="0" footer="0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31"/>
  <sheetViews>
    <sheetView zoomScaleNormal="100"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B7" sqref="B7"/>
    </sheetView>
  </sheetViews>
  <sheetFormatPr baseColWidth="10" defaultColWidth="11.453125" defaultRowHeight="12" customHeight="1" x14ac:dyDescent="0.2"/>
  <cols>
    <col min="1" max="1" width="35.81640625" style="2" customWidth="1"/>
    <col min="2" max="2" width="14" style="2" customWidth="1"/>
    <col min="3" max="5" width="9.7265625" style="2" customWidth="1"/>
    <col min="6" max="6" width="14" style="2" customWidth="1"/>
    <col min="7" max="9" width="9.7265625" style="2" customWidth="1"/>
    <col min="10" max="10" width="14" style="2" customWidth="1"/>
    <col min="11" max="13" width="9.7265625" style="2" customWidth="1"/>
    <col min="14" max="14" width="14" style="2" customWidth="1"/>
    <col min="15" max="17" width="9.7265625" style="2" customWidth="1"/>
    <col min="18" max="18" width="14" style="2" customWidth="1"/>
    <col min="19" max="21" width="9.7265625" style="2" customWidth="1"/>
    <col min="22" max="22" width="14" style="2" customWidth="1"/>
    <col min="23" max="25" width="9.7265625" style="2" customWidth="1"/>
    <col min="26" max="26" width="14" style="2" customWidth="1"/>
    <col min="27" max="29" width="9.7265625" style="2" customWidth="1"/>
    <col min="30" max="30" width="14" style="2" customWidth="1"/>
    <col min="31" max="33" width="9.7265625" style="2" customWidth="1"/>
    <col min="34" max="16384" width="11.453125" style="2"/>
  </cols>
  <sheetData>
    <row r="1" spans="1:37" ht="12" customHeight="1" x14ac:dyDescent="0.25">
      <c r="A1" s="4" t="s">
        <v>7</v>
      </c>
    </row>
    <row r="2" spans="1:37" ht="11.5" x14ac:dyDescent="0.25">
      <c r="A2" s="4" t="s">
        <v>17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R2" s="3"/>
      <c r="S2" s="3"/>
      <c r="T2" s="3"/>
      <c r="V2" s="3"/>
      <c r="W2" s="3"/>
      <c r="X2" s="3"/>
      <c r="Z2" s="3"/>
      <c r="AA2" s="3"/>
      <c r="AB2" s="3"/>
      <c r="AD2" s="3"/>
      <c r="AE2" s="3"/>
      <c r="AF2" s="3"/>
    </row>
    <row r="3" spans="1:37" ht="11.5" x14ac:dyDescent="0.25">
      <c r="A3" s="3" t="s">
        <v>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5"/>
      <c r="R3" s="3"/>
      <c r="S3" s="3"/>
      <c r="T3" s="3"/>
      <c r="U3" s="5"/>
      <c r="V3" s="3"/>
      <c r="W3" s="3"/>
      <c r="X3" s="3"/>
      <c r="Y3" s="5"/>
      <c r="Z3" s="3"/>
      <c r="AA3" s="3"/>
      <c r="AB3" s="3"/>
      <c r="AC3" s="5"/>
      <c r="AD3" s="3"/>
      <c r="AE3" s="3"/>
      <c r="AF3" s="3"/>
      <c r="AG3" s="5"/>
    </row>
    <row r="4" spans="1:37" ht="12" customHeight="1" x14ac:dyDescent="0.2">
      <c r="A4" s="35" t="s">
        <v>8</v>
      </c>
      <c r="B4" s="27">
        <v>2015</v>
      </c>
      <c r="C4" s="28"/>
      <c r="D4" s="29"/>
      <c r="E4" s="38"/>
      <c r="F4" s="27">
        <v>2016</v>
      </c>
      <c r="G4" s="28"/>
      <c r="H4" s="29"/>
      <c r="I4" s="38"/>
      <c r="J4" s="27">
        <v>2017</v>
      </c>
      <c r="K4" s="28"/>
      <c r="L4" s="29"/>
      <c r="M4" s="30"/>
      <c r="N4" s="27">
        <v>2018</v>
      </c>
      <c r="O4" s="28"/>
      <c r="P4" s="29"/>
      <c r="Q4" s="30"/>
      <c r="R4" s="27">
        <v>2019</v>
      </c>
      <c r="S4" s="28"/>
      <c r="T4" s="29"/>
      <c r="U4" s="30"/>
      <c r="V4" s="27">
        <v>2020</v>
      </c>
      <c r="W4" s="28"/>
      <c r="X4" s="29"/>
      <c r="Y4" s="30"/>
      <c r="Z4" s="27">
        <v>2021</v>
      </c>
      <c r="AA4" s="28"/>
      <c r="AB4" s="29"/>
      <c r="AC4" s="30"/>
      <c r="AD4" s="27">
        <v>2022</v>
      </c>
      <c r="AE4" s="28"/>
      <c r="AF4" s="29"/>
      <c r="AG4" s="30"/>
      <c r="AH4" s="27">
        <v>2023</v>
      </c>
      <c r="AI4" s="28"/>
      <c r="AJ4" s="29"/>
      <c r="AK4" s="30"/>
    </row>
    <row r="5" spans="1:37" ht="12" customHeight="1" x14ac:dyDescent="0.25">
      <c r="A5" s="36"/>
      <c r="B5" s="19"/>
      <c r="C5" s="31" t="s">
        <v>12</v>
      </c>
      <c r="D5" s="33" t="s">
        <v>13</v>
      </c>
      <c r="E5" s="39"/>
      <c r="F5" s="19"/>
      <c r="G5" s="31" t="s">
        <v>12</v>
      </c>
      <c r="H5" s="33" t="s">
        <v>13</v>
      </c>
      <c r="I5" s="39"/>
      <c r="J5" s="19"/>
      <c r="K5" s="31" t="s">
        <v>12</v>
      </c>
      <c r="L5" s="33" t="s">
        <v>13</v>
      </c>
      <c r="M5" s="39"/>
      <c r="N5" s="19"/>
      <c r="O5" s="31" t="s">
        <v>12</v>
      </c>
      <c r="P5" s="33" t="s">
        <v>13</v>
      </c>
      <c r="Q5" s="34"/>
      <c r="R5" s="19"/>
      <c r="S5" s="31" t="s">
        <v>12</v>
      </c>
      <c r="T5" s="33" t="s">
        <v>13</v>
      </c>
      <c r="U5" s="34"/>
      <c r="V5" s="19"/>
      <c r="W5" s="31" t="s">
        <v>12</v>
      </c>
      <c r="X5" s="33" t="s">
        <v>13</v>
      </c>
      <c r="Y5" s="34"/>
      <c r="Z5" s="19"/>
      <c r="AA5" s="31" t="s">
        <v>12</v>
      </c>
      <c r="AB5" s="33" t="s">
        <v>13</v>
      </c>
      <c r="AC5" s="34"/>
      <c r="AD5" s="19"/>
      <c r="AE5" s="31" t="s">
        <v>12</v>
      </c>
      <c r="AF5" s="33" t="s">
        <v>13</v>
      </c>
      <c r="AG5" s="34"/>
      <c r="AH5" s="19"/>
      <c r="AI5" s="31" t="s">
        <v>12</v>
      </c>
      <c r="AJ5" s="33" t="s">
        <v>13</v>
      </c>
      <c r="AK5" s="34"/>
    </row>
    <row r="6" spans="1:37" ht="20" x14ac:dyDescent="0.2">
      <c r="A6" s="37"/>
      <c r="B6" s="17" t="s">
        <v>0</v>
      </c>
      <c r="C6" s="32"/>
      <c r="D6" s="20" t="s">
        <v>14</v>
      </c>
      <c r="E6" s="18" t="s">
        <v>15</v>
      </c>
      <c r="F6" s="17" t="s">
        <v>0</v>
      </c>
      <c r="G6" s="32"/>
      <c r="H6" s="20" t="s">
        <v>14</v>
      </c>
      <c r="I6" s="18" t="s">
        <v>15</v>
      </c>
      <c r="J6" s="17" t="s">
        <v>0</v>
      </c>
      <c r="K6" s="32"/>
      <c r="L6" s="20" t="s">
        <v>14</v>
      </c>
      <c r="M6" s="18" t="s">
        <v>15</v>
      </c>
      <c r="N6" s="17" t="s">
        <v>0</v>
      </c>
      <c r="O6" s="32"/>
      <c r="P6" s="20" t="s">
        <v>14</v>
      </c>
      <c r="Q6" s="21" t="s">
        <v>15</v>
      </c>
      <c r="R6" s="17" t="s">
        <v>0</v>
      </c>
      <c r="S6" s="32"/>
      <c r="T6" s="20" t="s">
        <v>14</v>
      </c>
      <c r="U6" s="21" t="s">
        <v>15</v>
      </c>
      <c r="V6" s="17" t="s">
        <v>0</v>
      </c>
      <c r="W6" s="32"/>
      <c r="X6" s="20" t="s">
        <v>14</v>
      </c>
      <c r="Y6" s="21" t="s">
        <v>15</v>
      </c>
      <c r="Z6" s="17" t="s">
        <v>0</v>
      </c>
      <c r="AA6" s="32"/>
      <c r="AB6" s="20" t="s">
        <v>14</v>
      </c>
      <c r="AC6" s="21" t="s">
        <v>15</v>
      </c>
      <c r="AD6" s="17" t="s">
        <v>0</v>
      </c>
      <c r="AE6" s="32"/>
      <c r="AF6" s="20" t="s">
        <v>14</v>
      </c>
      <c r="AG6" s="21" t="s">
        <v>15</v>
      </c>
      <c r="AH6" s="17" t="s">
        <v>0</v>
      </c>
      <c r="AI6" s="32"/>
      <c r="AJ6" s="20" t="s">
        <v>14</v>
      </c>
      <c r="AK6" s="21" t="s">
        <v>15</v>
      </c>
    </row>
    <row r="7" spans="1:37" ht="12" customHeight="1" x14ac:dyDescent="0.25">
      <c r="A7" s="12" t="s">
        <v>1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</row>
    <row r="8" spans="1:37" ht="12" customHeight="1" x14ac:dyDescent="0.25">
      <c r="A8" s="13" t="s">
        <v>0</v>
      </c>
      <c r="B8" s="15">
        <v>104.23421791504393</v>
      </c>
      <c r="C8" s="15">
        <v>102.57375325178502</v>
      </c>
      <c r="D8" s="15">
        <v>107.49772105742936</v>
      </c>
      <c r="E8" s="15">
        <v>103.23204206293977</v>
      </c>
      <c r="F8" s="15">
        <v>108.8058146906983</v>
      </c>
      <c r="G8" s="15">
        <v>109.49244478884152</v>
      </c>
      <c r="H8" s="15">
        <v>109.40443634153753</v>
      </c>
      <c r="I8" s="15">
        <v>107.23729993041059</v>
      </c>
      <c r="J8" s="15">
        <v>112.27243909066206</v>
      </c>
      <c r="K8" s="15">
        <v>110.18984889577683</v>
      </c>
      <c r="L8" s="15">
        <v>116.77301731996354</v>
      </c>
      <c r="M8" s="15">
        <v>110.60078868012062</v>
      </c>
      <c r="N8" s="15">
        <v>119.7468526401594</v>
      </c>
      <c r="O8" s="15">
        <v>116.30597221453478</v>
      </c>
      <c r="P8" s="15">
        <v>125.72166514737162</v>
      </c>
      <c r="Q8" s="15">
        <v>118.47212557024666</v>
      </c>
      <c r="R8" s="15">
        <v>124.47242097636084</v>
      </c>
      <c r="S8" s="15">
        <v>119.69889854430731</v>
      </c>
      <c r="T8" s="15">
        <v>128.88179884533577</v>
      </c>
      <c r="U8" s="15">
        <v>126.65274878218511</v>
      </c>
      <c r="V8" s="15">
        <v>132.18911330495428</v>
      </c>
      <c r="W8" s="15">
        <v>127.83527979188575</v>
      </c>
      <c r="X8" s="15">
        <v>136.69857186265574</v>
      </c>
      <c r="Y8" s="15">
        <v>133.68128044537229</v>
      </c>
      <c r="Z8" s="15">
        <v>137.66642514265013</v>
      </c>
      <c r="AA8" s="15">
        <v>131.52709359605913</v>
      </c>
      <c r="AB8" s="15">
        <v>142.73776967487086</v>
      </c>
      <c r="AC8" s="15">
        <v>141.0809556947344</v>
      </c>
      <c r="AD8" s="15">
        <v>140.52395616339101</v>
      </c>
      <c r="AE8" s="15">
        <v>133.85730890573976</v>
      </c>
      <c r="AF8" s="15">
        <v>147.11333941051353</v>
      </c>
      <c r="AG8" s="15">
        <v>143.12997757674165</v>
      </c>
      <c r="AH8" s="15">
        <v>142.93315822842135</v>
      </c>
      <c r="AI8" s="15">
        <v>137.84801018431395</v>
      </c>
      <c r="AJ8" s="15">
        <v>149.85566697052568</v>
      </c>
      <c r="AK8" s="15">
        <v>142.99079873192608</v>
      </c>
    </row>
    <row r="9" spans="1:37" ht="12" customHeight="1" x14ac:dyDescent="0.2">
      <c r="A9" s="10" t="s">
        <v>9</v>
      </c>
      <c r="B9" s="6">
        <v>102.15587546982484</v>
      </c>
      <c r="C9" s="6">
        <v>99.751099311374759</v>
      </c>
      <c r="D9" s="6">
        <v>107.23964749360371</v>
      </c>
      <c r="E9" s="6">
        <v>97.748391708363116</v>
      </c>
      <c r="F9" s="6">
        <v>103.30118431316929</v>
      </c>
      <c r="G9" s="6">
        <v>102.09906247407285</v>
      </c>
      <c r="H9" s="6">
        <v>108.73685207997725</v>
      </c>
      <c r="I9" s="6">
        <v>95.639742673338105</v>
      </c>
      <c r="J9" s="6">
        <v>105.07056237146301</v>
      </c>
      <c r="K9" s="6">
        <v>99.825769517962343</v>
      </c>
      <c r="L9" s="6">
        <v>115.95754761679143</v>
      </c>
      <c r="M9" s="6">
        <v>95.836311651179415</v>
      </c>
      <c r="N9" s="6">
        <v>109.82199843982696</v>
      </c>
      <c r="O9" s="6">
        <v>102.82917116070686</v>
      </c>
      <c r="P9" s="6">
        <v>125.24400644366531</v>
      </c>
      <c r="Q9" s="6">
        <v>95.800571837026453</v>
      </c>
      <c r="R9" s="6">
        <v>111.58428480249627</v>
      </c>
      <c r="S9" s="6">
        <v>103.32697253795735</v>
      </c>
      <c r="T9" s="6">
        <v>128.15313181085946</v>
      </c>
      <c r="U9" s="6">
        <v>98.123659756969261</v>
      </c>
      <c r="V9" s="6">
        <v>116.76476845613786</v>
      </c>
      <c r="W9" s="6">
        <v>107.97311872562847</v>
      </c>
      <c r="X9" s="6">
        <v>134.3125177674595</v>
      </c>
      <c r="Y9" s="6">
        <v>102.60900643316656</v>
      </c>
      <c r="Z9" s="6">
        <v>119.50925466278987</v>
      </c>
      <c r="AA9" s="6">
        <v>108.46262341325811</v>
      </c>
      <c r="AB9" s="6">
        <v>139.91282099876813</v>
      </c>
      <c r="AC9" s="6">
        <v>104.82487491065046</v>
      </c>
      <c r="AD9" s="6">
        <v>120.75384724487625</v>
      </c>
      <c r="AE9" s="6">
        <v>107.60806438231145</v>
      </c>
      <c r="AF9" s="6">
        <v>143.30522126409554</v>
      </c>
      <c r="AG9" s="6">
        <v>106.54038598999284</v>
      </c>
      <c r="AH9" s="6">
        <v>121.96652719665273</v>
      </c>
      <c r="AI9" s="6">
        <v>108.55388699908737</v>
      </c>
      <c r="AJ9" s="6">
        <v>145.94901923623613</v>
      </c>
      <c r="AK9" s="6">
        <v>105.62902072909222</v>
      </c>
    </row>
    <row r="10" spans="1:37" ht="12" customHeight="1" x14ac:dyDescent="0.2">
      <c r="A10" s="10" t="s">
        <v>10</v>
      </c>
      <c r="B10" s="6">
        <v>110.22849857801313</v>
      </c>
      <c r="C10" s="6">
        <v>108.84828945011643</v>
      </c>
      <c r="D10" s="6">
        <v>113.54415274463008</v>
      </c>
      <c r="E10" s="6">
        <v>110.95983662355344</v>
      </c>
      <c r="F10" s="6">
        <v>124.58566244974011</v>
      </c>
      <c r="G10" s="6">
        <v>125.32688518717536</v>
      </c>
      <c r="H10" s="6">
        <v>120.82338902147971</v>
      </c>
      <c r="I10" s="6">
        <v>125.32334921715453</v>
      </c>
      <c r="J10" s="6">
        <v>132.8331862312445</v>
      </c>
      <c r="K10" s="6">
        <v>132.04370410173743</v>
      </c>
      <c r="L10" s="6">
        <v>132.93556085918854</v>
      </c>
      <c r="M10" s="6">
        <v>134.27501701837986</v>
      </c>
      <c r="N10" s="6">
        <v>146.01353339217417</v>
      </c>
      <c r="O10" s="6">
        <v>145.53107648217804</v>
      </c>
      <c r="P10" s="6">
        <v>149.04534606205252</v>
      </c>
      <c r="Q10" s="6">
        <v>145.2008168822328</v>
      </c>
      <c r="R10" s="6">
        <v>154.5944885750711</v>
      </c>
      <c r="S10" s="6">
        <v>155.3465878559914</v>
      </c>
      <c r="T10" s="6">
        <v>153.46062052505965</v>
      </c>
      <c r="U10" s="6">
        <v>153.81211708645338</v>
      </c>
      <c r="V10" s="6">
        <v>167.44140433460822</v>
      </c>
      <c r="W10" s="6">
        <v>170.57137739566542</v>
      </c>
      <c r="X10" s="6">
        <v>169.1527446300716</v>
      </c>
      <c r="Y10" s="6">
        <v>160.51735874744725</v>
      </c>
      <c r="Z10" s="6">
        <v>177.74835736000784</v>
      </c>
      <c r="AA10" s="6">
        <v>181.13917248790972</v>
      </c>
      <c r="AB10" s="6">
        <v>181.5035799522673</v>
      </c>
      <c r="AC10" s="6">
        <v>169.16269571136829</v>
      </c>
      <c r="AD10" s="6">
        <v>187.24134549377268</v>
      </c>
      <c r="AE10" s="6">
        <v>190.75765717356262</v>
      </c>
      <c r="AF10" s="6">
        <v>194.45107398568021</v>
      </c>
      <c r="AG10" s="6">
        <v>176.44656228727024</v>
      </c>
      <c r="AH10" s="6">
        <v>195.40060802196723</v>
      </c>
      <c r="AI10" s="6">
        <v>201.6657710908114</v>
      </c>
      <c r="AJ10" s="6">
        <v>200.11933174224345</v>
      </c>
      <c r="AK10" s="6">
        <v>180.80326752893126</v>
      </c>
    </row>
    <row r="11" spans="1:37" ht="12" customHeight="1" x14ac:dyDescent="0.2">
      <c r="A11" s="10" t="s">
        <v>19</v>
      </c>
      <c r="B11" s="6">
        <v>105.69437770302738</v>
      </c>
      <c r="C11" s="6" t="s">
        <v>21</v>
      </c>
      <c r="D11" s="6">
        <v>105.98290598290599</v>
      </c>
      <c r="E11" s="6">
        <v>105.68603213844253</v>
      </c>
      <c r="F11" s="6">
        <v>111.6530514175877</v>
      </c>
      <c r="G11" s="6" t="s">
        <v>21</v>
      </c>
      <c r="H11" s="6">
        <v>117.94871794871796</v>
      </c>
      <c r="I11" s="6">
        <v>111.47095179233621</v>
      </c>
      <c r="J11" s="6">
        <v>115.66554541086016</v>
      </c>
      <c r="K11" s="6" t="s">
        <v>21</v>
      </c>
      <c r="L11" s="6">
        <v>123.07692307692308</v>
      </c>
      <c r="M11" s="6">
        <v>115.45117428924598</v>
      </c>
      <c r="N11" s="6">
        <v>137.96251802018261</v>
      </c>
      <c r="O11" s="6" t="s">
        <v>21</v>
      </c>
      <c r="P11" s="6">
        <v>147.86324786324786</v>
      </c>
      <c r="Q11" s="6">
        <v>137.67614338689739</v>
      </c>
      <c r="R11" s="6">
        <v>155.88659298414225</v>
      </c>
      <c r="S11" s="6" t="s">
        <v>21</v>
      </c>
      <c r="T11" s="6">
        <v>168.37606837606839</v>
      </c>
      <c r="U11" s="6">
        <v>155.52533992583437</v>
      </c>
      <c r="V11" s="6">
        <v>166.93897164824602</v>
      </c>
      <c r="W11" s="6" t="s">
        <v>21</v>
      </c>
      <c r="X11" s="6">
        <v>183.76068376068375</v>
      </c>
      <c r="Y11" s="6">
        <v>166.45241038318912</v>
      </c>
      <c r="Z11" s="6">
        <v>179.74531475252283</v>
      </c>
      <c r="AA11" s="6" t="s">
        <v>21</v>
      </c>
      <c r="AB11" s="6">
        <v>175.2136752136752</v>
      </c>
      <c r="AC11" s="6">
        <v>179.87639060568603</v>
      </c>
      <c r="AD11" s="6">
        <v>178.08745795290724</v>
      </c>
      <c r="AE11" s="6" t="s">
        <v>21</v>
      </c>
      <c r="AF11" s="6">
        <v>161.53846153846155</v>
      </c>
      <c r="AG11" s="6">
        <v>178.56613102595799</v>
      </c>
      <c r="AH11" s="6">
        <v>175.78087457952907</v>
      </c>
      <c r="AI11" s="6" t="s">
        <v>21</v>
      </c>
      <c r="AJ11" s="6">
        <v>162.39316239316238</v>
      </c>
      <c r="AK11" s="6">
        <v>176.16810877626702</v>
      </c>
    </row>
    <row r="12" spans="1:37" ht="12" customHeight="1" x14ac:dyDescent="0.2">
      <c r="A12" s="10" t="s">
        <v>11</v>
      </c>
      <c r="B12" s="6">
        <v>98.87710542732377</v>
      </c>
      <c r="C12" s="6">
        <v>100.23201856148492</v>
      </c>
      <c r="D12" s="6">
        <v>98.655256723716377</v>
      </c>
      <c r="E12" s="6">
        <v>97.740112994350284</v>
      </c>
      <c r="F12" s="6">
        <v>97.878976918278227</v>
      </c>
      <c r="G12" s="6">
        <v>111.1368909512761</v>
      </c>
      <c r="H12" s="6">
        <v>93.398533007334962</v>
      </c>
      <c r="I12" s="6">
        <v>92.090395480225979</v>
      </c>
      <c r="J12" s="6">
        <v>99.376169681846534</v>
      </c>
      <c r="K12" s="6">
        <v>116.93735498839908</v>
      </c>
      <c r="L12" s="6">
        <v>93.276283618581914</v>
      </c>
      <c r="M12" s="6">
        <v>92.090395480225979</v>
      </c>
      <c r="N12" s="6">
        <v>79.975046787273868</v>
      </c>
      <c r="O12" s="6">
        <v>114.61716937354988</v>
      </c>
      <c r="P12" s="6">
        <v>80.929095354523227</v>
      </c>
      <c r="Q12" s="6">
        <v>35.593220338983052</v>
      </c>
      <c r="R12" s="6">
        <v>78.041172800998126</v>
      </c>
      <c r="S12" s="6">
        <v>115.77726218097449</v>
      </c>
      <c r="T12" s="6">
        <v>82.27383863080685</v>
      </c>
      <c r="U12" s="6">
        <v>22.316384180790962</v>
      </c>
      <c r="V12" s="6">
        <v>89.082969432314414</v>
      </c>
      <c r="W12" s="6">
        <v>129.69837587006961</v>
      </c>
      <c r="X12" s="6">
        <v>94.254278728606351</v>
      </c>
      <c r="Y12" s="6">
        <v>27.683615819209038</v>
      </c>
      <c r="Z12" s="6">
        <v>92.888334373050526</v>
      </c>
      <c r="AA12" s="6">
        <v>133.87470997679813</v>
      </c>
      <c r="AB12" s="6">
        <v>95.110024449877756</v>
      </c>
      <c r="AC12" s="6">
        <v>37.853107344632768</v>
      </c>
      <c r="AD12" s="6">
        <v>93.63693075483468</v>
      </c>
      <c r="AE12" s="6">
        <v>130.85846867749419</v>
      </c>
      <c r="AF12" s="6">
        <v>97.188264058679707</v>
      </c>
      <c r="AG12" s="6">
        <v>40.112994350282491</v>
      </c>
      <c r="AH12" s="6">
        <v>92.763568309419838</v>
      </c>
      <c r="AI12" s="6">
        <v>130.39443155452437</v>
      </c>
      <c r="AJ12" s="6">
        <v>95.476772616136913</v>
      </c>
      <c r="AK12" s="6">
        <v>40.677966101694921</v>
      </c>
    </row>
    <row r="13" spans="1:37" ht="12" customHeight="1" x14ac:dyDescent="0.25">
      <c r="A13" s="12" t="s">
        <v>2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2" customHeight="1" x14ac:dyDescent="0.25">
      <c r="A14" s="13" t="s">
        <v>0</v>
      </c>
      <c r="B14" s="15">
        <v>101.04410258580793</v>
      </c>
      <c r="C14" s="15">
        <v>98.048738318585634</v>
      </c>
      <c r="D14" s="15">
        <v>102.89797652350454</v>
      </c>
      <c r="E14" s="15">
        <v>100.47605302589746</v>
      </c>
      <c r="F14" s="15">
        <v>102.77460182032949</v>
      </c>
      <c r="G14" s="15">
        <v>107.71128508857481</v>
      </c>
      <c r="H14" s="15">
        <v>100.90656235722244</v>
      </c>
      <c r="I14" s="15">
        <v>101.51008349498902</v>
      </c>
      <c r="J14" s="15">
        <v>104.10490257065987</v>
      </c>
      <c r="K14" s="15">
        <v>107.31939247778979</v>
      </c>
      <c r="L14" s="15">
        <v>102.33619871315551</v>
      </c>
      <c r="M14" s="15">
        <v>104.30527669653583</v>
      </c>
      <c r="N14" s="15">
        <v>106.24284017288841</v>
      </c>
      <c r="O14" s="15">
        <v>106.06546911850762</v>
      </c>
      <c r="P14" s="15">
        <v>105.60048734740334</v>
      </c>
      <c r="Q14" s="15">
        <v>107.60326509128417</v>
      </c>
      <c r="R14" s="15">
        <v>107.26884304990674</v>
      </c>
      <c r="S14" s="15">
        <v>103.16683808274077</v>
      </c>
      <c r="T14" s="15">
        <v>107.28559176181354</v>
      </c>
      <c r="U14" s="15">
        <v>111.16549156772773</v>
      </c>
      <c r="V14" s="15">
        <v>108.15121777625308</v>
      </c>
      <c r="W14" s="15">
        <v>104.7831734435125</v>
      </c>
      <c r="X14" s="15">
        <v>108.02955230682734</v>
      </c>
      <c r="Y14" s="15">
        <v>111.60164358209208</v>
      </c>
      <c r="Z14" s="15">
        <v>111.16345485013719</v>
      </c>
      <c r="AA14" s="15">
        <v>110.05488269820722</v>
      </c>
      <c r="AB14" s="15">
        <v>109.17223081670768</v>
      </c>
      <c r="AC14" s="15">
        <v>115.9156220949729</v>
      </c>
      <c r="AD14" s="15">
        <v>115.0036561411755</v>
      </c>
      <c r="AE14" s="15">
        <v>113.33166350433564</v>
      </c>
      <c r="AF14" s="15">
        <v>111.90485732836062</v>
      </c>
      <c r="AG14" s="15">
        <v>122.34817452872235</v>
      </c>
      <c r="AH14" s="15">
        <v>115.98594126004048</v>
      </c>
      <c r="AI14" s="15">
        <v>112.56272941677159</v>
      </c>
      <c r="AJ14" s="15">
        <v>114.67561511005968</v>
      </c>
      <c r="AK14" s="15">
        <v>121.69235471150294</v>
      </c>
    </row>
    <row r="15" spans="1:37" ht="12" customHeight="1" x14ac:dyDescent="0.2">
      <c r="A15" s="10" t="s">
        <v>9</v>
      </c>
      <c r="B15" s="6">
        <v>100.02248409131667</v>
      </c>
      <c r="C15" s="6">
        <v>97.95047036005964</v>
      </c>
      <c r="D15" s="6">
        <v>102.17105198056542</v>
      </c>
      <c r="E15" s="6">
        <v>98.118137422625892</v>
      </c>
      <c r="F15" s="6">
        <v>101.19593628918753</v>
      </c>
      <c r="G15" s="6">
        <v>104.53498344174264</v>
      </c>
      <c r="H15" s="6">
        <v>100.86005210637843</v>
      </c>
      <c r="I15" s="6">
        <v>98.531836137982523</v>
      </c>
      <c r="J15" s="6">
        <v>102.178103891446</v>
      </c>
      <c r="K15" s="6">
        <v>102.93034976844828</v>
      </c>
      <c r="L15" s="6">
        <v>102.46565234047547</v>
      </c>
      <c r="M15" s="6">
        <v>100.91189979989011</v>
      </c>
      <c r="N15" s="6">
        <v>104.41972024627893</v>
      </c>
      <c r="O15" s="6">
        <v>101.01698045993692</v>
      </c>
      <c r="P15" s="6">
        <v>106.26195400332767</v>
      </c>
      <c r="Q15" s="6">
        <v>104.38427322778314</v>
      </c>
      <c r="R15" s="6">
        <v>105.35196093881609</v>
      </c>
      <c r="S15" s="6">
        <v>97.284973546369713</v>
      </c>
      <c r="T15" s="6">
        <v>108.24174193065016</v>
      </c>
      <c r="U15" s="6">
        <v>107.97743838584924</v>
      </c>
      <c r="V15" s="6">
        <v>105.76129367076226</v>
      </c>
      <c r="W15" s="6">
        <v>97.294473104376394</v>
      </c>
      <c r="X15" s="6">
        <v>108.55245766533457</v>
      </c>
      <c r="Y15" s="6">
        <v>108.9603616494033</v>
      </c>
      <c r="Z15" s="6">
        <v>108.13815421233677</v>
      </c>
      <c r="AA15" s="6">
        <v>102.34718245748289</v>
      </c>
      <c r="AB15" s="6">
        <v>109.13289388308436</v>
      </c>
      <c r="AC15" s="6">
        <v>112.00270614949144</v>
      </c>
      <c r="AD15" s="6">
        <v>112.07511180910667</v>
      </c>
      <c r="AE15" s="6">
        <v>105.09994326652856</v>
      </c>
      <c r="AF15" s="6">
        <v>112.46255649216354</v>
      </c>
      <c r="AG15" s="6">
        <v>118.2164815909256</v>
      </c>
      <c r="AH15" s="6">
        <v>113.41729658350496</v>
      </c>
      <c r="AI15" s="6">
        <v>103.50190650851663</v>
      </c>
      <c r="AJ15" s="6">
        <v>115.76861149082767</v>
      </c>
      <c r="AK15" s="6">
        <v>118.84584279448815</v>
      </c>
    </row>
    <row r="16" spans="1:37" ht="12" customHeight="1" x14ac:dyDescent="0.2">
      <c r="A16" s="10" t="s">
        <v>10</v>
      </c>
      <c r="B16" s="6">
        <v>113.0752253686603</v>
      </c>
      <c r="C16" s="6">
        <v>105.34993601732454</v>
      </c>
      <c r="D16" s="6">
        <v>114.67852810351799</v>
      </c>
      <c r="E16" s="6">
        <v>115.36566881394468</v>
      </c>
      <c r="F16" s="6">
        <v>121.44433586244001</v>
      </c>
      <c r="G16" s="6">
        <v>126.76936706368738</v>
      </c>
      <c r="H16" s="6">
        <v>120.56880981264322</v>
      </c>
      <c r="I16" s="6">
        <v>119.83863837312114</v>
      </c>
      <c r="J16" s="6">
        <v>126.7905965544124</v>
      </c>
      <c r="K16" s="6">
        <v>134.9296190569938</v>
      </c>
      <c r="L16" s="6">
        <v>125.87949858471492</v>
      </c>
      <c r="M16" s="6">
        <v>124.28634583806996</v>
      </c>
      <c r="N16" s="6">
        <v>135.71640332480536</v>
      </c>
      <c r="O16" s="6">
        <v>153.8488040161433</v>
      </c>
      <c r="P16" s="6">
        <v>138.38792290066047</v>
      </c>
      <c r="Q16" s="6">
        <v>129.58664898320072</v>
      </c>
      <c r="R16" s="6">
        <v>141.9981772863527</v>
      </c>
      <c r="S16" s="6">
        <v>165.50841618269513</v>
      </c>
      <c r="T16" s="6">
        <v>144.8038819247877</v>
      </c>
      <c r="U16" s="6">
        <v>134.12751042061387</v>
      </c>
      <c r="V16" s="6">
        <v>143.18074511655485</v>
      </c>
      <c r="W16" s="6">
        <v>176.90717590314006</v>
      </c>
      <c r="X16" s="6">
        <v>147.1896482005661</v>
      </c>
      <c r="Y16" s="6">
        <v>131.89181508147024</v>
      </c>
      <c r="Z16" s="6">
        <v>156.73031524161937</v>
      </c>
      <c r="AA16" s="6">
        <v>199.55212127177873</v>
      </c>
      <c r="AB16" s="6">
        <v>155.81614772880442</v>
      </c>
      <c r="AC16" s="6">
        <v>143.10029051408361</v>
      </c>
      <c r="AD16" s="6">
        <v>167.27350586891833</v>
      </c>
      <c r="AE16" s="6">
        <v>208.996948518555</v>
      </c>
      <c r="AF16" s="6">
        <v>186.23803747135733</v>
      </c>
      <c r="AG16" s="6">
        <v>151.66729821902237</v>
      </c>
      <c r="AH16" s="6">
        <v>163.91575988492747</v>
      </c>
      <c r="AI16" s="6">
        <v>218.34334088000787</v>
      </c>
      <c r="AJ16" s="6">
        <v>176.16929505324168</v>
      </c>
      <c r="AK16" s="6">
        <v>145.02020967538209</v>
      </c>
    </row>
    <row r="17" spans="1:37" ht="12" customHeight="1" x14ac:dyDescent="0.2">
      <c r="A17" s="10" t="s">
        <v>19</v>
      </c>
      <c r="B17" s="6">
        <v>99.314644955168504</v>
      </c>
      <c r="C17" s="6" t="s">
        <v>21</v>
      </c>
      <c r="D17" s="6">
        <v>114.33691756272401</v>
      </c>
      <c r="E17" s="6">
        <v>98.637514136464006</v>
      </c>
      <c r="F17" s="6">
        <v>102.25703390703906</v>
      </c>
      <c r="G17" s="6" t="s">
        <v>21</v>
      </c>
      <c r="H17" s="6">
        <v>140.14336917562724</v>
      </c>
      <c r="I17" s="6">
        <v>100.54930260110937</v>
      </c>
      <c r="J17" s="6">
        <v>104.32340513243328</v>
      </c>
      <c r="K17" s="6" t="s">
        <v>21</v>
      </c>
      <c r="L17" s="6">
        <v>109.43847072879332</v>
      </c>
      <c r="M17" s="6">
        <v>104.09284291022671</v>
      </c>
      <c r="N17" s="6">
        <v>103.01968463361845</v>
      </c>
      <c r="O17" s="6" t="s">
        <v>21</v>
      </c>
      <c r="P17" s="6">
        <v>104.3010752688172</v>
      </c>
      <c r="Q17" s="6">
        <v>102.96192579029567</v>
      </c>
      <c r="R17" s="6">
        <v>105.1736576316603</v>
      </c>
      <c r="S17" s="6" t="s">
        <v>21</v>
      </c>
      <c r="T17" s="6">
        <v>119.95221027479093</v>
      </c>
      <c r="U17" s="6">
        <v>104.50751252086812</v>
      </c>
      <c r="V17" s="6">
        <v>103.148510769865</v>
      </c>
      <c r="W17" s="6" t="s">
        <v>21</v>
      </c>
      <c r="X17" s="6">
        <v>132.37753882915172</v>
      </c>
      <c r="Y17" s="6">
        <v>101.83100867036458</v>
      </c>
      <c r="Z17" s="6">
        <v>109.06935999175514</v>
      </c>
      <c r="AA17" s="6" t="s">
        <v>21</v>
      </c>
      <c r="AB17" s="6">
        <v>109.19952210274791</v>
      </c>
      <c r="AC17" s="6">
        <v>109.0634929183047</v>
      </c>
      <c r="AD17" s="6">
        <v>114.18118107801712</v>
      </c>
      <c r="AE17" s="6" t="s">
        <v>21</v>
      </c>
      <c r="AF17" s="6">
        <v>126.76224611708481</v>
      </c>
      <c r="AG17" s="6">
        <v>113.61408799612256</v>
      </c>
      <c r="AH17" s="6">
        <v>108.40977017417292</v>
      </c>
      <c r="AI17" s="6" t="s">
        <v>21</v>
      </c>
      <c r="AJ17" s="6">
        <v>113.62007168458781</v>
      </c>
      <c r="AK17" s="6">
        <v>108.17491518121601</v>
      </c>
    </row>
    <row r="18" spans="1:37" ht="12" customHeight="1" x14ac:dyDescent="0.2">
      <c r="A18" s="10" t="s">
        <v>11</v>
      </c>
      <c r="B18" s="6">
        <v>103.11863197137731</v>
      </c>
      <c r="C18" s="6">
        <v>95.906365091301751</v>
      </c>
      <c r="D18" s="6">
        <v>105.54477176422824</v>
      </c>
      <c r="E18" s="6">
        <v>100.69104520587389</v>
      </c>
      <c r="F18" s="6">
        <v>105.75035919202922</v>
      </c>
      <c r="G18" s="6">
        <v>123.45500472416653</v>
      </c>
      <c r="H18" s="6">
        <v>99.981604120676977</v>
      </c>
      <c r="I18" s="6">
        <v>103.22487762741146</v>
      </c>
      <c r="J18" s="6">
        <v>107.70267351557439</v>
      </c>
      <c r="K18" s="6">
        <v>128.57445864908118</v>
      </c>
      <c r="L18" s="6">
        <v>100.60960138032529</v>
      </c>
      <c r="M18" s="6">
        <v>117.99596890296573</v>
      </c>
      <c r="N18" s="6">
        <v>106.53494727154917</v>
      </c>
      <c r="O18" s="6">
        <v>124.23593837372977</v>
      </c>
      <c r="P18" s="6">
        <v>101.09614067138617</v>
      </c>
      <c r="Q18" s="6">
        <v>89.087244457241582</v>
      </c>
      <c r="R18" s="6">
        <v>105.85882109889285</v>
      </c>
      <c r="S18" s="6">
        <v>121.72345307649293</v>
      </c>
      <c r="T18" s="6">
        <v>101.16211210068255</v>
      </c>
      <c r="U18" s="6">
        <v>82.147998848257984</v>
      </c>
      <c r="V18" s="6">
        <v>110.14752697461709</v>
      </c>
      <c r="W18" s="6">
        <v>131.24891536993115</v>
      </c>
      <c r="X18" s="6">
        <v>103.71089289792191</v>
      </c>
      <c r="Y18" s="6">
        <v>87.215663691333148</v>
      </c>
      <c r="Z18" s="6">
        <v>112.78066279146203</v>
      </c>
      <c r="AA18" s="6">
        <v>131.31447523186981</v>
      </c>
      <c r="AB18" s="6">
        <v>107.15345969399405</v>
      </c>
      <c r="AC18" s="6">
        <v>91.44831557731068</v>
      </c>
      <c r="AD18" s="6">
        <v>112.96988421339293</v>
      </c>
      <c r="AE18" s="6">
        <v>136.00393359171633</v>
      </c>
      <c r="AF18" s="6">
        <v>105.82515033873791</v>
      </c>
      <c r="AG18" s="6">
        <v>93.319896343219128</v>
      </c>
      <c r="AH18" s="6">
        <v>113.93571166974992</v>
      </c>
      <c r="AI18" s="6">
        <v>137.33055668035712</v>
      </c>
      <c r="AJ18" s="6">
        <v>106.88259622947909</v>
      </c>
      <c r="AK18" s="6">
        <v>84.739418370285051</v>
      </c>
    </row>
    <row r="19" spans="1:37" ht="12" customHeight="1" x14ac:dyDescent="0.25">
      <c r="A19" s="12" t="s">
        <v>16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ht="12" customHeight="1" x14ac:dyDescent="0.25">
      <c r="A20" s="13" t="s">
        <v>0</v>
      </c>
      <c r="B20" s="15">
        <v>84.906022396064742</v>
      </c>
      <c r="C20" s="15">
        <v>83.367544125499421</v>
      </c>
      <c r="D20" s="15">
        <v>94.418951869325696</v>
      </c>
      <c r="E20" s="15">
        <v>80.996645722195808</v>
      </c>
      <c r="F20" s="15">
        <v>83.773064961518301</v>
      </c>
      <c r="G20" s="15">
        <v>102.10403802734811</v>
      </c>
      <c r="H20" s="15">
        <v>96.239588432504846</v>
      </c>
      <c r="I20" s="15">
        <v>76.852860010887781</v>
      </c>
      <c r="J20" s="15">
        <v>96.202462090812361</v>
      </c>
      <c r="K20" s="15">
        <v>77.321333494479205</v>
      </c>
      <c r="L20" s="15">
        <v>103.5501763863016</v>
      </c>
      <c r="M20" s="15">
        <v>94.745501045517045</v>
      </c>
      <c r="N20" s="15">
        <v>109.96529178255578</v>
      </c>
      <c r="O20" s="15">
        <v>76.256096300979564</v>
      </c>
      <c r="P20" s="15">
        <v>116.33655316374225</v>
      </c>
      <c r="Q20" s="15">
        <v>110.23315474199464</v>
      </c>
      <c r="R20" s="15">
        <v>106.97919278819299</v>
      </c>
      <c r="S20" s="15">
        <v>77.942819482420219</v>
      </c>
      <c r="T20" s="15">
        <v>110.94687227722136</v>
      </c>
      <c r="U20" s="15">
        <v>107.85644981525829</v>
      </c>
      <c r="V20" s="15">
        <v>90.816789608279507</v>
      </c>
      <c r="W20" s="15">
        <v>73.225777774272444</v>
      </c>
      <c r="X20" s="15">
        <v>101.7778930308084</v>
      </c>
      <c r="Y20" s="15">
        <v>87.709338533114689</v>
      </c>
      <c r="Z20" s="15">
        <v>114.21018487618524</v>
      </c>
      <c r="AA20" s="15">
        <v>74.34001354734167</v>
      </c>
      <c r="AB20" s="15">
        <v>126.48007886245396</v>
      </c>
      <c r="AC20" s="15">
        <v>112.51385966100199</v>
      </c>
      <c r="AD20" s="15">
        <v>139.90846788049086</v>
      </c>
      <c r="AE20" s="15">
        <v>81.617733468379782</v>
      </c>
      <c r="AF20" s="15">
        <v>152.92774179609219</v>
      </c>
      <c r="AG20" s="15">
        <v>139.52036356815657</v>
      </c>
      <c r="AH20" s="15"/>
      <c r="AI20" s="15"/>
      <c r="AJ20" s="15"/>
      <c r="AK20" s="15"/>
    </row>
    <row r="21" spans="1:37" ht="12" customHeight="1" x14ac:dyDescent="0.2">
      <c r="A21" s="10" t="s">
        <v>9</v>
      </c>
      <c r="B21" s="6">
        <v>81.000729681805083</v>
      </c>
      <c r="C21" s="22" t="s">
        <v>20</v>
      </c>
      <c r="D21" s="22" t="s">
        <v>20</v>
      </c>
      <c r="E21" s="22" t="s">
        <v>20</v>
      </c>
      <c r="F21" s="6">
        <v>79.302942120581406</v>
      </c>
      <c r="G21" s="22" t="s">
        <v>20</v>
      </c>
      <c r="H21" s="22" t="s">
        <v>20</v>
      </c>
      <c r="I21" s="22" t="s">
        <v>20</v>
      </c>
      <c r="J21" s="6">
        <v>88.33354285115503</v>
      </c>
      <c r="K21" s="22" t="s">
        <v>20</v>
      </c>
      <c r="L21" s="22" t="s">
        <v>20</v>
      </c>
      <c r="M21" s="22" t="s">
        <v>20</v>
      </c>
      <c r="N21" s="6">
        <v>100.07497016179218</v>
      </c>
      <c r="O21" s="22" t="s">
        <v>20</v>
      </c>
      <c r="P21" s="22" t="s">
        <v>20</v>
      </c>
      <c r="Q21" s="22" t="s">
        <v>20</v>
      </c>
      <c r="R21" s="6">
        <v>99.322117745045404</v>
      </c>
      <c r="S21" s="22" t="s">
        <v>20</v>
      </c>
      <c r="T21" s="22" t="s">
        <v>20</v>
      </c>
      <c r="U21" s="22" t="s">
        <v>20</v>
      </c>
      <c r="V21" s="6">
        <v>82.42566103284959</v>
      </c>
      <c r="W21" s="22" t="s">
        <v>20</v>
      </c>
      <c r="X21" s="22" t="s">
        <v>20</v>
      </c>
      <c r="Y21" s="22" t="s">
        <v>20</v>
      </c>
      <c r="Z21" s="6">
        <v>110.39915849655029</v>
      </c>
      <c r="AA21" s="22" t="s">
        <v>20</v>
      </c>
      <c r="AB21" s="22" t="s">
        <v>20</v>
      </c>
      <c r="AC21" s="22" t="s">
        <v>20</v>
      </c>
      <c r="AD21" s="6">
        <v>137.08693610359782</v>
      </c>
      <c r="AE21" s="22" t="s">
        <v>20</v>
      </c>
      <c r="AF21" s="22" t="s">
        <v>20</v>
      </c>
      <c r="AG21" s="22" t="s">
        <v>20</v>
      </c>
      <c r="AH21" s="6"/>
      <c r="AI21" s="6"/>
      <c r="AJ21" s="6"/>
      <c r="AK21" s="6"/>
    </row>
    <row r="22" spans="1:37" ht="12" customHeight="1" x14ac:dyDescent="0.2">
      <c r="A22" s="10" t="s">
        <v>10</v>
      </c>
      <c r="B22" s="6">
        <v>103.40736846644165</v>
      </c>
      <c r="C22" s="22" t="s">
        <v>20</v>
      </c>
      <c r="D22" s="22" t="s">
        <v>20</v>
      </c>
      <c r="E22" s="22" t="s">
        <v>20</v>
      </c>
      <c r="F22" s="6">
        <v>111.50589285591023</v>
      </c>
      <c r="G22" s="22" t="s">
        <v>20</v>
      </c>
      <c r="H22" s="22" t="s">
        <v>20</v>
      </c>
      <c r="I22" s="22" t="s">
        <v>20</v>
      </c>
      <c r="J22" s="6">
        <v>136.36430744939344</v>
      </c>
      <c r="K22" s="22" t="s">
        <v>20</v>
      </c>
      <c r="L22" s="22" t="s">
        <v>20</v>
      </c>
      <c r="M22" s="22" t="s">
        <v>20</v>
      </c>
      <c r="N22" s="6">
        <v>163.88646794358306</v>
      </c>
      <c r="O22" s="22" t="s">
        <v>20</v>
      </c>
      <c r="P22" s="22" t="s">
        <v>20</v>
      </c>
      <c r="Q22" s="22" t="s">
        <v>20</v>
      </c>
      <c r="R22" s="6">
        <v>141.46027315805324</v>
      </c>
      <c r="S22" s="22" t="s">
        <v>20</v>
      </c>
      <c r="T22" s="22" t="s">
        <v>20</v>
      </c>
      <c r="U22" s="22" t="s">
        <v>20</v>
      </c>
      <c r="V22" s="6">
        <v>134.39440851187882</v>
      </c>
      <c r="W22" s="22" t="s">
        <v>20</v>
      </c>
      <c r="X22" s="22" t="s">
        <v>20</v>
      </c>
      <c r="Y22" s="22" t="s">
        <v>20</v>
      </c>
      <c r="Z22" s="6">
        <v>168.14834093569712</v>
      </c>
      <c r="AA22" s="22" t="s">
        <v>20</v>
      </c>
      <c r="AB22" s="22" t="s">
        <v>20</v>
      </c>
      <c r="AC22" s="22" t="s">
        <v>20</v>
      </c>
      <c r="AD22" s="6">
        <v>168.87467982874679</v>
      </c>
      <c r="AE22" s="22" t="s">
        <v>20</v>
      </c>
      <c r="AF22" s="22" t="s">
        <v>20</v>
      </c>
      <c r="AG22" s="22" t="s">
        <v>20</v>
      </c>
      <c r="AH22" s="6"/>
      <c r="AI22" s="6"/>
      <c r="AJ22" s="6"/>
      <c r="AK22" s="6"/>
    </row>
    <row r="23" spans="1:37" ht="12" customHeight="1" x14ac:dyDescent="0.2">
      <c r="A23" s="10" t="s">
        <v>19</v>
      </c>
      <c r="B23" s="6">
        <v>90.986891103505158</v>
      </c>
      <c r="C23" s="22" t="s">
        <v>21</v>
      </c>
      <c r="D23" s="22" t="s">
        <v>20</v>
      </c>
      <c r="E23" s="22" t="s">
        <v>20</v>
      </c>
      <c r="F23" s="6">
        <v>71.071978033336464</v>
      </c>
      <c r="G23" s="22" t="s">
        <v>21</v>
      </c>
      <c r="H23" s="22" t="s">
        <v>20</v>
      </c>
      <c r="I23" s="22" t="s">
        <v>20</v>
      </c>
      <c r="J23" s="6">
        <v>111.18069376504968</v>
      </c>
      <c r="K23" s="22" t="s">
        <v>21</v>
      </c>
      <c r="L23" s="22" t="s">
        <v>20</v>
      </c>
      <c r="M23" s="22" t="s">
        <v>20</v>
      </c>
      <c r="N23" s="6">
        <v>122.49241964587907</v>
      </c>
      <c r="O23" s="22" t="s">
        <v>21</v>
      </c>
      <c r="P23" s="22" t="s">
        <v>20</v>
      </c>
      <c r="Q23" s="22" t="s">
        <v>20</v>
      </c>
      <c r="R23" s="6">
        <v>135.97434110745502</v>
      </c>
      <c r="S23" s="22" t="s">
        <v>21</v>
      </c>
      <c r="T23" s="22" t="s">
        <v>20</v>
      </c>
      <c r="U23" s="22" t="s">
        <v>20</v>
      </c>
      <c r="V23" s="6">
        <v>101.12920902892051</v>
      </c>
      <c r="W23" s="22" t="s">
        <v>21</v>
      </c>
      <c r="X23" s="22" t="s">
        <v>20</v>
      </c>
      <c r="Y23" s="22" t="s">
        <v>20</v>
      </c>
      <c r="Z23" s="6">
        <v>41.023401205420221</v>
      </c>
      <c r="AA23" s="22" t="s">
        <v>21</v>
      </c>
      <c r="AB23" s="22" t="s">
        <v>20</v>
      </c>
      <c r="AC23" s="22" t="s">
        <v>20</v>
      </c>
      <c r="AD23" s="6">
        <v>121.11813055425478</v>
      </c>
      <c r="AE23" s="22" t="s">
        <v>21</v>
      </c>
      <c r="AF23" s="22" t="s">
        <v>20</v>
      </c>
      <c r="AG23" s="22" t="s">
        <v>20</v>
      </c>
      <c r="AH23" s="6"/>
      <c r="AI23" s="6"/>
      <c r="AJ23" s="6"/>
      <c r="AK23" s="6"/>
    </row>
    <row r="24" spans="1:37" ht="12" customHeight="1" x14ac:dyDescent="0.2">
      <c r="A24" s="11" t="s">
        <v>11</v>
      </c>
      <c r="B24" s="7">
        <v>95.51549195311658</v>
      </c>
      <c r="C24" s="23" t="s">
        <v>20</v>
      </c>
      <c r="D24" s="23" t="s">
        <v>20</v>
      </c>
      <c r="E24" s="23" t="s">
        <v>20</v>
      </c>
      <c r="F24" s="7">
        <v>104.5425526722547</v>
      </c>
      <c r="G24" s="23" t="s">
        <v>20</v>
      </c>
      <c r="H24" s="23" t="s">
        <v>20</v>
      </c>
      <c r="I24" s="23" t="s">
        <v>20</v>
      </c>
      <c r="J24" s="7">
        <v>98.093793430224579</v>
      </c>
      <c r="K24" s="23" t="s">
        <v>20</v>
      </c>
      <c r="L24" s="23" t="s">
        <v>20</v>
      </c>
      <c r="M24" s="23" t="s">
        <v>20</v>
      </c>
      <c r="N24" s="7">
        <v>108.63104054668089</v>
      </c>
      <c r="O24" s="23" t="s">
        <v>20</v>
      </c>
      <c r="P24" s="23" t="s">
        <v>20</v>
      </c>
      <c r="Q24" s="23" t="s">
        <v>20</v>
      </c>
      <c r="R24" s="7">
        <v>101.48772854120649</v>
      </c>
      <c r="S24" s="23" t="s">
        <v>20</v>
      </c>
      <c r="T24" s="23" t="s">
        <v>20</v>
      </c>
      <c r="U24" s="23" t="s">
        <v>20</v>
      </c>
      <c r="V24" s="7">
        <v>100.79961319827872</v>
      </c>
      <c r="W24" s="23" t="s">
        <v>20</v>
      </c>
      <c r="X24" s="23" t="s">
        <v>20</v>
      </c>
      <c r="Y24" s="23" t="s">
        <v>20</v>
      </c>
      <c r="Z24" s="7">
        <v>113.4344878271053</v>
      </c>
      <c r="AA24" s="23" t="s">
        <v>20</v>
      </c>
      <c r="AB24" s="23" t="s">
        <v>20</v>
      </c>
      <c r="AC24" s="23" t="s">
        <v>20</v>
      </c>
      <c r="AD24" s="7">
        <v>119.78421927164047</v>
      </c>
      <c r="AE24" s="23" t="s">
        <v>20</v>
      </c>
      <c r="AF24" s="23" t="s">
        <v>20</v>
      </c>
      <c r="AG24" s="23" t="s">
        <v>20</v>
      </c>
      <c r="AH24" s="7"/>
      <c r="AI24" s="7"/>
      <c r="AJ24" s="7"/>
      <c r="AK24" s="7"/>
    </row>
    <row r="25" spans="1:37" ht="12" customHeight="1" x14ac:dyDescent="0.2">
      <c r="A25" s="2" t="s">
        <v>18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</row>
    <row r="26" spans="1:37" ht="12" customHeight="1" x14ac:dyDescent="0.2">
      <c r="A26" s="24" t="s">
        <v>22</v>
      </c>
    </row>
    <row r="27" spans="1:37" ht="12" customHeight="1" x14ac:dyDescent="0.2">
      <c r="A27" s="25" t="s">
        <v>23</v>
      </c>
    </row>
    <row r="28" spans="1:37" ht="12" customHeight="1" x14ac:dyDescent="0.2">
      <c r="A28" s="25" t="s">
        <v>24</v>
      </c>
    </row>
    <row r="29" spans="1:37" ht="12" customHeight="1" x14ac:dyDescent="0.2">
      <c r="A29" s="25" t="s">
        <v>25</v>
      </c>
    </row>
    <row r="31" spans="1:37" ht="12" customHeight="1" x14ac:dyDescent="0.2">
      <c r="A31" s="2" t="s">
        <v>5</v>
      </c>
    </row>
  </sheetData>
  <mergeCells count="28">
    <mergeCell ref="V4:Y4"/>
    <mergeCell ref="W5:W6"/>
    <mergeCell ref="X5:Y5"/>
    <mergeCell ref="R4:U4"/>
    <mergeCell ref="S5:S6"/>
    <mergeCell ref="T5:U5"/>
    <mergeCell ref="Z4:AC4"/>
    <mergeCell ref="AA5:AA6"/>
    <mergeCell ref="AB5:AC5"/>
    <mergeCell ref="A4:A6"/>
    <mergeCell ref="B4:E4"/>
    <mergeCell ref="F4:I4"/>
    <mergeCell ref="J4:M4"/>
    <mergeCell ref="N4:Q4"/>
    <mergeCell ref="C5:C6"/>
    <mergeCell ref="D5:E5"/>
    <mergeCell ref="G5:G6"/>
    <mergeCell ref="H5:I5"/>
    <mergeCell ref="K5:K6"/>
    <mergeCell ref="L5:M5"/>
    <mergeCell ref="O5:O6"/>
    <mergeCell ref="P5:Q5"/>
    <mergeCell ref="AH4:AK4"/>
    <mergeCell ref="AI5:AI6"/>
    <mergeCell ref="AJ5:AK5"/>
    <mergeCell ref="AD4:AG4"/>
    <mergeCell ref="AE5:AE6"/>
    <mergeCell ref="AF5:AG5"/>
  </mergeCells>
  <pageMargins left="0.05" right="0.05" top="0.5" bottom="0.5" header="0" footer="0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Absolute Werte</vt:lpstr>
      <vt:lpstr>Wachstumsraten</vt:lpstr>
      <vt:lpstr>Index 2014 = 100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t7248</dc:creator>
  <cp:lastModifiedBy>Ley Marius BFS</cp:lastModifiedBy>
  <cp:revision>1</cp:revision>
  <cp:lastPrinted>2018-11-21T09:38:02Z</cp:lastPrinted>
  <dcterms:created xsi:type="dcterms:W3CDTF">2018-11-15T16:34:13Z</dcterms:created>
  <dcterms:modified xsi:type="dcterms:W3CDTF">2024-11-15T10:11:52Z</dcterms:modified>
</cp:coreProperties>
</file>