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6\2024-0632_25.11.2024\Tabellen\"/>
    </mc:Choice>
  </mc:AlternateContent>
  <xr:revisionPtr revIDLastSave="0" documentId="13_ncr:1_{A694409F-2244-4B82-A0C9-7B28C6BECF4E}" xr6:coauthVersionLast="47" xr6:coauthVersionMax="47" xr10:uidLastSave="{00000000-0000-0000-0000-000000000000}"/>
  <bookViews>
    <workbookView xWindow="-120" yWindow="-120" windowWidth="29040" windowHeight="15720" tabRatio="858" xr2:uid="{DC1316C1-BB37-408D-B92C-D37C4D02DFCC}"/>
  </bookViews>
  <sheets>
    <sheet name="Beschäftigte " sheetId="10" r:id="rId1"/>
    <sheet name="Saisonbereinigung " sheetId="7" r:id="rId2"/>
    <sheet name="Offene Stellen" sheetId="8" r:id="rId3"/>
    <sheet name="Rekrutierungsschwierigkeiten" sheetId="5" r:id="rId4"/>
    <sheet name="Aussichten Indikator" sheetId="6" r:id="rId5"/>
    <sheet name="Aussichten" sheetId="9" r:id="rId6"/>
  </sheets>
  <definedNames>
    <definedName name="_xlnm.Print_Area" localSheetId="0">'Beschäftigte '!$A$1:$P$98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8" l="1"/>
  <c r="D91" i="7"/>
</calcChain>
</file>

<file path=xl/sharedStrings.xml><?xml version="1.0" encoding="utf-8"?>
<sst xmlns="http://schemas.openxmlformats.org/spreadsheetml/2006/main" count="956" uniqueCount="283">
  <si>
    <t>Vollzeitaquivalente in 1000</t>
  </si>
  <si>
    <t>Frauen-
 anteil
 in %</t>
  </si>
  <si>
    <t>Teilzeit-
 anteil
 in %</t>
  </si>
  <si>
    <t>2023-IV</t>
  </si>
  <si>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</si>
  <si>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</si>
  <si>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</si>
  <si>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</si>
  <si>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</si>
  <si>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</si>
  <si>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</si>
  <si>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</si>
  <si>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</si>
  <si>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</si>
  <si>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</si>
  <si>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</si>
  <si>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</si>
  <si>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</si>
  <si>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</si>
  <si>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</si>
  <si>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</si>
  <si>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</si>
  <si>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</si>
  <si>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</si>
  <si>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</si>
  <si>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</si>
  <si>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</si>
  <si>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</si>
  <si>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</si>
  <si>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</si>
  <si>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</si>
  <si>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</si>
  <si>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</si>
  <si>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</si>
  <si>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</si>
  <si>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</si>
  <si>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</si>
  <si>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</si>
  <si>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</si>
  <si>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</si>
  <si>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</si>
  <si>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</si>
  <si>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</si>
  <si>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</si>
  <si>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</si>
  <si>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</si>
  <si>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</si>
  <si>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2023-II</t>
  </si>
  <si>
    <t>2023-III</t>
  </si>
  <si>
    <t>Veränderung in %
 zum Vorquartal</t>
  </si>
  <si>
    <t>Quote der
 offenen
 Stellen</t>
  </si>
  <si>
    <t/>
  </si>
  <si>
    <t>L-M</t>
  </si>
  <si>
    <t>R-S</t>
  </si>
  <si>
    <t>90-96</t>
  </si>
  <si>
    <t xml:space="preserve">Beschäftigte in 1000
</t>
  </si>
  <si>
    <t xml:space="preserve">Beschäftigte in 1000 </t>
  </si>
  <si>
    <t>¹ Die Saisonbereinigung der aggregierten Reihen wurde mit der direkten Methode durchgeführt. Dies hat zur Folge, dass die Summe der Teilreihen nicht der bereinigten Gesamtreihe entspricht.</t>
  </si>
  <si>
    <t>Teilzeit</t>
  </si>
  <si>
    <t>Teilzeit-
 anteil
 Frauen
 in %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</si>
  <si>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</si>
  <si>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</si>
  <si>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</si>
  <si>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</si>
  <si>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</si>
  <si>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</si>
  <si>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</si>
  <si>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</si>
  <si>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</si>
  <si>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</si>
  <si>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</si>
  <si>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</si>
  <si>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</si>
  <si>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</si>
  <si>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</si>
  <si>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</si>
  <si>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</si>
  <si>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</si>
  <si>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</si>
  <si>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</si>
  <si>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</si>
  <si>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</si>
  <si>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</si>
  <si>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</si>
  <si>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</si>
  <si>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</si>
  <si>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</si>
  <si>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</si>
  <si>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</si>
  <si>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</si>
  <si>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</si>
  <si>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</si>
  <si>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</si>
  <si>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</si>
  <si>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</si>
  <si>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</si>
  <si>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</si>
  <si>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</si>
  <si>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</si>
  <si>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</si>
  <si>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Zürich</t>
  </si>
  <si>
    <t xml:space="preserve">   Tessin</t>
  </si>
  <si>
    <t>Espace Mittelland</t>
  </si>
  <si>
    <t>Zürich</t>
  </si>
  <si>
    <t>Ostschweiz</t>
  </si>
  <si>
    <t>Zentralschweiz</t>
  </si>
  <si>
    <t>Tessin</t>
  </si>
  <si>
    <t>Nordwestschweiz</t>
  </si>
  <si>
    <t>TOTAL saisonbereinigt</t>
  </si>
  <si>
    <t>2024-I</t>
  </si>
  <si>
    <t>Indikator der Beschäftigungsaussichten, Gewichtung
 nach Anzahl der Beschäftigten</t>
  </si>
  <si>
    <t>Veränderung
 in % zum
 Vorjahresquartal</t>
  </si>
  <si>
    <t>Ein Wert von 1,00 bedeutet, dass im nächsten Quartal eine Stagnation der Gesamtbeschäftigung erwartet wird.</t>
  </si>
  <si>
    <t>Ein Wert unter 1,00 bedeutet, dass im nächsten Quartal mit einer Abnahme der Gesamtbeschäftigtenzahl gerechnet werden muss.</t>
  </si>
  <si>
    <t>Lesebeispiel für den Indikator der Beschäftigungsaussichten (gewichtet nach Anzahl der Beschäftigen)</t>
  </si>
  <si>
    <t>SCHWEIZ</t>
  </si>
  <si>
    <t>¹ Gegenüber dem entsprechenden Vorjahresquartal. Die Veränderung der saisonbereinigten Werte bezieht sich auf das direkt vorangehende Quartal.</t>
  </si>
  <si>
    <t>* : aus methodologischen Gründen sind die Daten der Branche 78 momentan nicht verfügbar</t>
  </si>
  <si>
    <t>Gleichbleibende
 Beschäftigtenzahl</t>
  </si>
  <si>
    <t>Erhöhung der
 Beschäftigtenzahl</t>
  </si>
  <si>
    <t>Reduzierung der
 Beschäftigtenzahl</t>
  </si>
  <si>
    <t>Keine Antwort</t>
  </si>
  <si>
    <t>¹ Personal mit Berufslehre, höherer Berufsbildung oder Hochschulabschluss</t>
  </si>
  <si>
    <t>68-75</t>
  </si>
  <si>
    <t>Ein Wert über 1,00 bedeutet, dass der im aktuellen Quartal angegebene Personalbestand im kommenden Quartal entweder beibehalten oder erhöht wird. Es wird damit eine Erhöhung der Gesamtbeschäftigung erwartet.</t>
  </si>
  <si>
    <t>Weiterführende Resultate zu den Beschäftigten</t>
  </si>
  <si>
    <t>Cube: Beschäftigte nach Wirtschaftsabteilung, Beschäftigungsgrad und Geschlecht</t>
  </si>
  <si>
    <t>Cube: 	Beschäftigte nach Grossregion, Wirtschaftssektor, Beschäftigungsgrad und Geschlecht</t>
  </si>
  <si>
    <t>Bundesamt für Statistik, Beschäftigungsstatistik (BESTA)</t>
  </si>
  <si>
    <t>Auskunft: diffusion.besta@bfs.admin.ch</t>
  </si>
  <si>
    <t>© BFS 2024</t>
  </si>
  <si>
    <t>Tabellen und Grafiken zu Beschäftigte (Vollzeit und Teilzeit) und Vollzeitäquivalenten</t>
  </si>
  <si>
    <t xml:space="preserve">Tabellen und Gafiken zu offenen Stellen </t>
  </si>
  <si>
    <t>2024-III</t>
  </si>
  <si>
    <t>Cube: Offene Stellen nach Wirtschaftsabteilung</t>
  </si>
  <si>
    <t>Cube: Offene Stellen nach Grossregion</t>
  </si>
  <si>
    <t>Tabellen und Grafiken zu Rekrutierungsschwierigkeiten</t>
  </si>
  <si>
    <t>Cube: Saisonberienigt Beschäftigte nach Wirtschaftsabteilung</t>
  </si>
  <si>
    <t>Cube: 	Saisonbereinigt Beschäftigte nach Grossregion, Wirtschaftssektor</t>
  </si>
  <si>
    <t>Tabellen und Grafiken zu Beschäftigte saisonbereinigt</t>
  </si>
  <si>
    <t xml:space="preserve">   Genf, Wallis, Waadt</t>
  </si>
  <si>
    <t xml:space="preserve">   Bern, Freiburg, Jura, Neuenburg, Solothurn</t>
  </si>
  <si>
    <t xml:space="preserve">   Aargau, Basel-Landschaft, Basel-Stadt</t>
  </si>
  <si>
    <t xml:space="preserve">   Appenzell A. Rh., Appenzell I. Rh., Glarus, Graubünden, St. Gallen, Schaffhausen, Thurgau</t>
  </si>
  <si>
    <t xml:space="preserve">   Luzern, Nidwalden, Obwalden, Schwyz, Uri, Zug</t>
  </si>
  <si>
    <t>Grossregionen</t>
  </si>
  <si>
    <t xml:space="preserve">   Kantone</t>
  </si>
  <si>
    <t>Tabellen und Grafiken zu Indikator Beschäftigungsaussichten</t>
  </si>
  <si>
    <t>Weiterführende Resultate zu den Beschäftigungsaussichten</t>
  </si>
  <si>
    <t>Veränderung ¹ in %</t>
  </si>
  <si>
    <t>Weiterführende Resultate zu den offenen Stellen</t>
  </si>
  <si>
    <t xml:space="preserve"> Offene Stellen in 1000</t>
  </si>
  <si>
    <t xml:space="preserve"> Qualifizierte Arbeitskräfte¹ schwer oder nicht gefunden (in %)
  Gewichtung nach Anzahl Beschäftigten</t>
  </si>
  <si>
    <t>Verarbeitendes Gewerbe / Herstellung von Waren</t>
  </si>
  <si>
    <t>Herstellung von Metallerzeugnissen</t>
  </si>
  <si>
    <t>Herstellung von Datenverarbeitungsgeräten und Uhren</t>
  </si>
  <si>
    <t>Maschinenbau</t>
  </si>
  <si>
    <t>Baugewerbe / Bau</t>
  </si>
  <si>
    <t>Handel, Instandhaltung und Reparatur von Kraftfahrzeugen</t>
  </si>
  <si>
    <t>Verkehr und Lagerei</t>
  </si>
  <si>
    <t>Gastgewerbe/Beherbergung und Gastronomie</t>
  </si>
  <si>
    <t>Information und Kommunikation</t>
  </si>
  <si>
    <t>Informationstechnologische und Informationsdienstleistungen</t>
  </si>
  <si>
    <t>Erbringung von Finanz- und Versicherungsdienstleistungen</t>
  </si>
  <si>
    <t>Grundstück- und Wohnungswesen; freiberufl., wiss., techn.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</si>
  <si>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</si>
  <si>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</si>
  <si>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</si>
  <si>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</si>
  <si>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Erholung; Erbringung sonstige Dienstleistungen</t>
  </si>
  <si>
    <t xml:space="preserve"> Differenz zum
  Vorjahresquartal
  in Prozentpunkten</t>
  </si>
  <si>
    <t>Genferseeregion</t>
  </si>
  <si>
    <t>Bergbau und Gewinnung von Steinen und Erden</t>
  </si>
  <si>
    <t>Herstellung von Nahrungsmitteln und Tabakerzeugnisse</t>
  </si>
  <si>
    <t>Herstellung von Textilien und Bekleidung</t>
  </si>
  <si>
    <t>Herstellung von Holzwaren, Papier und Druckerzeugnisse</t>
  </si>
  <si>
    <t>Kokerei, Mineralölverarbeitung / Herstellung chem. Erzeugnisse</t>
  </si>
  <si>
    <t>Herstellung von pharmazeutischen Erzeugnissen</t>
  </si>
  <si>
    <t>Herstellung von Gummi- und Kunststoffwaren</t>
  </si>
  <si>
    <t>Herstellung von elektrischen Ausrüstungen</t>
  </si>
  <si>
    <t>Fahrzeugbau</t>
  </si>
  <si>
    <t>Sonstige Herstellung von Waren, Reparaturen und Instandhaltung</t>
  </si>
  <si>
    <t>Energieversorgung</t>
  </si>
  <si>
    <t>Wasserversorgung, Beseitigung von Umweltverschmutz.</t>
  </si>
  <si>
    <t>Hoch- und Tiefbau</t>
  </si>
  <si>
    <t>Sonstiges Ausbaugewerbe</t>
  </si>
  <si>
    <t>Handel und Reparatur von Motorfahrzeugen</t>
  </si>
  <si>
    <t>Grosshandel</t>
  </si>
  <si>
    <t>Detailhandel</t>
  </si>
  <si>
    <t>Landverkehr und Transport in Rohrfernleitungen</t>
  </si>
  <si>
    <t>Schifffahrt und Luftfahrt</t>
  </si>
  <si>
    <t>Lagerei / Erbringung von sonst. Dienstleistungen für den Verk.</t>
  </si>
  <si>
    <t>Post-, Kurier- und Expressdienste</t>
  </si>
  <si>
    <t>Gastgewerbe / Beherbergung und Gastronomie</t>
  </si>
  <si>
    <t>Beherbergung</t>
  </si>
  <si>
    <t>Gastronomie</t>
  </si>
  <si>
    <t>Verlagswesen, audiovisuelle Medien und Rundfunk</t>
  </si>
  <si>
    <t>Telekommunikation</t>
  </si>
  <si>
    <t>Erbringung von Finanzdienstleistungen</t>
  </si>
  <si>
    <t>Versicherungen</t>
  </si>
  <si>
    <t>Mit Finanz- / Versicherungsdienstleistungen verb. Tätigk.</t>
  </si>
  <si>
    <t>Grundstücks- und Wohnungswesen</t>
  </si>
  <si>
    <t>Erbringung von freiberufl., wissen. u. techn. Dienstleistungen</t>
  </si>
  <si>
    <t>Rechts- und Steuerberatung, Wirtschaftsprüfung</t>
  </si>
  <si>
    <t>Unternehmensverwaltung / -führung; Unternehmensberatung</t>
  </si>
  <si>
    <t>Architektur- und Ingenieurbüros</t>
  </si>
  <si>
    <t>Forschung und Entwicklung</t>
  </si>
  <si>
    <t>Sonstige freiberufl., wissen. und techn. Dienstleistungen</t>
  </si>
  <si>
    <t>Erbringung sonstigen wirtschaftlichen Dienstleistungen (ohne 78)</t>
  </si>
  <si>
    <t>Vermittlung und Überlassung von Arbeitskräften</t>
  </si>
  <si>
    <t>Gesundheitswesen</t>
  </si>
  <si>
    <t>Heime (ohne Erholungs- und Ferienheime)</t>
  </si>
  <si>
    <t>Sozialwesen (ohne Heime)</t>
  </si>
  <si>
    <t>Kunst, Unterhaltung und Erholung</t>
  </si>
  <si>
    <t>Erbringung von sonstigen Dienstleistungen</t>
  </si>
  <si>
    <t>Kokerei, Mineralölverarb. / Herstellung chem. Erzeugnisse</t>
  </si>
  <si>
    <t>Wasserversorgung, Beseitigung von Umweltverschmutzung</t>
  </si>
  <si>
    <t>Informationstechnologische und Informationsdienstl.</t>
  </si>
  <si>
    <t>Erbringung von Finanz- und Versicherungsdienstl.</t>
  </si>
  <si>
    <t>Unternehmensverwaltung / -führung; -beratung</t>
  </si>
  <si>
    <t>Erbringung sonstigen wirtschaftlichen Dienstleistungen</t>
  </si>
  <si>
    <t>Erbringung sonst. wirtschaftl. Dienstleistungen (ohne 78)</t>
  </si>
  <si>
    <t xml:space="preserve">             Espace Mittelland</t>
  </si>
  <si>
    <t xml:space="preserve">             Genferseeregion</t>
  </si>
  <si>
    <t xml:space="preserve">             Nordwestschweiz</t>
  </si>
  <si>
    <t xml:space="preserve">             Zürich</t>
  </si>
  <si>
    <t xml:space="preserve">             Ostschweiz</t>
  </si>
  <si>
    <t xml:space="preserve">             Zentralschweiz</t>
  </si>
  <si>
    <t xml:space="preserve">             Tessin</t>
  </si>
  <si>
    <t xml:space="preserve">             Grossregionen</t>
  </si>
  <si>
    <t>Kantone</t>
  </si>
  <si>
    <t>Genf, Wallis, Waadt</t>
  </si>
  <si>
    <t>Aargau, Basel-Landschaft, Basel-Stadt</t>
  </si>
  <si>
    <t>Appenzell A. Rh., Appenzell I. Rh., Glarus, Graubünden, St. Gallen, Schaffhausen, Thurgau</t>
  </si>
  <si>
    <t>Luzern, Nidwalden, Obwalden, Schwyz, Uri, Zug</t>
  </si>
  <si>
    <t>Bern, Freiburg, Jura, Neuenburg, Solothurn</t>
  </si>
  <si>
    <t>Weiterführende Resultate zu den Beschäftigten und Vollzeitaquivalente (VzÄ)</t>
  </si>
  <si>
    <t>Sonstige Herstellung von Waren, Reparaturen, Instandhaltung</t>
  </si>
  <si>
    <t xml:space="preserve">       Grossregionen</t>
  </si>
  <si>
    <t xml:space="preserve">       Genferseeregion</t>
  </si>
  <si>
    <t xml:space="preserve">       Espace Mittelland</t>
  </si>
  <si>
    <t xml:space="preserve">       Nordwestschweiz</t>
  </si>
  <si>
    <t xml:space="preserve">       Zürich</t>
  </si>
  <si>
    <t xml:space="preserve">       Ostschweiz</t>
  </si>
  <si>
    <t xml:space="preserve">       Zentralschweiz</t>
  </si>
  <si>
    <t xml:space="preserve">       Tessin</t>
  </si>
  <si>
    <t>Anteil der Unternehmen (gewichtet nach Anzahl der Beschäftigten), die eine Veränderung ihrer
 Beschäftigtenzahl für das folgende Quartal gemeldet haben.</t>
  </si>
  <si>
    <t>Cube: Betriebe nach voraussichtlicher Beschäftigungsentwicklung und Grossregion</t>
  </si>
  <si>
    <t xml:space="preserve">        Grossregionen</t>
  </si>
  <si>
    <t xml:space="preserve">        Genferseeregion </t>
  </si>
  <si>
    <t xml:space="preserve">        Espace Mittelland</t>
  </si>
  <si>
    <t xml:space="preserve">        Nordwestschweiz</t>
  </si>
  <si>
    <t xml:space="preserve">        Zürich</t>
  </si>
  <si>
    <t xml:space="preserve">        Ostschweiz</t>
  </si>
  <si>
    <t xml:space="preserve">        Zentralschweiz</t>
  </si>
  <si>
    <t xml:space="preserve">        Tessin</t>
  </si>
  <si>
    <t>Appenzell A.Rh., Appenzell I.Rh., Glarus, Graubünden, St. Gallen, Schaffhausen, Thurgau</t>
  </si>
  <si>
    <t>fett: saisonale und deshalb saisonbereinigte Wirtschaftsabteilungen und -abschnitte</t>
  </si>
  <si>
    <t xml:space="preserve">fett: saisonbereinigt
</t>
  </si>
  <si>
    <t>Grundstücks-/ Wohnungswesen / Erbr. Freiberufl., wissen. techn. Dienstl.</t>
  </si>
  <si>
    <t>Erbringung sonstigen wirtschaftlichen Dienstleistungen (ohne 78)*</t>
  </si>
  <si>
    <t>Kunst, Unterhaltung, Erholung / Erbr.von sonstigen Dienstl.</t>
  </si>
  <si>
    <t>Fett: saisonale und deshalb saisonbereinigte Wirtschaftsabteilungen 
 und -abschnitte</t>
  </si>
  <si>
    <t xml:space="preserve"> Grossregionen, Wirtschaftsbranchen, Abschnitte und Abteilungen  </t>
  </si>
  <si>
    <t xml:space="preserve"> Wirtschaftsbranchen, Abschnitte und Abteilungen  </t>
  </si>
  <si>
    <t>Veränderung zum
 Vorjahresquartal
 in %</t>
  </si>
  <si>
    <t>Veränderung zum
 Vorjahrquartal
 in %</t>
  </si>
  <si>
    <t>SEKTOR III saisonbereinigt</t>
  </si>
  <si>
    <t>SEKTOR II saisonbereinigt</t>
  </si>
  <si>
    <t>06.02.00.00b   Beschäftigte nach Wirtschaftsabteilungen und Grossregionen - Total, saisonbereinigte Zeitreihen ¹</t>
  </si>
  <si>
    <t>06.02.00.00c   Offene Stellen nach ausgewählten Wirtschaftsabteilungen und Grossregionen</t>
  </si>
  <si>
    <t>06.02.00.00a   Beschäftigte und Vollzeitäquivalenten (Vollzeit und Teilzeit) nach Wirtschaftsabteilungen und Grossregionen</t>
  </si>
  <si>
    <t>06.02.00.00d   Schwierigkeiten bei der Rekrutierung von gelernten Arbeitskräften nach ausgewählten Wirtschaftsabteilungen und Grossregionen</t>
  </si>
  <si>
    <t>06.02.00.00f   Voraussichtliche Entwicklung der Zahl der Beschäftigten, in % nach ausgewählten Wirtschaftsabteilungen und Grossregionen</t>
  </si>
  <si>
    <t>06.02.00.00e   Indikator der Beschäftigungsaussichten nach ausgewählten Wirtschaftsabteilungen und Grossregionen</t>
  </si>
  <si>
    <t>SEKTOR II</t>
  </si>
  <si>
    <t xml:space="preserve">SEKTOR III </t>
  </si>
  <si>
    <t>SEKTOR III</t>
  </si>
  <si>
    <t xml:space="preserve">SEKTOR II </t>
  </si>
  <si>
    <t>Cube: Betriebe nach Schwierigkeiten der Personalrekrutierung nach Grossregion</t>
  </si>
  <si>
    <t>Cube: Betriebe nach Schwierigkeiten der Personalrekrutierung nach Wirtschaftsabteilungen</t>
  </si>
  <si>
    <t>Cube: Betriebe nach voraussichtlicher Beschäftigungsentwicklung und Wirtschaftsabteilungen</t>
  </si>
  <si>
    <r>
      <rPr>
        <b/>
        <sz val="8"/>
        <color rgb="FF000000"/>
        <rFont val="HelveticaNeue Condensed"/>
      </rPr>
      <t xml:space="preserve"> Lesebeispiel</t>
    </r>
    <r>
      <rPr>
        <sz val="8"/>
        <color rgb="FF000000"/>
        <rFont val="HelveticaNeue Condensed"/>
      </rPr>
      <t xml:space="preserve"> </t>
    </r>
    <r>
      <rPr>
        <b/>
        <sz val="8"/>
        <color rgb="FF000000"/>
        <rFont val="HelveticaNeue Condensed"/>
      </rPr>
      <t>:</t>
    </r>
    <r>
      <rPr>
        <sz val="8"/>
        <color rgb="FF000000"/>
        <rFont val="HelveticaNeue Condensed"/>
      </rPr>
      <t xml:space="preserve"> I</t>
    </r>
    <r>
      <rPr>
        <sz val="8"/>
        <color indexed="8"/>
        <rFont val="HelveticaNeue Condensed"/>
      </rPr>
      <t>m Berichtsquartal umfassten die Betriebe, die angegeben hatten, 
  nur schwer oder gar kein qualifiziertes Personal gefunden zu haben, X% der
  Gesamtzahl der Beschäftigten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</si>
</sst>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\ me\rge\a\c\r\oss:yyes"/>
    <numFmt numFmtId="166" formatCode="0.0"/>
    <numFmt numFmtId="167" formatCode="0.00000"/>
    <numFmt numFmtId="168" formatCode="###0;\-###0"/>
    <numFmt numFmtId="169" formatCode="###0\ ;\-###0\ ;@"/>
    <numFmt numFmtId="170" formatCode="#.00\ ##0;\-#.00\ ##0"/>
    <numFmt numFmtId="171" formatCode="###0"/>
    <numFmt numFmtId="172" formatCode="###0.000"/>
  </numFmts>
  <fonts count="13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9"/>
      <color theme="1"/>
      <name val="Arial"/>
      <family val="2"/>
    </font>
    <font>
      <sz val="8"/>
      <color rgb="FF000000"/>
      <name val="HelveticaNeue Condensed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7">
    <xf numFmtId="0" fontId="0" fillId="0" borderId="0" xfId="0"/>
    <xf numFmtId="0" fontId="0" fillId="2" borderId="0" xfId="0" applyFill="1"/>
    <xf numFmtId="164" fontId="2" fillId="0" borderId="6" xfId="0" applyNumberFormat="1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5" fontId="2" fillId="0" borderId="0" xfId="0" applyNumberFormat="1" applyFont="1"/>
    <xf numFmtId="0" fontId="2" fillId="0" borderId="11" xfId="0" applyFont="1" applyFill="1" applyBorder="1" applyAlignment="1">
      <alignment horizontal="center" vertical="center" wrapText="1"/>
    </xf>
    <xf numFmtId="0" fontId="0" fillId="0" borderId="0" xfId="0" applyFill="1"/>
    <xf numFmtId="164" fontId="2" fillId="0" borderId="6" xfId="0" applyNumberFormat="1" applyFont="1" applyFill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0" fontId="2" fillId="0" borderId="10" xfId="0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0" fontId="0" fillId="0" borderId="0" xfId="0" applyFont="1"/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5" fontId="5" fillId="0" borderId="0" xfId="0" applyNumberFormat="1" applyFont="1"/>
    <xf numFmtId="37" fontId="2" fillId="0" borderId="31" xfId="0" applyNumberFormat="1" applyFont="1" applyBorder="1" applyAlignment="1">
      <alignment horizontal="center" vertical="center" wrapText="1"/>
    </xf>
    <xf numFmtId="49" fontId="2" fillId="3" borderId="35" xfId="0" applyNumberFormat="1" applyFont="1" applyFill="1" applyBorder="1" applyAlignment="1">
      <alignment horizontal="left" vertical="center" wrapText="1" indent="1"/>
    </xf>
    <xf numFmtId="2" fontId="2" fillId="3" borderId="10" xfId="0" applyNumberFormat="1" applyFont="1" applyFill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center" vertical="center" wrapText="1"/>
    </xf>
    <xf numFmtId="166" fontId="2" fillId="3" borderId="6" xfId="0" applyNumberFormat="1" applyFont="1" applyFill="1" applyBorder="1" applyAlignment="1">
      <alignment horizontal="center" vertical="center" wrapText="1"/>
    </xf>
    <xf numFmtId="166" fontId="2" fillId="3" borderId="40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6" fontId="2" fillId="3" borderId="14" xfId="0" applyNumberFormat="1" applyFont="1" applyFill="1" applyBorder="1" applyAlignment="1">
      <alignment horizontal="right" vertical="center" wrapText="1" indent="1"/>
    </xf>
    <xf numFmtId="166" fontId="2" fillId="3" borderId="15" xfId="0" applyNumberFormat="1" applyFont="1" applyFill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0" fontId="0" fillId="0" borderId="0" xfId="0" applyAlignment="1"/>
    <xf numFmtId="0" fontId="8" fillId="2" borderId="0" xfId="1" applyFont="1" applyFill="1" applyAlignment="1"/>
    <xf numFmtId="0" fontId="0" fillId="0" borderId="0" xfId="0" applyAlignment="1"/>
    <xf numFmtId="164" fontId="2" fillId="0" borderId="2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0" fontId="8" fillId="2" borderId="0" xfId="1" applyFont="1" applyFill="1" applyAlignment="1">
      <alignment horizontal="left"/>
    </xf>
    <xf numFmtId="164" fontId="2" fillId="0" borderId="6" xfId="0" applyNumberFormat="1" applyFont="1" applyBorder="1" applyAlignment="1">
      <alignment horizontal="left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vertical="top" wrapText="1"/>
    </xf>
    <xf numFmtId="0" fontId="2" fillId="0" borderId="4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0" xfId="0"/>
    <xf numFmtId="0" fontId="9" fillId="4" borderId="0" xfId="0" applyFont="1" applyFill="1" applyAlignment="1">
      <alignment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left" vertical="center" wrapText="1" indent="1"/>
    </xf>
    <xf numFmtId="166" fontId="2" fillId="0" borderId="47" xfId="0" applyNumberFormat="1" applyFont="1" applyBorder="1" applyAlignment="1">
      <alignment horizontal="right" vertical="center" wrapText="1" indent="1"/>
    </xf>
    <xf numFmtId="166" fontId="2" fillId="0" borderId="48" xfId="0" applyNumberFormat="1" applyFont="1" applyBorder="1" applyAlignment="1">
      <alignment horizontal="right" vertical="center" wrapText="1" indent="1"/>
    </xf>
    <xf numFmtId="49" fontId="2" fillId="0" borderId="49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left" vertical="center" wrapText="1" indent="1"/>
    </xf>
    <xf numFmtId="166" fontId="2" fillId="0" borderId="52" xfId="0" applyNumberFormat="1" applyFont="1" applyBorder="1" applyAlignment="1">
      <alignment horizontal="right" vertical="center" wrapText="1" indent="1"/>
    </xf>
    <xf numFmtId="166" fontId="2" fillId="0" borderId="53" xfId="0" applyNumberFormat="1" applyFont="1" applyBorder="1" applyAlignment="1">
      <alignment horizontal="right" vertical="center" wrapText="1" inden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left" vertical="center" wrapText="1" indent="1"/>
    </xf>
    <xf numFmtId="166" fontId="2" fillId="0" borderId="57" xfId="0" applyNumberFormat="1" applyFont="1" applyBorder="1" applyAlignment="1">
      <alignment horizontal="righ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  <xf numFmtId="0" fontId="3" fillId="0" borderId="47" xfId="0" applyFont="1" applyBorder="1" applyAlignment="1">
      <alignment horizontal="lef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left" vertical="center" wrapText="1" indent="1"/>
    </xf>
    <xf numFmtId="49" fontId="2" fillId="0" borderId="49" xfId="0" applyNumberFormat="1" applyFont="1" applyFill="1" applyBorder="1" applyAlignment="1">
      <alignment horizontal="center" vertical="center" wrapText="1"/>
    </xf>
    <xf numFmtId="49" fontId="2" fillId="0" borderId="52" xfId="0" applyNumberFormat="1" applyFont="1" applyFill="1" applyBorder="1" applyAlignment="1">
      <alignment horizontal="center" vertical="center" wrapText="1"/>
    </xf>
    <xf numFmtId="49" fontId="2" fillId="0" borderId="52" xfId="0" applyNumberFormat="1" applyFont="1" applyFill="1" applyBorder="1" applyAlignment="1">
      <alignment horizontal="left" vertical="center" wrapText="1" indent="1"/>
    </xf>
    <xf numFmtId="166" fontId="2" fillId="0" borderId="52" xfId="0" applyNumberFormat="1" applyFont="1" applyFill="1" applyBorder="1" applyAlignment="1">
      <alignment horizontal="right" vertical="center" wrapText="1" inden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left" vertical="center" wrapText="1" indent="1"/>
    </xf>
    <xf numFmtId="166" fontId="2" fillId="0" borderId="60" xfId="0" applyNumberFormat="1" applyFont="1" applyBorder="1" applyAlignment="1">
      <alignment horizontal="righ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left" vertical="center" wrapText="1" inden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left" vertical="center" wrapText="1" indent="1"/>
    </xf>
    <xf numFmtId="49" fontId="2" fillId="3" borderId="49" xfId="0" applyNumberFormat="1" applyFont="1" applyFill="1" applyBorder="1" applyAlignment="1">
      <alignment horizontal="center" vertical="center" wrapText="1"/>
    </xf>
    <xf numFmtId="49" fontId="2" fillId="3" borderId="52" xfId="0" applyNumberFormat="1" applyFont="1" applyFill="1" applyBorder="1" applyAlignment="1">
      <alignment horizontal="center" vertical="center" wrapText="1"/>
    </xf>
    <xf numFmtId="49" fontId="2" fillId="3" borderId="52" xfId="0" applyNumberFormat="1" applyFont="1" applyFill="1" applyBorder="1" applyAlignment="1">
      <alignment horizontal="left" vertical="center" wrapText="1" indent="1"/>
    </xf>
    <xf numFmtId="49" fontId="2" fillId="0" borderId="63" xfId="0" applyNumberFormat="1" applyFont="1" applyBorder="1" applyAlignment="1">
      <alignment horizontal="left" vertical="center" wrapText="1" inden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66" xfId="0" applyNumberFormat="1" applyFont="1" applyBorder="1" applyAlignment="1">
      <alignment horizontal="center" vertical="center" wrapText="1"/>
    </xf>
    <xf numFmtId="49" fontId="2" fillId="0" borderId="67" xfId="0" applyNumberFormat="1" applyFont="1" applyBorder="1" applyAlignment="1">
      <alignment horizontal="center" vertical="center" wrapText="1"/>
    </xf>
    <xf numFmtId="49" fontId="2" fillId="0" borderId="68" xfId="0" applyNumberFormat="1" applyFont="1" applyBorder="1" applyAlignment="1">
      <alignment horizontal="left" vertical="center" wrapText="1" indent="1"/>
    </xf>
    <xf numFmtId="49" fontId="2" fillId="0" borderId="71" xfId="0" applyNumberFormat="1" applyFont="1" applyBorder="1" applyAlignment="1">
      <alignment horizontal="left" vertical="center" wrapText="1" indent="1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47" xfId="0" applyNumberFormat="1" applyFont="1" applyBorder="1" applyAlignment="1">
      <alignment horizontal="left" vertical="center" wrapText="1" indent="1"/>
    </xf>
    <xf numFmtId="49" fontId="3" fillId="0" borderId="49" xfId="0" applyNumberFormat="1" applyFont="1" applyBorder="1" applyAlignment="1">
      <alignment horizontal="center" vertical="center" wrapText="1"/>
    </xf>
    <xf numFmtId="49" fontId="3" fillId="0" borderId="52" xfId="0" applyNumberFormat="1" applyFont="1" applyBorder="1" applyAlignment="1">
      <alignment horizontal="center" vertical="center" wrapText="1"/>
    </xf>
    <xf numFmtId="49" fontId="3" fillId="0" borderId="52" xfId="0" applyNumberFormat="1" applyFont="1" applyBorder="1" applyAlignment="1">
      <alignment horizontal="left" vertical="center" wrapText="1" indent="1"/>
    </xf>
    <xf numFmtId="49" fontId="3" fillId="0" borderId="49" xfId="0" applyNumberFormat="1" applyFont="1" applyFill="1" applyBorder="1" applyAlignment="1">
      <alignment horizontal="center" vertical="center" wrapText="1"/>
    </xf>
    <xf numFmtId="49" fontId="3" fillId="0" borderId="52" xfId="0" applyNumberFormat="1" applyFont="1" applyFill="1" applyBorder="1" applyAlignment="1">
      <alignment horizontal="center" vertical="center" wrapText="1"/>
    </xf>
    <xf numFmtId="49" fontId="3" fillId="0" borderId="52" xfId="0" applyNumberFormat="1" applyFont="1" applyFill="1" applyBorder="1" applyAlignment="1">
      <alignment horizontal="left" vertical="center" wrapText="1" indent="1"/>
    </xf>
    <xf numFmtId="49" fontId="3" fillId="0" borderId="66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63" xfId="0" applyNumberFormat="1" applyFont="1" applyBorder="1" applyAlignment="1">
      <alignment horizontal="left" vertical="center" wrapText="1" inden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67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left" vertical="center" wrapText="1" inden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71" xfId="0" applyNumberFormat="1" applyFont="1" applyBorder="1" applyAlignment="1">
      <alignment horizontal="left" vertical="center" wrapText="1" indent="1"/>
    </xf>
    <xf numFmtId="166" fontId="2" fillId="0" borderId="47" xfId="0" applyNumberFormat="1" applyFont="1" applyBorder="1" applyAlignment="1">
      <alignment horizontal="center" vertical="center" wrapText="1"/>
    </xf>
    <xf numFmtId="166" fontId="2" fillId="0" borderId="48" xfId="0" applyNumberFormat="1" applyFont="1" applyBorder="1" applyAlignment="1">
      <alignment horizontal="center" vertical="center" wrapText="1"/>
    </xf>
    <xf numFmtId="166" fontId="2" fillId="0" borderId="52" xfId="0" applyNumberFormat="1" applyFont="1" applyBorder="1" applyAlignment="1">
      <alignment horizontal="center" vertical="center" wrapText="1"/>
    </xf>
    <xf numFmtId="166" fontId="2" fillId="0" borderId="53" xfId="0" applyNumberFormat="1" applyFont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49" fontId="2" fillId="0" borderId="64" xfId="0" applyNumberFormat="1" applyFont="1" applyFill="1" applyBorder="1" applyAlignment="1">
      <alignment horizontal="left" vertical="center" wrapText="1" indent="1"/>
    </xf>
    <xf numFmtId="166" fontId="2" fillId="0" borderId="60" xfId="0" applyNumberFormat="1" applyFont="1" applyBorder="1" applyAlignment="1">
      <alignment horizontal="center" vertical="center" wrapText="1"/>
    </xf>
    <xf numFmtId="166" fontId="2" fillId="0" borderId="70" xfId="0" applyNumberFormat="1" applyFont="1" applyBorder="1" applyAlignment="1">
      <alignment horizontal="center" vertical="center" wrapText="1"/>
    </xf>
    <xf numFmtId="166" fontId="2" fillId="0" borderId="47" xfId="0" applyNumberFormat="1" applyFont="1" applyFill="1" applyBorder="1" applyAlignment="1">
      <alignment horizontal="center" vertical="center" wrapText="1"/>
    </xf>
    <xf numFmtId="166" fontId="2" fillId="0" borderId="52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3" borderId="73" xfId="0" applyNumberFormat="1" applyFont="1" applyFill="1" applyBorder="1" applyAlignment="1">
      <alignment horizontal="center" vertical="center" wrapText="1"/>
    </xf>
    <xf numFmtId="49" fontId="2" fillId="3" borderId="74" xfId="0" applyNumberFormat="1" applyFont="1" applyFill="1" applyBorder="1" applyAlignment="1">
      <alignment horizontal="center" vertical="center" wrapText="1"/>
    </xf>
    <xf numFmtId="49" fontId="2" fillId="3" borderId="75" xfId="0" applyNumberFormat="1" applyFont="1" applyFill="1" applyBorder="1" applyAlignment="1">
      <alignment horizontal="left" vertical="center" wrapText="1" indent="1"/>
    </xf>
    <xf numFmtId="2" fontId="2" fillId="0" borderId="47" xfId="0" applyNumberFormat="1" applyFont="1" applyBorder="1" applyAlignment="1">
      <alignment horizontal="center" vertical="center" wrapText="1"/>
    </xf>
    <xf numFmtId="2" fontId="2" fillId="0" borderId="52" xfId="0" applyNumberFormat="1" applyFont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6" fontId="2" fillId="0" borderId="0" xfId="0" applyNumberFormat="1" applyFont="1" applyBorder="1" applyAlignment="1">
      <alignment horizontal="right" vertical="center" wrapText="1" indent="1"/>
    </xf>
    <xf numFmtId="49" fontId="2" fillId="0" borderId="59" xfId="0" applyNumberFormat="1" applyFont="1" applyBorder="1" applyAlignment="1">
      <alignment horizontal="center" vertical="center" wrapText="1"/>
    </xf>
    <xf numFmtId="166" fontId="3" fillId="0" borderId="47" xfId="0" applyNumberFormat="1" applyFont="1" applyBorder="1" applyAlignment="1">
      <alignment horizontal="right" vertical="center" wrapText="1" indent="1"/>
    </xf>
    <xf numFmtId="0" fontId="9" fillId="4" borderId="0" xfId="0" applyFont="1" applyFill="1" applyAlignment="1">
      <alignment horizontal="left" wrapText="1"/>
    </xf>
    <xf numFmtId="0" fontId="0" fillId="0" borderId="0" xfId="0"/>
    <xf numFmtId="167" fontId="0" fillId="0" borderId="0" xfId="0" applyNumberFormat="1" applyAlignment="1">
      <alignment horizontal="left"/>
    </xf>
    <xf numFmtId="168" fontId="2" fillId="0" borderId="61" xfId="0" applyNumberFormat="1" applyFont="1" applyBorder="1" applyAlignment="1">
      <alignment horizontal="center" vertical="center" wrapText="1"/>
    </xf>
    <xf numFmtId="168" fontId="2" fillId="3" borderId="52" xfId="0" applyNumberFormat="1" applyFont="1" applyFill="1" applyBorder="1" applyAlignment="1">
      <alignment horizontal="center" vertical="center" wrapText="1"/>
    </xf>
    <xf numFmtId="168" fontId="2" fillId="0" borderId="52" xfId="0" applyNumberFormat="1" applyFont="1" applyBorder="1" applyAlignment="1">
      <alignment horizontal="center" vertical="center" wrapText="1"/>
    </xf>
    <xf numFmtId="168" fontId="2" fillId="0" borderId="57" xfId="0" applyNumberFormat="1" applyFont="1" applyBorder="1" applyAlignment="1">
      <alignment horizontal="center" vertical="center" wrapText="1"/>
    </xf>
    <xf numFmtId="170" fontId="0" fillId="0" borderId="0" xfId="0" applyNumberFormat="1"/>
    <xf numFmtId="168" fontId="2" fillId="3" borderId="10" xfId="0" applyNumberFormat="1" applyFont="1" applyFill="1" applyBorder="1" applyAlignment="1">
      <alignment horizontal="center" vertical="center" wrapText="1"/>
    </xf>
    <xf numFmtId="169" fontId="2" fillId="0" borderId="44" xfId="0" applyNumberFormat="1" applyFont="1" applyBorder="1" applyAlignment="1">
      <alignment horizontal="center" vertical="center" wrapText="1"/>
    </xf>
    <xf numFmtId="169" fontId="2" fillId="0" borderId="47" xfId="0" applyNumberFormat="1" applyFont="1" applyBorder="1" applyAlignment="1">
      <alignment horizontal="center" vertical="center" wrapText="1"/>
    </xf>
    <xf numFmtId="169" fontId="2" fillId="0" borderId="49" xfId="0" applyNumberFormat="1" applyFont="1" applyBorder="1" applyAlignment="1">
      <alignment horizontal="center" vertical="center" wrapText="1"/>
    </xf>
    <xf numFmtId="169" fontId="2" fillId="0" borderId="52" xfId="0" applyNumberFormat="1" applyFont="1" applyBorder="1" applyAlignment="1">
      <alignment horizontal="center" vertical="center" wrapText="1"/>
    </xf>
    <xf numFmtId="169" fontId="2" fillId="0" borderId="66" xfId="0" applyNumberFormat="1" applyFont="1" applyBorder="1" applyAlignment="1">
      <alignment horizontal="center" vertical="center" wrapText="1"/>
    </xf>
    <xf numFmtId="169" fontId="2" fillId="0" borderId="60" xfId="0" applyNumberFormat="1" applyFont="1" applyBorder="1" applyAlignment="1">
      <alignment horizontal="center" vertical="center" wrapText="1"/>
    </xf>
    <xf numFmtId="169" fontId="2" fillId="3" borderId="10" xfId="0" applyNumberFormat="1" applyFont="1" applyFill="1" applyBorder="1" applyAlignment="1">
      <alignment horizontal="center" vertical="center" wrapText="1"/>
    </xf>
    <xf numFmtId="169" fontId="2" fillId="0" borderId="54" xfId="0" applyNumberFormat="1" applyFont="1" applyBorder="1" applyAlignment="1">
      <alignment horizontal="center" vertical="center" wrapText="1"/>
    </xf>
    <xf numFmtId="169" fontId="2" fillId="0" borderId="57" xfId="0" applyNumberFormat="1" applyFont="1" applyBorder="1" applyAlignment="1">
      <alignment horizontal="center" vertical="center" wrapText="1"/>
    </xf>
    <xf numFmtId="169" fontId="0" fillId="0" borderId="0" xfId="0" applyNumberFormat="1"/>
    <xf numFmtId="168" fontId="2" fillId="0" borderId="60" xfId="0" applyNumberFormat="1" applyFont="1" applyBorder="1" applyAlignment="1">
      <alignment horizontal="center" vertical="center" wrapText="1"/>
    </xf>
    <xf numFmtId="168" fontId="2" fillId="0" borderId="47" xfId="0" applyNumberFormat="1" applyFont="1" applyBorder="1" applyAlignment="1">
      <alignment horizontal="center" vertical="center" wrapText="1"/>
    </xf>
    <xf numFmtId="166" fontId="3" fillId="0" borderId="14" xfId="0" applyNumberFormat="1" applyFont="1" applyBorder="1" applyAlignment="1">
      <alignment horizontal="right" vertical="center" wrapText="1" indent="1"/>
    </xf>
    <xf numFmtId="166" fontId="3" fillId="3" borderId="10" xfId="0" applyNumberFormat="1" applyFont="1" applyFill="1" applyBorder="1" applyAlignment="1">
      <alignment horizontal="right" vertical="center" wrapText="1" indent="1"/>
    </xf>
    <xf numFmtId="166" fontId="3" fillId="0" borderId="52" xfId="0" applyNumberFormat="1" applyFont="1" applyBorder="1" applyAlignment="1">
      <alignment horizontal="right" vertical="center" wrapText="1" indent="1"/>
    </xf>
    <xf numFmtId="166" fontId="3" fillId="0" borderId="52" xfId="0" applyNumberFormat="1" applyFont="1" applyFill="1" applyBorder="1" applyAlignment="1">
      <alignment horizontal="right" vertical="center" wrapText="1" indent="1"/>
    </xf>
    <xf numFmtId="166" fontId="3" fillId="0" borderId="60" xfId="0" applyNumberFormat="1" applyFont="1" applyBorder="1" applyAlignment="1">
      <alignment horizontal="right" vertical="center" wrapText="1" indent="1"/>
    </xf>
    <xf numFmtId="166" fontId="3" fillId="0" borderId="59" xfId="0" applyNumberFormat="1" applyFont="1" applyBorder="1" applyAlignment="1">
      <alignment horizontal="right" vertical="center" wrapText="1" indent="1"/>
    </xf>
    <xf numFmtId="166" fontId="3" fillId="0" borderId="65" xfId="0" applyNumberFormat="1" applyFont="1" applyBorder="1" applyAlignment="1">
      <alignment horizontal="right" vertical="center" wrapText="1" indent="1"/>
    </xf>
    <xf numFmtId="166" fontId="3" fillId="0" borderId="69" xfId="0" applyNumberFormat="1" applyFont="1" applyBorder="1" applyAlignment="1">
      <alignment horizontal="right" vertical="center" wrapText="1" indent="1"/>
    </xf>
    <xf numFmtId="166" fontId="3" fillId="0" borderId="72" xfId="0" applyNumberFormat="1" applyFont="1" applyBorder="1" applyAlignment="1">
      <alignment horizontal="right" vertical="center" wrapText="1" indent="1"/>
    </xf>
    <xf numFmtId="2" fontId="2" fillId="3" borderId="47" xfId="0" applyNumberFormat="1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0" borderId="59" xfId="0" applyNumberFormat="1" applyFont="1" applyBorder="1" applyAlignment="1">
      <alignment horizontal="center" vertical="center" wrapText="1"/>
    </xf>
    <xf numFmtId="2" fontId="2" fillId="0" borderId="65" xfId="0" applyNumberFormat="1" applyFont="1" applyBorder="1" applyAlignment="1">
      <alignment horizontal="center" vertical="center" wrapText="1"/>
    </xf>
    <xf numFmtId="2" fontId="2" fillId="0" borderId="69" xfId="0" applyNumberFormat="1" applyFont="1" applyBorder="1" applyAlignment="1">
      <alignment horizontal="center" vertical="center" wrapText="1"/>
    </xf>
    <xf numFmtId="2" fontId="2" fillId="0" borderId="60" xfId="0" applyNumberFormat="1" applyFont="1" applyBorder="1" applyAlignment="1">
      <alignment horizontal="center" vertical="center" wrapText="1"/>
    </xf>
    <xf numFmtId="2" fontId="2" fillId="0" borderId="59" xfId="0" applyNumberFormat="1" applyFont="1" applyFill="1" applyBorder="1" applyAlignment="1">
      <alignment horizontal="center" vertical="center" wrapText="1"/>
    </xf>
    <xf numFmtId="2" fontId="2" fillId="0" borderId="47" xfId="0" applyNumberFormat="1" applyFont="1" applyFill="1" applyBorder="1" applyAlignment="1">
      <alignment horizontal="center" vertical="center" wrapText="1"/>
    </xf>
    <xf numFmtId="2" fontId="2" fillId="0" borderId="65" xfId="0" applyNumberFormat="1" applyFont="1" applyFill="1" applyBorder="1" applyAlignment="1">
      <alignment horizontal="center" vertical="center" wrapText="1"/>
    </xf>
    <xf numFmtId="2" fontId="2" fillId="0" borderId="52" xfId="0" applyNumberFormat="1" applyFont="1" applyFill="1" applyBorder="1" applyAlignment="1">
      <alignment horizontal="center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166" fontId="2" fillId="3" borderId="76" xfId="0" applyNumberFormat="1" applyFont="1" applyFill="1" applyBorder="1" applyAlignment="1">
      <alignment horizontal="center" vertical="center" wrapText="1"/>
    </xf>
    <xf numFmtId="166" fontId="2" fillId="0" borderId="61" xfId="0" applyNumberFormat="1" applyFont="1" applyBorder="1" applyAlignment="1">
      <alignment horizontal="center" vertical="center" wrapText="1"/>
    </xf>
    <xf numFmtId="166" fontId="2" fillId="3" borderId="52" xfId="0" applyNumberFormat="1" applyFont="1" applyFill="1" applyBorder="1" applyAlignment="1">
      <alignment horizontal="center" vertical="center" wrapText="1"/>
    </xf>
    <xf numFmtId="166" fontId="2" fillId="0" borderId="31" xfId="0" applyNumberFormat="1" applyFont="1" applyBorder="1" applyAlignment="1">
      <alignment horizontal="center" vertical="center" wrapText="1"/>
    </xf>
    <xf numFmtId="1" fontId="2" fillId="0" borderId="61" xfId="0" applyNumberFormat="1" applyFont="1" applyBorder="1" applyAlignment="1">
      <alignment horizontal="center" vertical="center" wrapText="1"/>
    </xf>
    <xf numFmtId="1" fontId="2" fillId="3" borderId="52" xfId="0" applyNumberFormat="1" applyFont="1" applyFill="1" applyBorder="1" applyAlignment="1">
      <alignment horizontal="center" vertical="center" wrapText="1"/>
    </xf>
    <xf numFmtId="1" fontId="2" fillId="0" borderId="52" xfId="0" applyNumberFormat="1" applyFont="1" applyBorder="1" applyAlignment="1">
      <alignment horizontal="center" vertical="center" wrapText="1"/>
    </xf>
    <xf numFmtId="1" fontId="2" fillId="0" borderId="60" xfId="0" applyNumberFormat="1" applyFont="1" applyBorder="1" applyAlignment="1">
      <alignment horizontal="center" vertical="center" wrapText="1"/>
    </xf>
    <xf numFmtId="1" fontId="2" fillId="3" borderId="10" xfId="0" applyNumberFormat="1" applyFont="1" applyFill="1" applyBorder="1" applyAlignment="1">
      <alignment horizontal="center" vertical="center" wrapText="1"/>
    </xf>
    <xf numFmtId="1" fontId="2" fillId="0" borderId="47" xfId="0" applyNumberFormat="1" applyFont="1" applyBorder="1" applyAlignment="1">
      <alignment horizontal="center" vertical="center" wrapText="1"/>
    </xf>
    <xf numFmtId="1" fontId="2" fillId="0" borderId="57" xfId="0" applyNumberFormat="1" applyFont="1" applyBorder="1" applyAlignment="1">
      <alignment horizontal="center" vertical="center" wrapText="1"/>
    </xf>
    <xf numFmtId="1" fontId="2" fillId="0" borderId="59" xfId="0" applyNumberFormat="1" applyFont="1" applyBorder="1" applyAlignment="1">
      <alignment horizontal="center" vertical="center" wrapText="1"/>
    </xf>
    <xf numFmtId="1" fontId="2" fillId="0" borderId="65" xfId="0" applyNumberFormat="1" applyFont="1" applyBorder="1" applyAlignment="1">
      <alignment horizontal="center" vertical="center" wrapText="1"/>
    </xf>
    <xf numFmtId="1" fontId="2" fillId="0" borderId="69" xfId="0" applyNumberFormat="1" applyFont="1" applyBorder="1" applyAlignment="1">
      <alignment horizontal="center" vertical="center" wrapText="1"/>
    </xf>
    <xf numFmtId="1" fontId="2" fillId="0" borderId="72" xfId="0" applyNumberFormat="1" applyFont="1" applyBorder="1" applyAlignment="1">
      <alignment horizontal="center" vertical="center" wrapText="1"/>
    </xf>
    <xf numFmtId="166" fontId="2" fillId="0" borderId="62" xfId="0" applyNumberFormat="1" applyFont="1" applyBorder="1" applyAlignment="1">
      <alignment horizontal="center" vertical="center" wrapText="1"/>
    </xf>
    <xf numFmtId="166" fontId="2" fillId="3" borderId="53" xfId="0" applyNumberFormat="1" applyFont="1" applyFill="1" applyBorder="1" applyAlignment="1">
      <alignment horizontal="center" vertical="center" wrapText="1"/>
    </xf>
    <xf numFmtId="171" fontId="3" fillId="0" borderId="14" xfId="0" applyNumberFormat="1" applyFont="1" applyBorder="1" applyAlignment="1">
      <alignment horizontal="right" vertical="center" wrapText="1" indent="1"/>
    </xf>
    <xf numFmtId="171" fontId="3" fillId="3" borderId="10" xfId="0" applyNumberFormat="1" applyFont="1" applyFill="1" applyBorder="1" applyAlignment="1">
      <alignment horizontal="right" vertical="center" wrapText="1" indent="1"/>
    </xf>
    <xf numFmtId="171" fontId="3" fillId="0" borderId="47" xfId="0" applyNumberFormat="1" applyFont="1" applyBorder="1" applyAlignment="1">
      <alignment horizontal="right" vertical="center" wrapText="1" indent="1"/>
    </xf>
    <xf numFmtId="171" fontId="3" fillId="0" borderId="52" xfId="0" applyNumberFormat="1" applyFont="1" applyBorder="1" applyAlignment="1">
      <alignment horizontal="right" vertical="center" wrapText="1" indent="1"/>
    </xf>
    <xf numFmtId="171" fontId="2" fillId="0" borderId="52" xfId="0" applyNumberFormat="1" applyFont="1" applyBorder="1" applyAlignment="1">
      <alignment horizontal="right" vertical="center" wrapText="1" indent="1"/>
    </xf>
    <xf numFmtId="171" fontId="3" fillId="0" borderId="52" xfId="0" applyNumberFormat="1" applyFont="1" applyFill="1" applyBorder="1" applyAlignment="1">
      <alignment horizontal="right" vertical="center" wrapText="1" indent="1"/>
    </xf>
    <xf numFmtId="171" fontId="3" fillId="0" borderId="60" xfId="0" applyNumberFormat="1" applyFont="1" applyBorder="1" applyAlignment="1">
      <alignment horizontal="right" vertical="center" wrapText="1" indent="1"/>
    </xf>
    <xf numFmtId="171" fontId="2" fillId="0" borderId="57" xfId="0" applyNumberFormat="1" applyFont="1" applyBorder="1" applyAlignment="1">
      <alignment horizontal="right" vertical="center" wrapText="1" indent="1"/>
    </xf>
    <xf numFmtId="171" fontId="0" fillId="0" borderId="0" xfId="0" applyNumberFormat="1"/>
    <xf numFmtId="171" fontId="3" fillId="3" borderId="23" xfId="0" applyNumberFormat="1" applyFont="1" applyFill="1" applyBorder="1" applyAlignment="1">
      <alignment horizontal="right" vertical="center" wrapText="1" indent="1"/>
    </xf>
    <xf numFmtId="171" fontId="3" fillId="0" borderId="59" xfId="0" applyNumberFormat="1" applyFont="1" applyBorder="1" applyAlignment="1">
      <alignment horizontal="right" vertical="center" wrapText="1" indent="1"/>
    </xf>
    <xf numFmtId="171" fontId="3" fillId="0" borderId="65" xfId="0" applyNumberFormat="1" applyFont="1" applyBorder="1" applyAlignment="1">
      <alignment horizontal="right" vertical="center" wrapText="1" indent="1"/>
    </xf>
    <xf numFmtId="171" fontId="3" fillId="0" borderId="69" xfId="0" applyNumberFormat="1" applyFont="1" applyBorder="1" applyAlignment="1">
      <alignment horizontal="right" vertical="center" wrapText="1" indent="1"/>
    </xf>
    <xf numFmtId="171" fontId="3" fillId="0" borderId="72" xfId="0" applyNumberFormat="1" applyFont="1" applyBorder="1" applyAlignment="1">
      <alignment horizontal="right" vertical="center" wrapText="1" indent="1"/>
    </xf>
    <xf numFmtId="37" fontId="2" fillId="0" borderId="31" xfId="0" applyNumberFormat="1" applyFont="1" applyFill="1" applyBorder="1" applyAlignment="1">
      <alignment horizontal="center" vertical="center" wrapText="1"/>
    </xf>
    <xf numFmtId="0" fontId="2" fillId="0" borderId="77" xfId="0" applyFont="1" applyFill="1" applyBorder="1" applyAlignment="1">
      <alignment horizontal="center" vertical="center" wrapText="1"/>
    </xf>
    <xf numFmtId="171" fontId="2" fillId="0" borderId="59" xfId="0" applyNumberFormat="1" applyFont="1" applyFill="1" applyBorder="1" applyAlignment="1">
      <alignment horizontal="center" vertical="center" wrapText="1"/>
    </xf>
    <xf numFmtId="171" fontId="2" fillId="0" borderId="65" xfId="0" applyNumberFormat="1" applyFont="1" applyFill="1" applyBorder="1" applyAlignment="1">
      <alignment horizontal="center" vertical="center" wrapText="1"/>
    </xf>
    <xf numFmtId="171" fontId="2" fillId="0" borderId="69" xfId="0" applyNumberFormat="1" applyFont="1" applyFill="1" applyBorder="1" applyAlignment="1">
      <alignment horizontal="center" vertical="center" wrapText="1"/>
    </xf>
    <xf numFmtId="171" fontId="2" fillId="0" borderId="72" xfId="0" applyNumberFormat="1" applyFont="1" applyFill="1" applyBorder="1" applyAlignment="1">
      <alignment horizontal="center" vertical="center" wrapText="1"/>
    </xf>
    <xf numFmtId="171" fontId="2" fillId="5" borderId="10" xfId="0" applyNumberFormat="1" applyFont="1" applyFill="1" applyBorder="1" applyAlignment="1">
      <alignment horizontal="center" vertical="center" wrapText="1"/>
    </xf>
    <xf numFmtId="166" fontId="0" fillId="2" borderId="0" xfId="0" applyNumberFormat="1" applyFill="1"/>
    <xf numFmtId="166" fontId="2" fillId="0" borderId="59" xfId="0" applyNumberFormat="1" applyFont="1" applyFill="1" applyBorder="1" applyAlignment="1">
      <alignment horizontal="center" vertical="center" wrapText="1"/>
    </xf>
    <xf numFmtId="166" fontId="2" fillId="0" borderId="65" xfId="0" applyNumberFormat="1" applyFont="1" applyFill="1" applyBorder="1" applyAlignment="1">
      <alignment horizontal="center" vertical="center" wrapText="1"/>
    </xf>
    <xf numFmtId="166" fontId="2" fillId="0" borderId="69" xfId="0" applyNumberFormat="1" applyFont="1" applyFill="1" applyBorder="1" applyAlignment="1">
      <alignment horizontal="center" vertical="center" wrapText="1"/>
    </xf>
    <xf numFmtId="166" fontId="2" fillId="0" borderId="60" xfId="0" applyNumberFormat="1" applyFont="1" applyFill="1" applyBorder="1" applyAlignment="1">
      <alignment horizontal="center" vertical="center" wrapText="1"/>
    </xf>
    <xf numFmtId="166" fontId="2" fillId="0" borderId="72" xfId="0" applyNumberFormat="1" applyFont="1" applyFill="1" applyBorder="1" applyAlignment="1">
      <alignment horizontal="center" vertical="center" wrapText="1"/>
    </xf>
    <xf numFmtId="166" fontId="2" fillId="0" borderId="57" xfId="0" applyNumberFormat="1" applyFont="1" applyFill="1" applyBorder="1" applyAlignment="1">
      <alignment horizontal="center" vertical="center" wrapText="1"/>
    </xf>
    <xf numFmtId="166" fontId="2" fillId="5" borderId="10" xfId="0" applyNumberFormat="1" applyFont="1" applyFill="1" applyBorder="1" applyAlignment="1">
      <alignment horizontal="center" vertical="center" wrapText="1"/>
    </xf>
    <xf numFmtId="166" fontId="2" fillId="0" borderId="32" xfId="0" applyNumberFormat="1" applyFont="1" applyFill="1" applyBorder="1" applyAlignment="1">
      <alignment horizontal="center" vertical="center" wrapText="1"/>
    </xf>
    <xf numFmtId="166" fontId="2" fillId="0" borderId="48" xfId="0" applyNumberFormat="1" applyFont="1" applyFill="1" applyBorder="1" applyAlignment="1">
      <alignment horizontal="center" vertical="center" wrapText="1"/>
    </xf>
    <xf numFmtId="166" fontId="2" fillId="0" borderId="53" xfId="0" applyNumberFormat="1" applyFont="1" applyFill="1" applyBorder="1" applyAlignment="1">
      <alignment horizontal="center" vertical="center" wrapText="1"/>
    </xf>
    <xf numFmtId="166" fontId="2" fillId="0" borderId="70" xfId="0" applyNumberFormat="1" applyFont="1" applyFill="1" applyBorder="1" applyAlignment="1">
      <alignment horizontal="center" vertical="center" wrapText="1"/>
    </xf>
    <xf numFmtId="166" fontId="2" fillId="0" borderId="58" xfId="0" applyNumberFormat="1" applyFont="1" applyFill="1" applyBorder="1" applyAlignment="1">
      <alignment horizontal="center" vertical="center" wrapText="1"/>
    </xf>
    <xf numFmtId="166" fontId="2" fillId="5" borderId="16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72" fontId="0" fillId="0" borderId="0" xfId="0" applyNumberFormat="1"/>
    <xf numFmtId="166" fontId="0" fillId="0" borderId="0" xfId="0" applyNumberFormat="1" applyAlignment="1">
      <alignment horizontal="left"/>
    </xf>
    <xf numFmtId="166" fontId="9" fillId="4" borderId="0" xfId="0" applyNumberFormat="1" applyFont="1" applyFill="1" applyAlignment="1">
      <alignment horizontal="left" wrapText="1"/>
    </xf>
    <xf numFmtId="166" fontId="9" fillId="4" borderId="0" xfId="0" applyNumberFormat="1" applyFont="1" applyFill="1" applyAlignment="1">
      <alignment wrapText="1"/>
    </xf>
    <xf numFmtId="170" fontId="11" fillId="0" borderId="0" xfId="0" applyNumberFormat="1" applyFont="1"/>
    <xf numFmtId="1" fontId="2" fillId="0" borderId="31" xfId="0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/>
    </xf>
    <xf numFmtId="49" fontId="3" fillId="3" borderId="52" xfId="0" applyNumberFormat="1" applyFont="1" applyFill="1" applyBorder="1" applyAlignment="1">
      <alignment horizontal="left" vertical="center" wrapText="1" indent="1"/>
    </xf>
    <xf numFmtId="0" fontId="0" fillId="0" borderId="0" xfId="0"/>
    <xf numFmtId="49" fontId="3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0" fontId="8" fillId="2" borderId="0" xfId="1" applyFont="1" applyFill="1" applyAlignment="1">
      <alignment horizontal="left"/>
    </xf>
    <xf numFmtId="0" fontId="9" fillId="4" borderId="0" xfId="0" applyFont="1" applyFill="1" applyAlignment="1">
      <alignment horizontal="left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0" fontId="0" fillId="0" borderId="0" xfId="0"/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164" fontId="2" fillId="0" borderId="5" xfId="0" applyNumberFormat="1" applyFont="1" applyBorder="1" applyAlignment="1">
      <alignment horizontal="left" wrapText="1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4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/>
    </xf>
    <xf numFmtId="0" fontId="2" fillId="0" borderId="28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0" fontId="0" fillId="0" borderId="0" xfId="0" applyAlignment="1"/>
    <xf numFmtId="164" fontId="3" fillId="0" borderId="19" xfId="0" applyNumberFormat="1" applyFont="1" applyFill="1" applyBorder="1" applyAlignment="1">
      <alignment horizontal="left" wrapText="1"/>
    </xf>
    <xf numFmtId="164" fontId="3" fillId="0" borderId="17" xfId="0" applyNumberFormat="1" applyFont="1" applyFill="1" applyBorder="1" applyAlignment="1">
      <alignment horizontal="left" wrapText="1"/>
    </xf>
    <xf numFmtId="164" fontId="3" fillId="0" borderId="18" xfId="0" applyNumberFormat="1" applyFont="1" applyFill="1" applyBorder="1" applyAlignment="1">
      <alignment horizontal="left" wrapText="1"/>
    </xf>
    <xf numFmtId="164" fontId="2" fillId="0" borderId="26" xfId="0" applyNumberFormat="1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164" fontId="2" fillId="0" borderId="19" xfId="0" applyNumberFormat="1" applyFont="1" applyFill="1" applyBorder="1" applyAlignment="1">
      <alignment horizontal="left" vertical="center" wrapText="1"/>
    </xf>
    <xf numFmtId="164" fontId="2" fillId="0" borderId="17" xfId="0" applyNumberFormat="1" applyFont="1" applyFill="1" applyBorder="1" applyAlignment="1">
      <alignment horizontal="left" vertical="center" wrapText="1"/>
    </xf>
    <xf numFmtId="164" fontId="2" fillId="0" borderId="18" xfId="0" applyNumberFormat="1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4/px-x-0602000000_104/px-x-0602000000_104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de/px-x-0602000000_103/px-x-0602000000_103/px-x-0602000000_103.px" TargetMode="External"/><Relationship Id="rId4" Type="http://schemas.openxmlformats.org/officeDocument/2006/relationships/hyperlink" Target="https://www.bfs.admin.ch/bfs/de/home/statistiken/industrie-dienstleistungen/unternehmen-beschaeftigte/beschaeftigungsstatistik/offene-stelle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8/px-x-0602000000_108/px-x-0602000000_108.px" TargetMode="External"/><Relationship Id="rId2" Type="http://schemas.openxmlformats.org/officeDocument/2006/relationships/hyperlink" Target="https://www.pxweb.bfs.admin.ch/pxweb/de/px-x-0602000000_107/px-x-0602000000_107/px-x-0602000000_107.px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27BB-4B25-4654-866B-155A191A43C0}">
  <dimension ref="A1:XDR105"/>
  <sheetViews>
    <sheetView showGridLines="0" tabSelected="1" zoomScaleNormal="100" workbookViewId="0">
      <pane ySplit="4" topLeftCell="A5" activePane="bottomLeft" state="frozen"/>
      <selection pane="bottomLeft" activeCell="R3" sqref="R3"/>
    </sheetView>
  </sheetViews>
  <sheetFormatPr baseColWidth="10" defaultRowHeight="14.25"/>
  <cols>
    <col min="1" max="1" width="5.125" style="1" customWidth="1"/>
    <col min="2" max="2" width="6.5" style="1" customWidth="1"/>
    <col min="3" max="3" width="42.25" style="1" customWidth="1"/>
    <col min="4" max="11" width="6.5" style="1" customWidth="1"/>
    <col min="12" max="12" width="6.75" style="1" customWidth="1"/>
    <col min="13" max="13" width="7" style="1" customWidth="1"/>
    <col min="14" max="14" width="6.5" style="1" customWidth="1"/>
    <col min="15" max="16" width="6.5" customWidth="1"/>
    <col min="17" max="17" width="11.625" bestFit="1" customWidth="1"/>
    <col min="18" max="18" width="12.375" bestFit="1" customWidth="1"/>
    <col min="22" max="22" width="11" style="156"/>
  </cols>
  <sheetData>
    <row r="1" spans="1:20" ht="16.5" customHeight="1">
      <c r="A1" s="260" t="s">
        <v>271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1"/>
      <c r="P1" s="261"/>
    </row>
    <row r="2" spans="1:20" ht="15" customHeight="1">
      <c r="A2" s="269"/>
      <c r="B2" s="270"/>
      <c r="C2" s="271"/>
      <c r="D2" s="270" t="s">
        <v>56</v>
      </c>
      <c r="E2" s="270"/>
      <c r="F2" s="270"/>
      <c r="G2" s="270"/>
      <c r="H2" s="270"/>
      <c r="I2" s="270"/>
      <c r="J2" s="60"/>
      <c r="K2" s="60"/>
      <c r="L2" s="272" t="s">
        <v>0</v>
      </c>
      <c r="M2" s="273"/>
      <c r="N2" s="273"/>
      <c r="O2" s="273"/>
      <c r="P2" s="274"/>
    </row>
    <row r="3" spans="1:20" ht="61.5" customHeight="1">
      <c r="A3" s="275"/>
      <c r="B3" s="276"/>
      <c r="C3" s="277"/>
      <c r="D3" s="14"/>
      <c r="E3" s="15"/>
      <c r="F3" s="278" t="s">
        <v>266</v>
      </c>
      <c r="G3" s="279"/>
      <c r="H3" s="13" t="s">
        <v>1</v>
      </c>
      <c r="I3" s="13" t="s">
        <v>58</v>
      </c>
      <c r="J3" s="2" t="s">
        <v>2</v>
      </c>
      <c r="K3" s="2" t="s">
        <v>59</v>
      </c>
      <c r="L3" s="16"/>
      <c r="M3" s="66"/>
      <c r="N3" s="278" t="s">
        <v>265</v>
      </c>
      <c r="O3" s="279"/>
      <c r="P3" s="13" t="s">
        <v>1</v>
      </c>
    </row>
    <row r="4" spans="1:20" ht="15" customHeight="1">
      <c r="A4" s="281" t="s">
        <v>264</v>
      </c>
      <c r="B4" s="282"/>
      <c r="C4" s="283"/>
      <c r="D4" s="72" t="s">
        <v>60</v>
      </c>
      <c r="E4" s="3" t="s">
        <v>133</v>
      </c>
      <c r="F4" s="67" t="s">
        <v>60</v>
      </c>
      <c r="G4" s="67" t="s">
        <v>133</v>
      </c>
      <c r="H4" s="4" t="s">
        <v>133</v>
      </c>
      <c r="I4" s="4" t="s">
        <v>133</v>
      </c>
      <c r="J4" s="4" t="s">
        <v>133</v>
      </c>
      <c r="K4" s="4" t="s">
        <v>133</v>
      </c>
      <c r="L4" s="11" t="s">
        <v>60</v>
      </c>
      <c r="M4" s="5" t="s">
        <v>133</v>
      </c>
      <c r="N4" s="67" t="s">
        <v>60</v>
      </c>
      <c r="O4" s="68" t="s">
        <v>133</v>
      </c>
      <c r="P4" s="69" t="s">
        <v>133</v>
      </c>
    </row>
    <row r="5" spans="1:20" ht="12.6" customHeight="1">
      <c r="A5" s="74" t="s">
        <v>4</v>
      </c>
      <c r="B5" s="101" t="s">
        <v>5</v>
      </c>
      <c r="C5" s="102" t="s">
        <v>6</v>
      </c>
      <c r="D5" s="158">
        <v>5498.7419</v>
      </c>
      <c r="E5" s="158">
        <v>5528.2658000000001</v>
      </c>
      <c r="F5" s="197">
        <v>1.3</v>
      </c>
      <c r="G5" s="197">
        <v>1.2</v>
      </c>
      <c r="H5" s="197">
        <v>46.6</v>
      </c>
      <c r="I5" s="200">
        <v>2257.9531926999998</v>
      </c>
      <c r="J5" s="211">
        <v>40.799999999999997</v>
      </c>
      <c r="K5" s="211">
        <v>69.599999999999994</v>
      </c>
      <c r="L5" s="158">
        <v>4301.4587000000001</v>
      </c>
      <c r="M5" s="158">
        <v>4320.8684000000003</v>
      </c>
      <c r="N5" s="197">
        <v>1.4</v>
      </c>
      <c r="O5" s="197">
        <v>1.4</v>
      </c>
      <c r="P5" s="133">
        <v>40.5</v>
      </c>
      <c r="Q5" s="162"/>
      <c r="R5" s="250"/>
      <c r="S5" s="248"/>
    </row>
    <row r="6" spans="1:20" ht="12.6" customHeight="1">
      <c r="A6" s="103" t="s">
        <v>7</v>
      </c>
      <c r="B6" s="104" t="s">
        <v>8</v>
      </c>
      <c r="C6" s="105" t="s">
        <v>278</v>
      </c>
      <c r="D6" s="159">
        <v>1134.2079000000001</v>
      </c>
      <c r="E6" s="159">
        <v>1139.0174999999999</v>
      </c>
      <c r="F6" s="198">
        <v>0.7</v>
      </c>
      <c r="G6" s="198">
        <v>0.7</v>
      </c>
      <c r="H6" s="198">
        <v>23.9</v>
      </c>
      <c r="I6" s="201">
        <v>200.6699352</v>
      </c>
      <c r="J6" s="212">
        <v>17.600000000000001</v>
      </c>
      <c r="K6" s="212">
        <v>59.3</v>
      </c>
      <c r="L6" s="159">
        <v>1034.1289999999999</v>
      </c>
      <c r="M6" s="159">
        <v>1038.4802999999999</v>
      </c>
      <c r="N6" s="198">
        <v>0.5</v>
      </c>
      <c r="O6" s="198">
        <v>0.5</v>
      </c>
      <c r="P6" s="212">
        <v>20.5</v>
      </c>
      <c r="Q6" s="162"/>
      <c r="R6" s="250"/>
      <c r="S6" s="248"/>
    </row>
    <row r="7" spans="1:20" ht="12.6" customHeight="1">
      <c r="A7" s="79" t="s">
        <v>9</v>
      </c>
      <c r="B7" s="90" t="s">
        <v>10</v>
      </c>
      <c r="C7" s="91" t="s">
        <v>172</v>
      </c>
      <c r="D7" s="160">
        <v>4.7167849000000004</v>
      </c>
      <c r="E7" s="160">
        <v>4.7310485</v>
      </c>
      <c r="F7" s="134">
        <v>0.4</v>
      </c>
      <c r="G7" s="134">
        <v>0.8</v>
      </c>
      <c r="H7" s="134">
        <v>13.2</v>
      </c>
      <c r="I7" s="202">
        <v>0.66239250000000005</v>
      </c>
      <c r="J7" s="135">
        <v>14</v>
      </c>
      <c r="K7" s="135">
        <v>51.5</v>
      </c>
      <c r="L7" s="160">
        <v>4.3623417</v>
      </c>
      <c r="M7" s="160">
        <v>4.3604056</v>
      </c>
      <c r="N7" s="134">
        <v>0.6</v>
      </c>
      <c r="O7" s="134">
        <v>1.3</v>
      </c>
      <c r="P7" s="135">
        <v>9.9</v>
      </c>
      <c r="Q7" s="253"/>
      <c r="R7" s="250"/>
      <c r="S7" s="248"/>
    </row>
    <row r="8" spans="1:20" ht="12.6" customHeight="1">
      <c r="A8" s="79" t="s">
        <v>11</v>
      </c>
      <c r="B8" s="90" t="s">
        <v>12</v>
      </c>
      <c r="C8" s="91" t="s">
        <v>153</v>
      </c>
      <c r="D8" s="160">
        <v>699.77765999999997</v>
      </c>
      <c r="E8" s="160">
        <v>698.65525000000002</v>
      </c>
      <c r="F8" s="134">
        <v>0.7</v>
      </c>
      <c r="G8" s="134">
        <v>0.2</v>
      </c>
      <c r="H8" s="134">
        <v>30.6</v>
      </c>
      <c r="I8" s="202">
        <v>129.83715129999999</v>
      </c>
      <c r="J8" s="135">
        <v>18.600000000000001</v>
      </c>
      <c r="K8" s="135">
        <v>63.4</v>
      </c>
      <c r="L8" s="160">
        <v>639.00022000000001</v>
      </c>
      <c r="M8" s="160">
        <v>638.24644000000001</v>
      </c>
      <c r="N8" s="134">
        <v>0.6</v>
      </c>
      <c r="O8" s="134">
        <v>0.2</v>
      </c>
      <c r="P8" s="135">
        <v>27.4</v>
      </c>
      <c r="Q8" s="162"/>
      <c r="R8" s="250"/>
      <c r="S8" s="248"/>
    </row>
    <row r="9" spans="1:20" ht="12.6" customHeight="1">
      <c r="A9" s="79" t="s">
        <v>51</v>
      </c>
      <c r="B9" s="90" t="s">
        <v>61</v>
      </c>
      <c r="C9" s="91" t="s">
        <v>173</v>
      </c>
      <c r="D9" s="160">
        <v>95.019633999999996</v>
      </c>
      <c r="E9" s="160">
        <v>93.632249000000002</v>
      </c>
      <c r="F9" s="134">
        <v>4.3</v>
      </c>
      <c r="G9" s="134">
        <v>2.1</v>
      </c>
      <c r="H9" s="134">
        <v>45</v>
      </c>
      <c r="I9" s="202">
        <v>27.847042200000001</v>
      </c>
      <c r="J9" s="135">
        <v>29.7</v>
      </c>
      <c r="K9" s="135">
        <v>75.3</v>
      </c>
      <c r="L9" s="160">
        <v>80.027394000000001</v>
      </c>
      <c r="M9" s="160">
        <v>79.421417000000005</v>
      </c>
      <c r="N9" s="134">
        <v>2.8</v>
      </c>
      <c r="O9" s="134">
        <v>2</v>
      </c>
      <c r="P9" s="135">
        <v>39.700000000000003</v>
      </c>
      <c r="Q9" s="162"/>
      <c r="R9" s="250"/>
      <c r="S9" s="248"/>
      <c r="T9" s="157"/>
    </row>
    <row r="10" spans="1:20" ht="12.6" customHeight="1">
      <c r="A10" s="79" t="s">
        <v>51</v>
      </c>
      <c r="B10" s="90" t="s">
        <v>62</v>
      </c>
      <c r="C10" s="91" t="s">
        <v>174</v>
      </c>
      <c r="D10" s="160">
        <v>14.400573</v>
      </c>
      <c r="E10" s="160">
        <v>14.616223</v>
      </c>
      <c r="F10" s="134">
        <v>-1.8</v>
      </c>
      <c r="G10" s="134">
        <v>1.1000000000000001</v>
      </c>
      <c r="H10" s="134">
        <v>62.5</v>
      </c>
      <c r="I10" s="202">
        <v>5.5606876000000005</v>
      </c>
      <c r="J10" s="135">
        <v>38</v>
      </c>
      <c r="K10" s="135">
        <v>76.900000000000006</v>
      </c>
      <c r="L10" s="160">
        <v>11.558467</v>
      </c>
      <c r="M10" s="160">
        <v>11.539884000000001</v>
      </c>
      <c r="N10" s="134">
        <v>-0.5</v>
      </c>
      <c r="O10" s="134">
        <v>1.5</v>
      </c>
      <c r="P10" s="135">
        <v>58.7</v>
      </c>
      <c r="Q10" s="162"/>
      <c r="R10" s="250"/>
      <c r="S10" s="248"/>
    </row>
    <row r="11" spans="1:20" ht="12.6" customHeight="1">
      <c r="A11" s="79" t="s">
        <v>51</v>
      </c>
      <c r="B11" s="90" t="s">
        <v>63</v>
      </c>
      <c r="C11" s="91" t="s">
        <v>175</v>
      </c>
      <c r="D11" s="160">
        <v>61.603228000000001</v>
      </c>
      <c r="E11" s="160">
        <v>61.254621999999998</v>
      </c>
      <c r="F11" s="134">
        <v>-2.7</v>
      </c>
      <c r="G11" s="134">
        <v>-2.7</v>
      </c>
      <c r="H11" s="134">
        <v>22.6</v>
      </c>
      <c r="I11" s="202">
        <v>13.876534600000001</v>
      </c>
      <c r="J11" s="135">
        <v>22.7</v>
      </c>
      <c r="K11" s="135">
        <v>54.2</v>
      </c>
      <c r="L11" s="160">
        <v>54.239448000000003</v>
      </c>
      <c r="M11" s="160">
        <v>54.054546999999999</v>
      </c>
      <c r="N11" s="134">
        <v>-3.9</v>
      </c>
      <c r="O11" s="134">
        <v>-3.1</v>
      </c>
      <c r="P11" s="135">
        <v>17.8</v>
      </c>
      <c r="Q11" s="162"/>
      <c r="R11" s="250"/>
      <c r="S11" s="248"/>
    </row>
    <row r="12" spans="1:20" ht="12.6" customHeight="1">
      <c r="A12" s="79" t="s">
        <v>51</v>
      </c>
      <c r="B12" s="90" t="s">
        <v>64</v>
      </c>
      <c r="C12" s="91" t="s">
        <v>176</v>
      </c>
      <c r="D12" s="160">
        <v>25.564001000000001</v>
      </c>
      <c r="E12" s="160">
        <v>25.811263</v>
      </c>
      <c r="F12" s="134">
        <v>-8.8000000000000007</v>
      </c>
      <c r="G12" s="134">
        <v>-4.0999999999999996</v>
      </c>
      <c r="H12" s="134">
        <v>32.799999999999997</v>
      </c>
      <c r="I12" s="202">
        <v>4.4185030999999997</v>
      </c>
      <c r="J12" s="135">
        <v>17.100000000000001</v>
      </c>
      <c r="K12" s="135">
        <v>70.900000000000006</v>
      </c>
      <c r="L12" s="160">
        <v>23.528217999999999</v>
      </c>
      <c r="M12" s="160">
        <v>23.791710999999999</v>
      </c>
      <c r="N12" s="134">
        <v>-9.1999999999999993</v>
      </c>
      <c r="O12" s="134">
        <v>-4.2</v>
      </c>
      <c r="P12" s="135">
        <v>29.6</v>
      </c>
      <c r="Q12" s="162"/>
      <c r="R12" s="250"/>
      <c r="S12" s="248"/>
    </row>
    <row r="13" spans="1:20" ht="12.6" customHeight="1">
      <c r="A13" s="79" t="s">
        <v>51</v>
      </c>
      <c r="B13" s="90" t="s">
        <v>65</v>
      </c>
      <c r="C13" s="91" t="s">
        <v>177</v>
      </c>
      <c r="D13" s="160">
        <v>55.462510999999999</v>
      </c>
      <c r="E13" s="160">
        <v>55.089528999999999</v>
      </c>
      <c r="F13" s="134">
        <v>6.8</v>
      </c>
      <c r="G13" s="134">
        <v>5.7</v>
      </c>
      <c r="H13" s="134">
        <v>41.9</v>
      </c>
      <c r="I13" s="202">
        <v>6.3659761000000001</v>
      </c>
      <c r="J13" s="135">
        <v>11.6</v>
      </c>
      <c r="K13" s="135">
        <v>81.2</v>
      </c>
      <c r="L13" s="160">
        <v>53.268794999999997</v>
      </c>
      <c r="M13" s="160">
        <v>52.848523999999998</v>
      </c>
      <c r="N13" s="134">
        <v>7.8</v>
      </c>
      <c r="O13" s="134">
        <v>6.4</v>
      </c>
      <c r="P13" s="135">
        <v>40.299999999999997</v>
      </c>
      <c r="Q13" s="162"/>
      <c r="R13" s="250"/>
      <c r="S13" s="248"/>
    </row>
    <row r="14" spans="1:20" ht="12.6" customHeight="1">
      <c r="A14" s="79" t="s">
        <v>51</v>
      </c>
      <c r="B14" s="90" t="s">
        <v>66</v>
      </c>
      <c r="C14" s="91" t="s">
        <v>178</v>
      </c>
      <c r="D14" s="160">
        <v>39.425831000000002</v>
      </c>
      <c r="E14" s="160">
        <v>39.138826000000002</v>
      </c>
      <c r="F14" s="134">
        <v>-3</v>
      </c>
      <c r="G14" s="134">
        <v>-3.4</v>
      </c>
      <c r="H14" s="134">
        <v>24</v>
      </c>
      <c r="I14" s="202">
        <v>5.4699264999999997</v>
      </c>
      <c r="J14" s="135">
        <v>14</v>
      </c>
      <c r="K14" s="135">
        <v>63.9</v>
      </c>
      <c r="L14" s="160">
        <v>36.853152999999999</v>
      </c>
      <c r="M14" s="160">
        <v>36.497798000000003</v>
      </c>
      <c r="N14" s="134">
        <v>-2.6</v>
      </c>
      <c r="O14" s="134">
        <v>-3.3</v>
      </c>
      <c r="P14" s="135">
        <v>21.1</v>
      </c>
      <c r="Q14" s="162"/>
      <c r="R14" s="250"/>
      <c r="S14" s="248"/>
    </row>
    <row r="15" spans="1:20" ht="12.6" customHeight="1">
      <c r="A15" s="79" t="s">
        <v>51</v>
      </c>
      <c r="B15" s="90" t="s">
        <v>67</v>
      </c>
      <c r="C15" s="91" t="s">
        <v>154</v>
      </c>
      <c r="D15" s="160">
        <v>98.170599999999993</v>
      </c>
      <c r="E15" s="160">
        <v>98.745259000000004</v>
      </c>
      <c r="F15" s="134">
        <v>-1.2</v>
      </c>
      <c r="G15" s="134">
        <v>-1.3</v>
      </c>
      <c r="H15" s="134">
        <v>20.8</v>
      </c>
      <c r="I15" s="202">
        <v>16.323116299999999</v>
      </c>
      <c r="J15" s="135">
        <v>16.5</v>
      </c>
      <c r="K15" s="135">
        <v>57.7</v>
      </c>
      <c r="L15" s="160">
        <v>90.382575000000003</v>
      </c>
      <c r="M15" s="160">
        <v>90.817537000000002</v>
      </c>
      <c r="N15" s="134">
        <v>-1.2</v>
      </c>
      <c r="O15" s="134">
        <v>-1.4</v>
      </c>
      <c r="P15" s="135">
        <v>17.5</v>
      </c>
      <c r="Q15" s="162"/>
      <c r="R15" s="250"/>
      <c r="S15" s="248"/>
    </row>
    <row r="16" spans="1:20" ht="12.6" customHeight="1">
      <c r="A16" s="79" t="s">
        <v>51</v>
      </c>
      <c r="B16" s="90" t="s">
        <v>68</v>
      </c>
      <c r="C16" s="91" t="s">
        <v>155</v>
      </c>
      <c r="D16" s="160">
        <v>121.12974</v>
      </c>
      <c r="E16" s="160">
        <v>121.75172999999999</v>
      </c>
      <c r="F16" s="134">
        <v>1.6</v>
      </c>
      <c r="G16" s="134">
        <v>1.3</v>
      </c>
      <c r="H16" s="134">
        <v>36.9</v>
      </c>
      <c r="I16" s="202">
        <v>17.718128799999999</v>
      </c>
      <c r="J16" s="135">
        <v>14.6</v>
      </c>
      <c r="K16" s="135">
        <v>65</v>
      </c>
      <c r="L16" s="160">
        <v>114.79111</v>
      </c>
      <c r="M16" s="160">
        <v>115.28348</v>
      </c>
      <c r="N16" s="134">
        <v>1.5</v>
      </c>
      <c r="O16" s="134">
        <v>1.1000000000000001</v>
      </c>
      <c r="P16" s="135">
        <v>35.299999999999997</v>
      </c>
      <c r="Q16" s="162"/>
      <c r="R16" s="250"/>
      <c r="S16" s="248"/>
    </row>
    <row r="17" spans="1:19" ht="12.6" customHeight="1">
      <c r="A17" s="79" t="s">
        <v>51</v>
      </c>
      <c r="B17" s="90" t="s">
        <v>69</v>
      </c>
      <c r="C17" s="91" t="s">
        <v>179</v>
      </c>
      <c r="D17" s="160">
        <v>28.417238999999999</v>
      </c>
      <c r="E17" s="160">
        <v>28.073571999999999</v>
      </c>
      <c r="F17" s="134">
        <v>1.5</v>
      </c>
      <c r="G17" s="134">
        <v>-1.6</v>
      </c>
      <c r="H17" s="134">
        <v>28.3</v>
      </c>
      <c r="I17" s="202">
        <v>4.4285066999999998</v>
      </c>
      <c r="J17" s="135">
        <v>15.8</v>
      </c>
      <c r="K17" s="135">
        <v>55.2</v>
      </c>
      <c r="L17" s="160">
        <v>26.394082000000001</v>
      </c>
      <c r="M17" s="160">
        <v>26.102146000000001</v>
      </c>
      <c r="N17" s="134">
        <v>1.7</v>
      </c>
      <c r="O17" s="134">
        <v>-1.5</v>
      </c>
      <c r="P17" s="135">
        <v>26.1</v>
      </c>
      <c r="Q17" s="162"/>
      <c r="R17" s="250"/>
      <c r="S17" s="248"/>
    </row>
    <row r="18" spans="1:19" ht="12.6" customHeight="1">
      <c r="A18" s="79" t="s">
        <v>51</v>
      </c>
      <c r="B18" s="90" t="s">
        <v>70</v>
      </c>
      <c r="C18" s="91" t="s">
        <v>156</v>
      </c>
      <c r="D18" s="160">
        <v>81.352074999999999</v>
      </c>
      <c r="E18" s="160">
        <v>80.916999000000004</v>
      </c>
      <c r="F18" s="134">
        <v>0.7</v>
      </c>
      <c r="G18" s="134">
        <v>-1.1000000000000001</v>
      </c>
      <c r="H18" s="134">
        <v>17.399999999999999</v>
      </c>
      <c r="I18" s="202">
        <v>12.698215099999999</v>
      </c>
      <c r="J18" s="135">
        <v>15.7</v>
      </c>
      <c r="K18" s="135">
        <v>49.5</v>
      </c>
      <c r="L18" s="160">
        <v>76.007751999999996</v>
      </c>
      <c r="M18" s="160">
        <v>75.440571000000006</v>
      </c>
      <c r="N18" s="134">
        <v>0.6</v>
      </c>
      <c r="O18" s="134">
        <v>-1.3</v>
      </c>
      <c r="P18" s="135">
        <v>15</v>
      </c>
      <c r="Q18" s="162"/>
      <c r="R18" s="250"/>
      <c r="S18" s="248"/>
    </row>
    <row r="19" spans="1:19" ht="12.6" customHeight="1">
      <c r="A19" s="79" t="s">
        <v>51</v>
      </c>
      <c r="B19" s="90" t="s">
        <v>71</v>
      </c>
      <c r="C19" s="91" t="s">
        <v>180</v>
      </c>
      <c r="D19" s="160">
        <v>17.588152000000001</v>
      </c>
      <c r="E19" s="160">
        <v>18.181519999999999</v>
      </c>
      <c r="F19" s="134">
        <v>2.2000000000000002</v>
      </c>
      <c r="G19" s="134">
        <v>5.9</v>
      </c>
      <c r="H19" s="134">
        <v>13.4</v>
      </c>
      <c r="I19" s="202">
        <v>2.0706484999999999</v>
      </c>
      <c r="J19" s="135">
        <v>11.4</v>
      </c>
      <c r="K19" s="135">
        <v>32.6</v>
      </c>
      <c r="L19" s="160">
        <v>16.692276</v>
      </c>
      <c r="M19" s="160">
        <v>17.239727999999999</v>
      </c>
      <c r="N19" s="134">
        <v>2.7</v>
      </c>
      <c r="O19" s="134">
        <v>6.6</v>
      </c>
      <c r="P19" s="135">
        <v>12.3</v>
      </c>
      <c r="Q19" s="162"/>
      <c r="R19" s="250"/>
      <c r="S19" s="248"/>
    </row>
    <row r="20" spans="1:19" ht="12.6" customHeight="1">
      <c r="A20" s="79" t="s">
        <v>51</v>
      </c>
      <c r="B20" s="90" t="s">
        <v>72</v>
      </c>
      <c r="C20" s="91" t="s">
        <v>181</v>
      </c>
      <c r="D20" s="160">
        <v>61.644075999999998</v>
      </c>
      <c r="E20" s="160">
        <v>61.443458</v>
      </c>
      <c r="F20" s="134">
        <v>1.4</v>
      </c>
      <c r="G20" s="134">
        <v>0.4</v>
      </c>
      <c r="H20" s="134">
        <v>29.1</v>
      </c>
      <c r="I20" s="202">
        <v>13.059865799999999</v>
      </c>
      <c r="J20" s="135">
        <v>21.3</v>
      </c>
      <c r="K20" s="135">
        <v>56.5</v>
      </c>
      <c r="L20" s="160">
        <v>55.256946999999997</v>
      </c>
      <c r="M20" s="160">
        <v>55.209096000000002</v>
      </c>
      <c r="N20" s="134">
        <v>2.5</v>
      </c>
      <c r="O20" s="134">
        <v>1.1000000000000001</v>
      </c>
      <c r="P20" s="135">
        <v>25.7</v>
      </c>
      <c r="Q20" s="162"/>
      <c r="R20" s="250"/>
      <c r="S20" s="248"/>
    </row>
    <row r="21" spans="1:19" ht="12.6" customHeight="1">
      <c r="A21" s="79" t="s">
        <v>13</v>
      </c>
      <c r="B21" s="90" t="s">
        <v>14</v>
      </c>
      <c r="C21" s="91" t="s">
        <v>182</v>
      </c>
      <c r="D21" s="160">
        <v>34.318379</v>
      </c>
      <c r="E21" s="160">
        <v>34.787782</v>
      </c>
      <c r="F21" s="134">
        <v>6.1</v>
      </c>
      <c r="G21" s="134">
        <v>6.3</v>
      </c>
      <c r="H21" s="134">
        <v>20.5</v>
      </c>
      <c r="I21" s="202">
        <v>7.5381917999999999</v>
      </c>
      <c r="J21" s="135">
        <v>21.7</v>
      </c>
      <c r="K21" s="135">
        <v>51.3</v>
      </c>
      <c r="L21" s="160">
        <v>30.348237999999998</v>
      </c>
      <c r="M21" s="160">
        <v>30.786335000000001</v>
      </c>
      <c r="N21" s="134">
        <v>7.1</v>
      </c>
      <c r="O21" s="134">
        <v>6.9</v>
      </c>
      <c r="P21" s="135">
        <v>16.8</v>
      </c>
      <c r="Q21" s="162"/>
      <c r="R21" s="250"/>
      <c r="S21" s="248"/>
    </row>
    <row r="22" spans="1:19" ht="12.6" customHeight="1">
      <c r="A22" s="79" t="s">
        <v>15</v>
      </c>
      <c r="B22" s="90" t="s">
        <v>16</v>
      </c>
      <c r="C22" s="91" t="s">
        <v>183</v>
      </c>
      <c r="D22" s="160">
        <v>22.356425000000002</v>
      </c>
      <c r="E22" s="160">
        <v>22.364062000000001</v>
      </c>
      <c r="F22" s="134">
        <v>1</v>
      </c>
      <c r="G22" s="134">
        <v>0.3</v>
      </c>
      <c r="H22" s="134">
        <v>21.3</v>
      </c>
      <c r="I22" s="202">
        <v>5.8288104999999995</v>
      </c>
      <c r="J22" s="135">
        <v>26.1</v>
      </c>
      <c r="K22" s="135">
        <v>53</v>
      </c>
      <c r="L22" s="160">
        <v>18.734476000000001</v>
      </c>
      <c r="M22" s="160">
        <v>18.848061999999999</v>
      </c>
      <c r="N22" s="134">
        <v>1</v>
      </c>
      <c r="O22" s="134">
        <v>1.4</v>
      </c>
      <c r="P22" s="135">
        <v>16</v>
      </c>
      <c r="Q22" s="162"/>
      <c r="R22" s="250"/>
      <c r="S22" s="248"/>
    </row>
    <row r="23" spans="1:19" ht="12.6" customHeight="1">
      <c r="A23" s="79" t="s">
        <v>17</v>
      </c>
      <c r="B23" s="90" t="s">
        <v>18</v>
      </c>
      <c r="C23" s="91" t="s">
        <v>157</v>
      </c>
      <c r="D23" s="160">
        <v>373.03863000000001</v>
      </c>
      <c r="E23" s="160">
        <v>378.47937000000002</v>
      </c>
      <c r="F23" s="134">
        <v>0.4</v>
      </c>
      <c r="G23" s="134">
        <v>1.2</v>
      </c>
      <c r="H23" s="134">
        <v>12.3</v>
      </c>
      <c r="I23" s="202">
        <v>56.803389199999998</v>
      </c>
      <c r="J23" s="135">
        <v>15</v>
      </c>
      <c r="K23" s="135">
        <v>51.7</v>
      </c>
      <c r="L23" s="160">
        <v>341.68369000000001</v>
      </c>
      <c r="M23" s="160">
        <v>346.23901999999998</v>
      </c>
      <c r="N23" s="134">
        <v>-0.2</v>
      </c>
      <c r="O23" s="134">
        <v>0.4</v>
      </c>
      <c r="P23" s="135">
        <v>8.3000000000000007</v>
      </c>
      <c r="Q23" s="162"/>
      <c r="R23" s="250"/>
      <c r="S23" s="248"/>
    </row>
    <row r="24" spans="1:19" ht="12.6" customHeight="1">
      <c r="A24" s="79" t="s">
        <v>51</v>
      </c>
      <c r="B24" s="90" t="s">
        <v>73</v>
      </c>
      <c r="C24" s="91" t="s">
        <v>184</v>
      </c>
      <c r="D24" s="160">
        <v>112.50458</v>
      </c>
      <c r="E24" s="160">
        <v>114.81610000000001</v>
      </c>
      <c r="F24" s="134">
        <v>-2.8</v>
      </c>
      <c r="G24" s="134">
        <v>-0.5</v>
      </c>
      <c r="H24" s="134">
        <v>10.3</v>
      </c>
      <c r="I24" s="202">
        <v>13.842773900000001</v>
      </c>
      <c r="J24" s="135">
        <v>12.1</v>
      </c>
      <c r="K24" s="135">
        <v>52.5</v>
      </c>
      <c r="L24" s="160">
        <v>104.45809</v>
      </c>
      <c r="M24" s="160">
        <v>106.50591</v>
      </c>
      <c r="N24" s="134">
        <v>-3.3</v>
      </c>
      <c r="O24" s="134">
        <v>-1.5</v>
      </c>
      <c r="P24" s="135">
        <v>7.2</v>
      </c>
      <c r="Q24" s="162"/>
      <c r="R24" s="250"/>
      <c r="S24" s="248"/>
    </row>
    <row r="25" spans="1:19" ht="12.6" customHeight="1">
      <c r="A25" s="108" t="s">
        <v>51</v>
      </c>
      <c r="B25" s="96" t="s">
        <v>74</v>
      </c>
      <c r="C25" s="97" t="s">
        <v>185</v>
      </c>
      <c r="D25" s="174">
        <v>260.53406000000001</v>
      </c>
      <c r="E25" s="174">
        <v>263.66327999999999</v>
      </c>
      <c r="F25" s="140">
        <v>1.8</v>
      </c>
      <c r="G25" s="140">
        <v>1.9</v>
      </c>
      <c r="H25" s="140">
        <v>13.1</v>
      </c>
      <c r="I25" s="203">
        <v>42.960615300000001</v>
      </c>
      <c r="J25" s="141">
        <v>16.3</v>
      </c>
      <c r="K25" s="141">
        <v>51.5</v>
      </c>
      <c r="L25" s="174">
        <v>237.22559999999999</v>
      </c>
      <c r="M25" s="174">
        <v>239.73311000000001</v>
      </c>
      <c r="N25" s="140">
        <v>1.2</v>
      </c>
      <c r="O25" s="140">
        <v>1.3</v>
      </c>
      <c r="P25" s="141">
        <v>8.8000000000000007</v>
      </c>
      <c r="Q25" s="162"/>
      <c r="R25" s="250"/>
      <c r="S25" s="248"/>
    </row>
    <row r="26" spans="1:19" ht="12.6" customHeight="1">
      <c r="A26" s="18" t="s">
        <v>19</v>
      </c>
      <c r="B26" s="19" t="s">
        <v>20</v>
      </c>
      <c r="C26" s="20" t="s">
        <v>276</v>
      </c>
      <c r="D26" s="163">
        <v>4364.5339999999997</v>
      </c>
      <c r="E26" s="163">
        <v>4389.2483000000002</v>
      </c>
      <c r="F26" s="46">
        <v>1.4</v>
      </c>
      <c r="G26" s="46">
        <v>1.3</v>
      </c>
      <c r="H26" s="46">
        <v>52.5</v>
      </c>
      <c r="I26" s="204">
        <v>2057.2832573999999</v>
      </c>
      <c r="J26" s="49">
        <v>46.9</v>
      </c>
      <c r="K26" s="49">
        <v>70.599999999999994</v>
      </c>
      <c r="L26" s="163">
        <v>3267.3296999999998</v>
      </c>
      <c r="M26" s="163">
        <v>3282.3881000000001</v>
      </c>
      <c r="N26" s="46">
        <v>1.7</v>
      </c>
      <c r="O26" s="46">
        <v>1.7</v>
      </c>
      <c r="P26" s="49">
        <v>46.8</v>
      </c>
      <c r="Q26" s="162"/>
      <c r="R26" s="250"/>
      <c r="S26" s="248"/>
    </row>
    <row r="27" spans="1:19" ht="12.6" customHeight="1">
      <c r="A27" s="74" t="s">
        <v>21</v>
      </c>
      <c r="B27" s="101" t="s">
        <v>22</v>
      </c>
      <c r="C27" s="102" t="s">
        <v>158</v>
      </c>
      <c r="D27" s="175">
        <v>631.74408000000005</v>
      </c>
      <c r="E27" s="175">
        <v>634.65422999999998</v>
      </c>
      <c r="F27" s="132">
        <v>-0.3</v>
      </c>
      <c r="G27" s="132">
        <v>-0.1</v>
      </c>
      <c r="H27" s="132">
        <v>48.8</v>
      </c>
      <c r="I27" s="205">
        <v>229.28135310000002</v>
      </c>
      <c r="J27" s="133">
        <v>36.1</v>
      </c>
      <c r="K27" s="133">
        <v>76.900000000000006</v>
      </c>
      <c r="L27" s="175">
        <v>515.01583000000005</v>
      </c>
      <c r="M27" s="175">
        <v>516.33722</v>
      </c>
      <c r="N27" s="132">
        <v>0.1</v>
      </c>
      <c r="O27" s="132">
        <v>0.1</v>
      </c>
      <c r="P27" s="133">
        <v>42.7</v>
      </c>
      <c r="Q27" s="162"/>
      <c r="R27" s="250"/>
      <c r="S27" s="248"/>
    </row>
    <row r="28" spans="1:19" ht="12.6" customHeight="1">
      <c r="A28" s="79" t="s">
        <v>51</v>
      </c>
      <c r="B28" s="90" t="s">
        <v>75</v>
      </c>
      <c r="C28" s="91" t="s">
        <v>186</v>
      </c>
      <c r="D28" s="160">
        <v>91.123430999999997</v>
      </c>
      <c r="E28" s="160">
        <v>92.579335</v>
      </c>
      <c r="F28" s="134">
        <v>0.7</v>
      </c>
      <c r="G28" s="134">
        <v>2.8</v>
      </c>
      <c r="H28" s="134">
        <v>18.600000000000001</v>
      </c>
      <c r="I28" s="202">
        <v>17.957688600000001</v>
      </c>
      <c r="J28" s="135">
        <v>19.399999999999999</v>
      </c>
      <c r="K28" s="135">
        <v>58.5</v>
      </c>
      <c r="L28" s="160">
        <v>80.467144000000005</v>
      </c>
      <c r="M28" s="160">
        <v>82.379931999999997</v>
      </c>
      <c r="N28" s="134">
        <v>0.3</v>
      </c>
      <c r="O28" s="134">
        <v>3</v>
      </c>
      <c r="P28" s="135">
        <v>13.3</v>
      </c>
      <c r="Q28" s="162"/>
      <c r="R28" s="250"/>
      <c r="S28" s="248"/>
    </row>
    <row r="29" spans="1:19" ht="12.6" customHeight="1">
      <c r="A29" s="79" t="s">
        <v>51</v>
      </c>
      <c r="B29" s="90" t="s">
        <v>76</v>
      </c>
      <c r="C29" s="91" t="s">
        <v>187</v>
      </c>
      <c r="D29" s="160">
        <v>227.82353000000001</v>
      </c>
      <c r="E29" s="160">
        <v>229.35137</v>
      </c>
      <c r="F29" s="134">
        <v>-2</v>
      </c>
      <c r="G29" s="134">
        <v>-1.1000000000000001</v>
      </c>
      <c r="H29" s="134">
        <v>36.5</v>
      </c>
      <c r="I29" s="202">
        <v>50.956139</v>
      </c>
      <c r="J29" s="135">
        <v>22.2</v>
      </c>
      <c r="K29" s="135">
        <v>69.5</v>
      </c>
      <c r="L29" s="160">
        <v>202.47803999999999</v>
      </c>
      <c r="M29" s="160">
        <v>203.54383000000001</v>
      </c>
      <c r="N29" s="134">
        <v>-1.1000000000000001</v>
      </c>
      <c r="O29" s="134">
        <v>-0.6</v>
      </c>
      <c r="P29" s="135">
        <v>32.5</v>
      </c>
      <c r="Q29" s="162"/>
      <c r="R29" s="250"/>
      <c r="S29" s="248"/>
    </row>
    <row r="30" spans="1:19" ht="12.6" customHeight="1">
      <c r="A30" s="79" t="s">
        <v>51</v>
      </c>
      <c r="B30" s="90" t="s">
        <v>77</v>
      </c>
      <c r="C30" s="91" t="s">
        <v>188</v>
      </c>
      <c r="D30" s="160">
        <v>312.79712999999998</v>
      </c>
      <c r="E30" s="160">
        <v>312.72352999999998</v>
      </c>
      <c r="F30" s="134">
        <v>0.7</v>
      </c>
      <c r="G30" s="134">
        <v>-0.3</v>
      </c>
      <c r="H30" s="134">
        <v>66.7</v>
      </c>
      <c r="I30" s="202">
        <v>160.3675255</v>
      </c>
      <c r="J30" s="135">
        <v>51.3</v>
      </c>
      <c r="K30" s="135">
        <v>81.3</v>
      </c>
      <c r="L30" s="160">
        <v>232.07065</v>
      </c>
      <c r="M30" s="160">
        <v>230.41345999999999</v>
      </c>
      <c r="N30" s="134">
        <v>1.1000000000000001</v>
      </c>
      <c r="O30" s="134">
        <v>-0.3</v>
      </c>
      <c r="P30" s="135">
        <v>62.2</v>
      </c>
      <c r="Q30" s="162"/>
      <c r="R30" s="250"/>
      <c r="S30" s="248"/>
    </row>
    <row r="31" spans="1:19" ht="12.6" customHeight="1">
      <c r="A31" s="79" t="s">
        <v>23</v>
      </c>
      <c r="B31" s="90" t="s">
        <v>24</v>
      </c>
      <c r="C31" s="91" t="s">
        <v>159</v>
      </c>
      <c r="D31" s="160">
        <v>268.06907999999999</v>
      </c>
      <c r="E31" s="160">
        <v>270.83359999999999</v>
      </c>
      <c r="F31" s="134">
        <v>3.7</v>
      </c>
      <c r="G31" s="134">
        <v>4.0999999999999996</v>
      </c>
      <c r="H31" s="134">
        <v>25.1</v>
      </c>
      <c r="I31" s="202">
        <v>76.978994799999995</v>
      </c>
      <c r="J31" s="135">
        <v>28.4</v>
      </c>
      <c r="K31" s="135">
        <v>46.8</v>
      </c>
      <c r="L31" s="160">
        <v>225.62487999999999</v>
      </c>
      <c r="M31" s="160">
        <v>228.92536999999999</v>
      </c>
      <c r="N31" s="134">
        <v>3</v>
      </c>
      <c r="O31" s="134">
        <v>4.0999999999999996</v>
      </c>
      <c r="P31" s="135">
        <v>21.7</v>
      </c>
      <c r="Q31" s="162"/>
      <c r="R31" s="250"/>
      <c r="S31" s="248"/>
    </row>
    <row r="32" spans="1:19" ht="12.6" customHeight="1">
      <c r="A32" s="79" t="s">
        <v>51</v>
      </c>
      <c r="B32" s="90" t="s">
        <v>78</v>
      </c>
      <c r="C32" s="91" t="s">
        <v>189</v>
      </c>
      <c r="D32" s="160">
        <v>135.13935000000001</v>
      </c>
      <c r="E32" s="160">
        <v>136.14615000000001</v>
      </c>
      <c r="F32" s="134">
        <v>4.9000000000000004</v>
      </c>
      <c r="G32" s="134">
        <v>5.0999999999999996</v>
      </c>
      <c r="H32" s="134">
        <v>17.2</v>
      </c>
      <c r="I32" s="202">
        <v>34.057855199999999</v>
      </c>
      <c r="J32" s="135">
        <v>25</v>
      </c>
      <c r="K32" s="135">
        <v>35.799999999999997</v>
      </c>
      <c r="L32" s="160">
        <v>116.17695999999999</v>
      </c>
      <c r="M32" s="160">
        <v>117.55244</v>
      </c>
      <c r="N32" s="134">
        <v>3.2</v>
      </c>
      <c r="O32" s="134">
        <v>4.5999999999999996</v>
      </c>
      <c r="P32" s="135">
        <v>14.5</v>
      </c>
      <c r="Q32" s="162"/>
      <c r="R32" s="250"/>
      <c r="S32" s="248"/>
    </row>
    <row r="33" spans="1:19" ht="12.6" customHeight="1">
      <c r="A33" s="79" t="s">
        <v>51</v>
      </c>
      <c r="B33" s="90" t="s">
        <v>79</v>
      </c>
      <c r="C33" s="91" t="s">
        <v>190</v>
      </c>
      <c r="D33" s="160">
        <v>20.610875</v>
      </c>
      <c r="E33" s="160">
        <v>20.768370999999998</v>
      </c>
      <c r="F33" s="134">
        <v>16.600000000000001</v>
      </c>
      <c r="G33" s="134">
        <v>13.8</v>
      </c>
      <c r="H33" s="134">
        <v>40.6</v>
      </c>
      <c r="I33" s="202">
        <v>6.0541009999999993</v>
      </c>
      <c r="J33" s="135">
        <v>29.2</v>
      </c>
      <c r="K33" s="135">
        <v>60.3</v>
      </c>
      <c r="L33" s="160">
        <v>17.491</v>
      </c>
      <c r="M33" s="160">
        <v>17.559007000000001</v>
      </c>
      <c r="N33" s="134">
        <v>12.3</v>
      </c>
      <c r="O33" s="134">
        <v>8.6</v>
      </c>
      <c r="P33" s="135">
        <v>37.299999999999997</v>
      </c>
      <c r="Q33" s="162"/>
      <c r="R33" s="250"/>
      <c r="S33" s="248"/>
    </row>
    <row r="34" spans="1:19" ht="12.6" customHeight="1">
      <c r="A34" s="79" t="s">
        <v>51</v>
      </c>
      <c r="B34" s="90" t="s">
        <v>80</v>
      </c>
      <c r="C34" s="91" t="s">
        <v>191</v>
      </c>
      <c r="D34" s="160">
        <v>69.746689000000003</v>
      </c>
      <c r="E34" s="160">
        <v>70.337238999999997</v>
      </c>
      <c r="F34" s="134">
        <v>3.2</v>
      </c>
      <c r="G34" s="134">
        <v>2.6</v>
      </c>
      <c r="H34" s="134">
        <v>28.3</v>
      </c>
      <c r="I34" s="202">
        <v>16.105686500000001</v>
      </c>
      <c r="J34" s="135">
        <v>22.9</v>
      </c>
      <c r="K34" s="135">
        <v>56.7</v>
      </c>
      <c r="L34" s="160">
        <v>61.660187999999998</v>
      </c>
      <c r="M34" s="160">
        <v>62.740175999999998</v>
      </c>
      <c r="N34" s="134">
        <v>3.1</v>
      </c>
      <c r="O34" s="134">
        <v>3.3</v>
      </c>
      <c r="P34" s="135">
        <v>25.2</v>
      </c>
      <c r="Q34" s="162"/>
      <c r="R34" s="250"/>
      <c r="S34" s="248"/>
    </row>
    <row r="35" spans="1:19" ht="12.6" customHeight="1">
      <c r="A35" s="79" t="s">
        <v>51</v>
      </c>
      <c r="B35" s="90" t="s">
        <v>81</v>
      </c>
      <c r="C35" s="91" t="s">
        <v>192</v>
      </c>
      <c r="D35" s="160">
        <v>42.572158000000002</v>
      </c>
      <c r="E35" s="160">
        <v>43.581837</v>
      </c>
      <c r="F35" s="134">
        <v>-4.5</v>
      </c>
      <c r="G35" s="134">
        <v>-0.3</v>
      </c>
      <c r="H35" s="134">
        <v>37.4</v>
      </c>
      <c r="I35" s="202">
        <v>20.7613521</v>
      </c>
      <c r="J35" s="135">
        <v>47.6</v>
      </c>
      <c r="K35" s="135">
        <v>53</v>
      </c>
      <c r="L35" s="160">
        <v>30.296727000000001</v>
      </c>
      <c r="M35" s="160">
        <v>31.073743</v>
      </c>
      <c r="N35" s="134">
        <v>-2.5</v>
      </c>
      <c r="O35" s="134">
        <v>1.5</v>
      </c>
      <c r="P35" s="135">
        <v>32.799999999999997</v>
      </c>
      <c r="Q35" s="162"/>
      <c r="R35" s="250"/>
      <c r="S35" s="248"/>
    </row>
    <row r="36" spans="1:19" ht="12.6" customHeight="1">
      <c r="A36" s="79" t="s">
        <v>25</v>
      </c>
      <c r="B36" s="90" t="s">
        <v>26</v>
      </c>
      <c r="C36" s="91" t="s">
        <v>193</v>
      </c>
      <c r="D36" s="160">
        <v>271.49919</v>
      </c>
      <c r="E36" s="160">
        <v>267.01647000000003</v>
      </c>
      <c r="F36" s="134">
        <v>-0.1</v>
      </c>
      <c r="G36" s="134">
        <v>-4.4000000000000004</v>
      </c>
      <c r="H36" s="134">
        <v>52.6</v>
      </c>
      <c r="I36" s="202">
        <v>117.70358379999999</v>
      </c>
      <c r="J36" s="135">
        <v>44.1</v>
      </c>
      <c r="K36" s="135">
        <v>67.900000000000006</v>
      </c>
      <c r="L36" s="160">
        <v>202.22668999999999</v>
      </c>
      <c r="M36" s="160">
        <v>198.44691</v>
      </c>
      <c r="N36" s="134">
        <v>0.3</v>
      </c>
      <c r="O36" s="134">
        <v>-3</v>
      </c>
      <c r="P36" s="135">
        <v>47.3</v>
      </c>
      <c r="Q36" s="162"/>
      <c r="R36" s="250"/>
      <c r="S36" s="248"/>
    </row>
    <row r="37" spans="1:19" ht="12.6" customHeight="1">
      <c r="A37" s="79" t="s">
        <v>51</v>
      </c>
      <c r="B37" s="90" t="s">
        <v>82</v>
      </c>
      <c r="C37" s="91" t="s">
        <v>194</v>
      </c>
      <c r="D37" s="160">
        <v>78.486264000000006</v>
      </c>
      <c r="E37" s="160">
        <v>79.182750999999996</v>
      </c>
      <c r="F37" s="134">
        <v>-1.6</v>
      </c>
      <c r="G37" s="134">
        <v>0.1</v>
      </c>
      <c r="H37" s="134">
        <v>54.1</v>
      </c>
      <c r="I37" s="202">
        <v>23.530418099999999</v>
      </c>
      <c r="J37" s="135">
        <v>29.7</v>
      </c>
      <c r="K37" s="135">
        <v>75.5</v>
      </c>
      <c r="L37" s="160">
        <v>66.166470000000004</v>
      </c>
      <c r="M37" s="160">
        <v>65.711371</v>
      </c>
      <c r="N37" s="134">
        <v>-1.5</v>
      </c>
      <c r="O37" s="134">
        <v>0.1</v>
      </c>
      <c r="P37" s="135">
        <v>49.6</v>
      </c>
      <c r="Q37" s="162"/>
      <c r="R37" s="250"/>
      <c r="S37" s="248"/>
    </row>
    <row r="38" spans="1:19" ht="12.6" customHeight="1">
      <c r="A38" s="79" t="s">
        <v>51</v>
      </c>
      <c r="B38" s="90" t="s">
        <v>83</v>
      </c>
      <c r="C38" s="91" t="s">
        <v>195</v>
      </c>
      <c r="D38" s="160">
        <v>193.01293000000001</v>
      </c>
      <c r="E38" s="160">
        <v>187.83372</v>
      </c>
      <c r="F38" s="134">
        <v>0.5</v>
      </c>
      <c r="G38" s="134">
        <v>-6.1</v>
      </c>
      <c r="H38" s="134">
        <v>51.9</v>
      </c>
      <c r="I38" s="202">
        <v>94.17316559999999</v>
      </c>
      <c r="J38" s="135">
        <v>50.1</v>
      </c>
      <c r="K38" s="135">
        <v>65.900000000000006</v>
      </c>
      <c r="L38" s="160">
        <v>136.06021999999999</v>
      </c>
      <c r="M38" s="160">
        <v>132.73553999999999</v>
      </c>
      <c r="N38" s="134">
        <v>1.3</v>
      </c>
      <c r="O38" s="134">
        <v>-4.4000000000000004</v>
      </c>
      <c r="P38" s="135">
        <v>46.2</v>
      </c>
      <c r="Q38" s="162"/>
      <c r="R38" s="250"/>
      <c r="S38" s="248"/>
    </row>
    <row r="39" spans="1:19" ht="12.6" customHeight="1">
      <c r="A39" s="79" t="s">
        <v>27</v>
      </c>
      <c r="B39" s="90" t="s">
        <v>28</v>
      </c>
      <c r="C39" s="91" t="s">
        <v>161</v>
      </c>
      <c r="D39" s="160">
        <v>205.95325</v>
      </c>
      <c r="E39" s="160">
        <v>205.47308000000001</v>
      </c>
      <c r="F39" s="134">
        <v>0.7</v>
      </c>
      <c r="G39" s="134">
        <v>0.3</v>
      </c>
      <c r="H39" s="134">
        <v>27.8</v>
      </c>
      <c r="I39" s="202">
        <v>60.329400300000003</v>
      </c>
      <c r="J39" s="135">
        <v>29.4</v>
      </c>
      <c r="K39" s="135">
        <v>48.9</v>
      </c>
      <c r="L39" s="160">
        <v>175.57907</v>
      </c>
      <c r="M39" s="160">
        <v>176.08278999999999</v>
      </c>
      <c r="N39" s="134">
        <v>0.7</v>
      </c>
      <c r="O39" s="134">
        <v>1</v>
      </c>
      <c r="P39" s="135">
        <v>24.3</v>
      </c>
      <c r="Q39" s="162"/>
      <c r="R39" s="250"/>
      <c r="S39" s="248"/>
    </row>
    <row r="40" spans="1:19" ht="12.6" customHeight="1">
      <c r="A40" s="79" t="s">
        <v>51</v>
      </c>
      <c r="B40" s="90" t="s">
        <v>84</v>
      </c>
      <c r="C40" s="91" t="s">
        <v>196</v>
      </c>
      <c r="D40" s="160">
        <v>35.711548999999998</v>
      </c>
      <c r="E40" s="160">
        <v>35.053407999999997</v>
      </c>
      <c r="F40" s="134">
        <v>0.5</v>
      </c>
      <c r="G40" s="134">
        <v>-0.7</v>
      </c>
      <c r="H40" s="134">
        <v>46.2</v>
      </c>
      <c r="I40" s="202">
        <v>19.470226399999998</v>
      </c>
      <c r="J40" s="135">
        <v>55.5</v>
      </c>
      <c r="K40" s="135">
        <v>55.6</v>
      </c>
      <c r="L40" s="160">
        <v>24.948805</v>
      </c>
      <c r="M40" s="160">
        <v>24.420584999999999</v>
      </c>
      <c r="N40" s="134">
        <v>0.8</v>
      </c>
      <c r="O40" s="134">
        <v>-2.8</v>
      </c>
      <c r="P40" s="135">
        <v>43.6</v>
      </c>
      <c r="Q40" s="162"/>
      <c r="R40" s="250"/>
      <c r="S40" s="248"/>
    </row>
    <row r="41" spans="1:19" ht="12.6" customHeight="1">
      <c r="A41" s="79" t="s">
        <v>51</v>
      </c>
      <c r="B41" s="90" t="s">
        <v>85</v>
      </c>
      <c r="C41" s="91" t="s">
        <v>197</v>
      </c>
      <c r="D41" s="160">
        <v>25.752479999999998</v>
      </c>
      <c r="E41" s="160">
        <v>25.703835000000002</v>
      </c>
      <c r="F41" s="134">
        <v>-0.4</v>
      </c>
      <c r="G41" s="134">
        <v>-0.7</v>
      </c>
      <c r="H41" s="134">
        <v>25.1</v>
      </c>
      <c r="I41" s="202">
        <v>4.2544094999999995</v>
      </c>
      <c r="J41" s="135">
        <v>16.600000000000001</v>
      </c>
      <c r="K41" s="135">
        <v>58.5</v>
      </c>
      <c r="L41" s="160">
        <v>23.949528000000001</v>
      </c>
      <c r="M41" s="160">
        <v>24.154737000000001</v>
      </c>
      <c r="N41" s="134">
        <v>-1.1000000000000001</v>
      </c>
      <c r="O41" s="134">
        <v>-0.4</v>
      </c>
      <c r="P41" s="135">
        <v>22.7</v>
      </c>
      <c r="Q41" s="162"/>
      <c r="R41" s="250"/>
      <c r="S41" s="248"/>
    </row>
    <row r="42" spans="1:19" ht="12.6" customHeight="1">
      <c r="A42" s="79" t="s">
        <v>51</v>
      </c>
      <c r="B42" s="90" t="s">
        <v>86</v>
      </c>
      <c r="C42" s="91" t="s">
        <v>162</v>
      </c>
      <c r="D42" s="160">
        <v>144.48921999999999</v>
      </c>
      <c r="E42" s="160">
        <v>144.71583999999999</v>
      </c>
      <c r="F42" s="134">
        <v>0.9</v>
      </c>
      <c r="G42" s="134">
        <v>0.7</v>
      </c>
      <c r="H42" s="134">
        <v>23.8</v>
      </c>
      <c r="I42" s="202">
        <v>36.604764299999999</v>
      </c>
      <c r="J42" s="135">
        <v>25.3</v>
      </c>
      <c r="K42" s="135">
        <v>44.2</v>
      </c>
      <c r="L42" s="160">
        <v>126.68073</v>
      </c>
      <c r="M42" s="160">
        <v>127.50747</v>
      </c>
      <c r="N42" s="134">
        <v>1</v>
      </c>
      <c r="O42" s="134">
        <v>2.1</v>
      </c>
      <c r="P42" s="135">
        <v>20.9</v>
      </c>
      <c r="Q42" s="162"/>
      <c r="R42" s="250"/>
      <c r="S42" s="248"/>
    </row>
    <row r="43" spans="1:19" ht="12.6" customHeight="1">
      <c r="A43" s="79" t="s">
        <v>29</v>
      </c>
      <c r="B43" s="90" t="s">
        <v>30</v>
      </c>
      <c r="C43" s="91" t="s">
        <v>163</v>
      </c>
      <c r="D43" s="160">
        <v>257.82220999999998</v>
      </c>
      <c r="E43" s="160">
        <v>259.59897000000001</v>
      </c>
      <c r="F43" s="134">
        <v>2.2000000000000002</v>
      </c>
      <c r="G43" s="134">
        <v>1.6</v>
      </c>
      <c r="H43" s="134">
        <v>42.2</v>
      </c>
      <c r="I43" s="202">
        <v>71.725003299999997</v>
      </c>
      <c r="J43" s="135">
        <v>27.6</v>
      </c>
      <c r="K43" s="135">
        <v>69.2</v>
      </c>
      <c r="L43" s="160">
        <v>226.78342000000001</v>
      </c>
      <c r="M43" s="160">
        <v>226.99852999999999</v>
      </c>
      <c r="N43" s="134">
        <v>1.9</v>
      </c>
      <c r="O43" s="134">
        <v>0.5</v>
      </c>
      <c r="P43" s="135">
        <v>39.1</v>
      </c>
      <c r="Q43" s="162"/>
      <c r="R43" s="250"/>
      <c r="S43" s="248"/>
    </row>
    <row r="44" spans="1:19" ht="12.6" customHeight="1">
      <c r="A44" s="79" t="s">
        <v>51</v>
      </c>
      <c r="B44" s="90" t="s">
        <v>87</v>
      </c>
      <c r="C44" s="91" t="s">
        <v>198</v>
      </c>
      <c r="D44" s="160">
        <v>123.31838</v>
      </c>
      <c r="E44" s="160">
        <v>124.1284</v>
      </c>
      <c r="F44" s="134">
        <v>1.5</v>
      </c>
      <c r="G44" s="134">
        <v>1.8</v>
      </c>
      <c r="H44" s="134">
        <v>41.6</v>
      </c>
      <c r="I44" s="202">
        <v>31.062665299999999</v>
      </c>
      <c r="J44" s="135">
        <v>25</v>
      </c>
      <c r="K44" s="135">
        <v>72.3</v>
      </c>
      <c r="L44" s="160">
        <v>110.62663999999999</v>
      </c>
      <c r="M44" s="160">
        <v>110.46643</v>
      </c>
      <c r="N44" s="134">
        <v>1.2</v>
      </c>
      <c r="O44" s="134">
        <v>0.5</v>
      </c>
      <c r="P44" s="135">
        <v>38.200000000000003</v>
      </c>
      <c r="Q44" s="162"/>
      <c r="R44" s="250"/>
      <c r="S44" s="248"/>
    </row>
    <row r="45" spans="1:19" ht="12.6" customHeight="1">
      <c r="A45" s="79" t="s">
        <v>51</v>
      </c>
      <c r="B45" s="90" t="s">
        <v>88</v>
      </c>
      <c r="C45" s="91" t="s">
        <v>199</v>
      </c>
      <c r="D45" s="160">
        <v>50.496476999999999</v>
      </c>
      <c r="E45" s="160">
        <v>51.120615999999998</v>
      </c>
      <c r="F45" s="134">
        <v>1.7</v>
      </c>
      <c r="G45" s="134">
        <v>0.8</v>
      </c>
      <c r="H45" s="134">
        <v>49.3</v>
      </c>
      <c r="I45" s="202">
        <v>16.263790100000001</v>
      </c>
      <c r="J45" s="135">
        <v>31.8</v>
      </c>
      <c r="K45" s="135">
        <v>69.5</v>
      </c>
      <c r="L45" s="160">
        <v>43.719386999999998</v>
      </c>
      <c r="M45" s="160">
        <v>44.266199999999998</v>
      </c>
      <c r="N45" s="134">
        <v>1.4</v>
      </c>
      <c r="O45" s="134">
        <v>-0.5</v>
      </c>
      <c r="P45" s="135">
        <v>47.3</v>
      </c>
      <c r="Q45" s="162"/>
      <c r="R45" s="250"/>
      <c r="S45" s="248"/>
    </row>
    <row r="46" spans="1:19" ht="12.6" customHeight="1">
      <c r="A46" s="79" t="s">
        <v>51</v>
      </c>
      <c r="B46" s="90" t="s">
        <v>89</v>
      </c>
      <c r="C46" s="91" t="s">
        <v>200</v>
      </c>
      <c r="D46" s="160">
        <v>84.007356999999999</v>
      </c>
      <c r="E46" s="160">
        <v>84.349947</v>
      </c>
      <c r="F46" s="134">
        <v>3.6</v>
      </c>
      <c r="G46" s="134">
        <v>2</v>
      </c>
      <c r="H46" s="134">
        <v>38.9</v>
      </c>
      <c r="I46" s="202">
        <v>24.398547900000001</v>
      </c>
      <c r="J46" s="135">
        <v>28.9</v>
      </c>
      <c r="K46" s="135">
        <v>65.2</v>
      </c>
      <c r="L46" s="160">
        <v>72.437392000000003</v>
      </c>
      <c r="M46" s="160">
        <v>72.265899000000005</v>
      </c>
      <c r="N46" s="134">
        <v>3.3</v>
      </c>
      <c r="O46" s="134">
        <v>1.2</v>
      </c>
      <c r="P46" s="135">
        <v>35.4</v>
      </c>
      <c r="Q46" s="162"/>
      <c r="R46" s="250"/>
      <c r="S46" s="248"/>
    </row>
    <row r="47" spans="1:19" ht="12.6" customHeight="1">
      <c r="A47" s="79" t="s">
        <v>31</v>
      </c>
      <c r="B47" s="90" t="s">
        <v>32</v>
      </c>
      <c r="C47" s="91" t="s">
        <v>201</v>
      </c>
      <c r="D47" s="160">
        <v>73.784704000000005</v>
      </c>
      <c r="E47" s="160">
        <v>76.294905</v>
      </c>
      <c r="F47" s="134">
        <v>4.8</v>
      </c>
      <c r="G47" s="134">
        <v>6.9</v>
      </c>
      <c r="H47" s="134">
        <v>53</v>
      </c>
      <c r="I47" s="202">
        <v>40.616522599999996</v>
      </c>
      <c r="J47" s="135">
        <v>53.2</v>
      </c>
      <c r="K47" s="135">
        <v>66</v>
      </c>
      <c r="L47" s="160">
        <v>48.506455000000003</v>
      </c>
      <c r="M47" s="160">
        <v>49.645074000000001</v>
      </c>
      <c r="N47" s="134">
        <v>9.9</v>
      </c>
      <c r="O47" s="134">
        <v>9</v>
      </c>
      <c r="P47" s="135">
        <v>48.2</v>
      </c>
      <c r="Q47" s="162"/>
      <c r="R47" s="50"/>
      <c r="S47" s="248"/>
    </row>
    <row r="48" spans="1:19" ht="12.6" customHeight="1">
      <c r="A48" s="79" t="s">
        <v>33</v>
      </c>
      <c r="B48" s="90" t="s">
        <v>34</v>
      </c>
      <c r="C48" s="91" t="s">
        <v>202</v>
      </c>
      <c r="D48" s="160">
        <v>496.22154999999998</v>
      </c>
      <c r="E48" s="160">
        <v>497.77782999999999</v>
      </c>
      <c r="F48" s="134">
        <v>-0.4</v>
      </c>
      <c r="G48" s="134">
        <v>0</v>
      </c>
      <c r="H48" s="134">
        <v>41.8</v>
      </c>
      <c r="I48" s="202">
        <v>176.8952831</v>
      </c>
      <c r="J48" s="135">
        <v>35.5</v>
      </c>
      <c r="K48" s="135">
        <v>61.5</v>
      </c>
      <c r="L48" s="160">
        <v>401.65526999999997</v>
      </c>
      <c r="M48" s="160">
        <v>403.63020999999998</v>
      </c>
      <c r="N48" s="134">
        <v>0.5</v>
      </c>
      <c r="O48" s="134">
        <v>1</v>
      </c>
      <c r="P48" s="135">
        <v>37.299999999999997</v>
      </c>
      <c r="Q48" s="162"/>
      <c r="R48" s="50"/>
      <c r="S48" s="248"/>
    </row>
    <row r="49" spans="1:19" ht="12.6" customHeight="1">
      <c r="A49" s="79" t="s">
        <v>51</v>
      </c>
      <c r="B49" s="90" t="s">
        <v>90</v>
      </c>
      <c r="C49" s="91" t="s">
        <v>203</v>
      </c>
      <c r="D49" s="160">
        <v>94.927634999999995</v>
      </c>
      <c r="E49" s="160">
        <v>95.919612999999998</v>
      </c>
      <c r="F49" s="134">
        <v>0</v>
      </c>
      <c r="G49" s="134">
        <v>0.5</v>
      </c>
      <c r="H49" s="134">
        <v>55.6</v>
      </c>
      <c r="I49" s="202">
        <v>43.2829026</v>
      </c>
      <c r="J49" s="135">
        <v>45.1</v>
      </c>
      <c r="K49" s="135">
        <v>74</v>
      </c>
      <c r="L49" s="160">
        <v>72.058605999999997</v>
      </c>
      <c r="M49" s="160">
        <v>72.865815999999995</v>
      </c>
      <c r="N49" s="134">
        <v>1.2</v>
      </c>
      <c r="O49" s="134">
        <v>2</v>
      </c>
      <c r="P49" s="135">
        <v>49.8</v>
      </c>
      <c r="Q49" s="162"/>
      <c r="R49" s="50"/>
      <c r="S49" s="248"/>
    </row>
    <row r="50" spans="1:19" ht="12.6" customHeight="1">
      <c r="A50" s="79" t="s">
        <v>51</v>
      </c>
      <c r="B50" s="90" t="s">
        <v>91</v>
      </c>
      <c r="C50" s="91" t="s">
        <v>204</v>
      </c>
      <c r="D50" s="160">
        <v>148.8048</v>
      </c>
      <c r="E50" s="160">
        <v>148.29968</v>
      </c>
      <c r="F50" s="134">
        <v>2.7</v>
      </c>
      <c r="G50" s="134">
        <v>1</v>
      </c>
      <c r="H50" s="134">
        <v>40.799999999999997</v>
      </c>
      <c r="I50" s="202">
        <v>43.312802699999999</v>
      </c>
      <c r="J50" s="135">
        <v>29.2</v>
      </c>
      <c r="K50" s="135">
        <v>59.7</v>
      </c>
      <c r="L50" s="160">
        <v>124.01456</v>
      </c>
      <c r="M50" s="160">
        <v>124.64154000000001</v>
      </c>
      <c r="N50" s="134">
        <v>2.8</v>
      </c>
      <c r="O50" s="134">
        <v>1.7</v>
      </c>
      <c r="P50" s="135">
        <v>37.700000000000003</v>
      </c>
      <c r="Q50" s="162"/>
      <c r="R50" s="50"/>
      <c r="S50" s="248"/>
    </row>
    <row r="51" spans="1:19" ht="12.6" customHeight="1">
      <c r="A51" s="79" t="s">
        <v>51</v>
      </c>
      <c r="B51" s="90" t="s">
        <v>92</v>
      </c>
      <c r="C51" s="91" t="s">
        <v>205</v>
      </c>
      <c r="D51" s="160">
        <v>147.24857</v>
      </c>
      <c r="E51" s="160">
        <v>148.28862000000001</v>
      </c>
      <c r="F51" s="134">
        <v>0.3</v>
      </c>
      <c r="G51" s="134">
        <v>1.5</v>
      </c>
      <c r="H51" s="134">
        <v>29.7</v>
      </c>
      <c r="I51" s="202">
        <v>49.8253409</v>
      </c>
      <c r="J51" s="135">
        <v>33.6</v>
      </c>
      <c r="K51" s="135">
        <v>51.2</v>
      </c>
      <c r="L51" s="160">
        <v>122.532</v>
      </c>
      <c r="M51" s="160">
        <v>123.29231</v>
      </c>
      <c r="N51" s="134">
        <v>1</v>
      </c>
      <c r="O51" s="134">
        <v>1.9</v>
      </c>
      <c r="P51" s="135">
        <v>25</v>
      </c>
      <c r="R51" s="50"/>
      <c r="S51" s="248"/>
    </row>
    <row r="52" spans="1:19" ht="12.6" customHeight="1">
      <c r="A52" s="79" t="s">
        <v>51</v>
      </c>
      <c r="B52" s="90" t="s">
        <v>93</v>
      </c>
      <c r="C52" s="91" t="s">
        <v>206</v>
      </c>
      <c r="D52" s="160">
        <v>35.801859999999998</v>
      </c>
      <c r="E52" s="160">
        <v>35.776802000000004</v>
      </c>
      <c r="F52" s="134">
        <v>-3.1</v>
      </c>
      <c r="G52" s="134">
        <v>-1.5</v>
      </c>
      <c r="H52" s="134">
        <v>41.9</v>
      </c>
      <c r="I52" s="202">
        <v>9.203070799999999</v>
      </c>
      <c r="J52" s="135">
        <v>25.7</v>
      </c>
      <c r="K52" s="135">
        <v>59.8</v>
      </c>
      <c r="L52" s="160">
        <v>31.934718</v>
      </c>
      <c r="M52" s="160">
        <v>31.775386999999998</v>
      </c>
      <c r="N52" s="134">
        <v>-3.2</v>
      </c>
      <c r="O52" s="134">
        <v>-1.4</v>
      </c>
      <c r="P52" s="135">
        <v>40.200000000000003</v>
      </c>
      <c r="R52" s="50"/>
      <c r="S52" s="248"/>
    </row>
    <row r="53" spans="1:19" ht="12.6" customHeight="1">
      <c r="A53" s="79" t="s">
        <v>51</v>
      </c>
      <c r="B53" s="90" t="s">
        <v>94</v>
      </c>
      <c r="C53" s="91" t="s">
        <v>207</v>
      </c>
      <c r="D53" s="160">
        <v>69.438682999999997</v>
      </c>
      <c r="E53" s="160">
        <v>69.493116999999998</v>
      </c>
      <c r="F53" s="134">
        <v>-7.1</v>
      </c>
      <c r="G53" s="134">
        <v>-5.2</v>
      </c>
      <c r="H53" s="134">
        <v>50.8</v>
      </c>
      <c r="I53" s="202">
        <v>31.271166099999999</v>
      </c>
      <c r="J53" s="135">
        <v>45</v>
      </c>
      <c r="K53" s="135">
        <v>63.9</v>
      </c>
      <c r="L53" s="160">
        <v>51.115389999999998</v>
      </c>
      <c r="M53" s="160">
        <v>51.055155999999997</v>
      </c>
      <c r="N53" s="134">
        <v>-4.3</v>
      </c>
      <c r="O53" s="134">
        <v>-2.4</v>
      </c>
      <c r="P53" s="135">
        <v>46.2</v>
      </c>
      <c r="R53" s="50"/>
      <c r="S53" s="248"/>
    </row>
    <row r="54" spans="1:19" ht="12.6" customHeight="1">
      <c r="A54" s="79" t="s">
        <v>35</v>
      </c>
      <c r="B54" s="90" t="s">
        <v>36</v>
      </c>
      <c r="C54" s="91" t="s">
        <v>165</v>
      </c>
      <c r="D54" s="160">
        <v>386.72291999999999</v>
      </c>
      <c r="E54" s="160">
        <v>388.84710999999999</v>
      </c>
      <c r="F54" s="134">
        <v>0.5</v>
      </c>
      <c r="G54" s="134">
        <v>0.8</v>
      </c>
      <c r="H54" s="134">
        <v>44.7</v>
      </c>
      <c r="I54" s="202">
        <v>200.32592209999999</v>
      </c>
      <c r="J54" s="135">
        <v>51.5</v>
      </c>
      <c r="K54" s="135">
        <v>60.4</v>
      </c>
      <c r="L54" s="160">
        <v>265.59755999999999</v>
      </c>
      <c r="M54" s="160">
        <v>265.80266</v>
      </c>
      <c r="N54" s="134">
        <v>0.4</v>
      </c>
      <c r="O54" s="134">
        <v>2.2999999999999998</v>
      </c>
      <c r="P54" s="135">
        <v>36.799999999999997</v>
      </c>
      <c r="R54" s="50"/>
      <c r="S54" s="248"/>
    </row>
    <row r="55" spans="1:19" ht="12.6" customHeight="1">
      <c r="A55" s="79" t="s">
        <v>51</v>
      </c>
      <c r="B55" s="90" t="s">
        <v>95</v>
      </c>
      <c r="C55" s="91" t="s">
        <v>208</v>
      </c>
      <c r="D55" s="160">
        <v>247.57005000000001</v>
      </c>
      <c r="E55" s="160">
        <v>251.68460999999999</v>
      </c>
      <c r="F55" s="134">
        <v>2.7</v>
      </c>
      <c r="G55" s="134">
        <v>3.6</v>
      </c>
      <c r="H55" s="134">
        <v>51.5</v>
      </c>
      <c r="I55" s="202">
        <v>133.159055</v>
      </c>
      <c r="J55" s="135">
        <v>52.9</v>
      </c>
      <c r="K55" s="135">
        <v>70.3</v>
      </c>
      <c r="L55" s="160">
        <v>164.51157000000001</v>
      </c>
      <c r="M55" s="160">
        <v>167.09040999999999</v>
      </c>
      <c r="N55" s="134">
        <v>1.6</v>
      </c>
      <c r="O55" s="134">
        <v>1.6</v>
      </c>
      <c r="P55" s="135">
        <v>42</v>
      </c>
      <c r="R55" s="50"/>
      <c r="S55" s="248"/>
    </row>
    <row r="56" spans="1:19" ht="12.6" customHeight="1">
      <c r="A56" s="79" t="s">
        <v>51</v>
      </c>
      <c r="B56" s="90" t="s">
        <v>96</v>
      </c>
      <c r="C56" s="91" t="s">
        <v>209</v>
      </c>
      <c r="D56" s="160">
        <v>139.15287000000001</v>
      </c>
      <c r="E56" s="160">
        <v>137.16249999999999</v>
      </c>
      <c r="F56" s="134">
        <v>-3</v>
      </c>
      <c r="G56" s="134">
        <v>-3.9</v>
      </c>
      <c r="H56" s="134">
        <v>32.299999999999997</v>
      </c>
      <c r="I56" s="202">
        <v>67.166867100000005</v>
      </c>
      <c r="J56" s="135">
        <v>49</v>
      </c>
      <c r="K56" s="135">
        <v>40.799999999999997</v>
      </c>
      <c r="L56" s="160">
        <v>101.08599</v>
      </c>
      <c r="M56" s="160">
        <v>98.712241000000006</v>
      </c>
      <c r="N56" s="134">
        <v>-1.5</v>
      </c>
      <c r="O56" s="134">
        <v>3.6</v>
      </c>
      <c r="P56" s="135">
        <v>28</v>
      </c>
      <c r="R56" s="50"/>
      <c r="S56" s="248"/>
    </row>
    <row r="57" spans="1:19" ht="12.6" customHeight="1">
      <c r="A57" s="79" t="s">
        <v>37</v>
      </c>
      <c r="B57" s="90" t="s">
        <v>38</v>
      </c>
      <c r="C57" s="91" t="s">
        <v>166</v>
      </c>
      <c r="D57" s="160">
        <v>220.43801999999999</v>
      </c>
      <c r="E57" s="160">
        <v>222.05199999999999</v>
      </c>
      <c r="F57" s="134">
        <v>1.9</v>
      </c>
      <c r="G57" s="134">
        <v>1.9</v>
      </c>
      <c r="H57" s="134">
        <v>50</v>
      </c>
      <c r="I57" s="202">
        <v>93.924997900000008</v>
      </c>
      <c r="J57" s="135">
        <v>42.3</v>
      </c>
      <c r="K57" s="135">
        <v>73</v>
      </c>
      <c r="L57" s="160">
        <v>175.78281999999999</v>
      </c>
      <c r="M57" s="160">
        <v>177.51996</v>
      </c>
      <c r="N57" s="134">
        <v>2</v>
      </c>
      <c r="O57" s="134">
        <v>1.9</v>
      </c>
      <c r="P57" s="135">
        <v>44.5</v>
      </c>
      <c r="R57" s="50"/>
      <c r="S57" s="248"/>
    </row>
    <row r="58" spans="1:19" ht="12.6" customHeight="1">
      <c r="A58" s="79" t="s">
        <v>39</v>
      </c>
      <c r="B58" s="90" t="s">
        <v>40</v>
      </c>
      <c r="C58" s="91" t="s">
        <v>167</v>
      </c>
      <c r="D58" s="160">
        <v>410.76062999999999</v>
      </c>
      <c r="E58" s="160">
        <v>416.02053999999998</v>
      </c>
      <c r="F58" s="134">
        <v>2.4</v>
      </c>
      <c r="G58" s="134">
        <v>2.2999999999999998</v>
      </c>
      <c r="H58" s="134">
        <v>63.8</v>
      </c>
      <c r="I58" s="202">
        <v>282.31152779999996</v>
      </c>
      <c r="J58" s="135">
        <v>67.900000000000006</v>
      </c>
      <c r="K58" s="135">
        <v>71.400000000000006</v>
      </c>
      <c r="L58" s="160">
        <v>257.14244000000002</v>
      </c>
      <c r="M58" s="160">
        <v>259.43358000000001</v>
      </c>
      <c r="N58" s="134">
        <v>2.8</v>
      </c>
      <c r="O58" s="134">
        <v>2.5</v>
      </c>
      <c r="P58" s="135">
        <v>59.8</v>
      </c>
      <c r="R58" s="50"/>
      <c r="S58" s="248"/>
    </row>
    <row r="59" spans="1:19" ht="12.6" customHeight="1">
      <c r="A59" s="79" t="s">
        <v>41</v>
      </c>
      <c r="B59" s="90" t="s">
        <v>42</v>
      </c>
      <c r="C59" s="91" t="s">
        <v>168</v>
      </c>
      <c r="D59" s="160">
        <v>851.78728000000001</v>
      </c>
      <c r="E59" s="160">
        <v>856.90542000000005</v>
      </c>
      <c r="F59" s="134">
        <v>3.8</v>
      </c>
      <c r="G59" s="134">
        <v>3.8</v>
      </c>
      <c r="H59" s="134">
        <v>75.599999999999994</v>
      </c>
      <c r="I59" s="202">
        <v>518.41887850000001</v>
      </c>
      <c r="J59" s="135">
        <v>60.5</v>
      </c>
      <c r="K59" s="135">
        <v>83.3</v>
      </c>
      <c r="L59" s="160">
        <v>602.86008000000004</v>
      </c>
      <c r="M59" s="160">
        <v>608.03399000000002</v>
      </c>
      <c r="N59" s="134">
        <v>4.3</v>
      </c>
      <c r="O59" s="134">
        <v>3.9</v>
      </c>
      <c r="P59" s="135">
        <v>72.400000000000006</v>
      </c>
      <c r="R59" s="50"/>
      <c r="S59" s="248"/>
    </row>
    <row r="60" spans="1:19" ht="12.6" customHeight="1">
      <c r="A60" s="79" t="s">
        <v>51</v>
      </c>
      <c r="B60" s="90" t="s">
        <v>97</v>
      </c>
      <c r="C60" s="91" t="s">
        <v>210</v>
      </c>
      <c r="D60" s="160">
        <v>489.27746999999999</v>
      </c>
      <c r="E60" s="160">
        <v>492.65485000000001</v>
      </c>
      <c r="F60" s="134">
        <v>3.8</v>
      </c>
      <c r="G60" s="134">
        <v>4.5999999999999996</v>
      </c>
      <c r="H60" s="134">
        <v>76.099999999999994</v>
      </c>
      <c r="I60" s="202">
        <v>287.20416470000004</v>
      </c>
      <c r="J60" s="135">
        <v>58.3</v>
      </c>
      <c r="K60" s="135">
        <v>84.8</v>
      </c>
      <c r="L60" s="160">
        <v>348.02262000000002</v>
      </c>
      <c r="M60" s="160">
        <v>351.41034999999999</v>
      </c>
      <c r="N60" s="134">
        <v>4.2</v>
      </c>
      <c r="O60" s="134">
        <v>4.5999999999999996</v>
      </c>
      <c r="P60" s="135">
        <v>72.5</v>
      </c>
      <c r="R60" s="50"/>
      <c r="S60" s="248"/>
    </row>
    <row r="61" spans="1:19" ht="12.6" customHeight="1">
      <c r="A61" s="79" t="s">
        <v>51</v>
      </c>
      <c r="B61" s="90" t="s">
        <v>98</v>
      </c>
      <c r="C61" s="91" t="s">
        <v>211</v>
      </c>
      <c r="D61" s="160">
        <v>212.82038</v>
      </c>
      <c r="E61" s="160">
        <v>213.10459</v>
      </c>
      <c r="F61" s="134">
        <v>2.2000000000000002</v>
      </c>
      <c r="G61" s="134">
        <v>1.4</v>
      </c>
      <c r="H61" s="134">
        <v>74.5</v>
      </c>
      <c r="I61" s="202">
        <v>130.14482319999999</v>
      </c>
      <c r="J61" s="135">
        <v>61.1</v>
      </c>
      <c r="K61" s="135">
        <v>83</v>
      </c>
      <c r="L61" s="160">
        <v>155.58096</v>
      </c>
      <c r="M61" s="160">
        <v>156.7064</v>
      </c>
      <c r="N61" s="134">
        <v>1.7</v>
      </c>
      <c r="O61" s="134">
        <v>1.5</v>
      </c>
      <c r="P61" s="135">
        <v>71.7</v>
      </c>
      <c r="R61" s="50"/>
      <c r="S61" s="248"/>
    </row>
    <row r="62" spans="1:19" ht="12.6" customHeight="1">
      <c r="A62" s="79" t="s">
        <v>51</v>
      </c>
      <c r="B62" s="90" t="s">
        <v>99</v>
      </c>
      <c r="C62" s="91" t="s">
        <v>212</v>
      </c>
      <c r="D62" s="160">
        <v>149.68942999999999</v>
      </c>
      <c r="E62" s="160">
        <v>151.14599000000001</v>
      </c>
      <c r="F62" s="134">
        <v>6</v>
      </c>
      <c r="G62" s="134">
        <v>4.8</v>
      </c>
      <c r="H62" s="134">
        <v>75.5</v>
      </c>
      <c r="I62" s="202">
        <v>101.0698905</v>
      </c>
      <c r="J62" s="135">
        <v>66.900000000000006</v>
      </c>
      <c r="K62" s="135">
        <v>79.400000000000006</v>
      </c>
      <c r="L62" s="160">
        <v>99.256502999999995</v>
      </c>
      <c r="M62" s="160">
        <v>99.917240000000007</v>
      </c>
      <c r="N62" s="134">
        <v>9.1</v>
      </c>
      <c r="O62" s="134">
        <v>5.5</v>
      </c>
      <c r="P62" s="135">
        <v>73.099999999999994</v>
      </c>
      <c r="R62" s="50"/>
      <c r="S62" s="248"/>
    </row>
    <row r="63" spans="1:19" ht="12.6" customHeight="1">
      <c r="A63" s="79" t="s">
        <v>43</v>
      </c>
      <c r="B63" s="90" t="s">
        <v>44</v>
      </c>
      <c r="C63" s="91" t="s">
        <v>213</v>
      </c>
      <c r="D63" s="160">
        <v>117.73051</v>
      </c>
      <c r="E63" s="160">
        <v>118.97046</v>
      </c>
      <c r="F63" s="134">
        <v>3.2</v>
      </c>
      <c r="G63" s="134">
        <v>2.6</v>
      </c>
      <c r="H63" s="134">
        <v>46.7</v>
      </c>
      <c r="I63" s="202">
        <v>81.976836300000002</v>
      </c>
      <c r="J63" s="135">
        <v>68.900000000000006</v>
      </c>
      <c r="K63" s="135">
        <v>54.3</v>
      </c>
      <c r="L63" s="160">
        <v>61.284908000000001</v>
      </c>
      <c r="M63" s="160">
        <v>61.087116000000002</v>
      </c>
      <c r="N63" s="134">
        <v>0.7</v>
      </c>
      <c r="O63" s="134">
        <v>0.1</v>
      </c>
      <c r="P63" s="135">
        <v>40.299999999999997</v>
      </c>
      <c r="R63" s="50"/>
      <c r="S63" s="248"/>
    </row>
    <row r="64" spans="1:19" ht="12.6" customHeight="1">
      <c r="A64" s="84" t="s">
        <v>45</v>
      </c>
      <c r="B64" s="99" t="s">
        <v>46</v>
      </c>
      <c r="C64" s="100" t="s">
        <v>214</v>
      </c>
      <c r="D64" s="161">
        <v>172.00055</v>
      </c>
      <c r="E64" s="161">
        <v>174.80365</v>
      </c>
      <c r="F64" s="136">
        <v>-3.3</v>
      </c>
      <c r="G64" s="136">
        <v>-0.1</v>
      </c>
      <c r="H64" s="136">
        <v>66.3</v>
      </c>
      <c r="I64" s="206">
        <v>106.7949539</v>
      </c>
      <c r="J64" s="137">
        <v>61.1</v>
      </c>
      <c r="K64" s="137">
        <v>73</v>
      </c>
      <c r="L64" s="161">
        <v>109.27029</v>
      </c>
      <c r="M64" s="161">
        <v>110.44468999999999</v>
      </c>
      <c r="N64" s="136">
        <v>-1.7</v>
      </c>
      <c r="O64" s="136">
        <v>0.5</v>
      </c>
      <c r="P64" s="137">
        <v>63.3</v>
      </c>
      <c r="R64" s="50"/>
      <c r="S64" s="248"/>
    </row>
    <row r="65" spans="1:24" ht="14.45" customHeight="1">
      <c r="A65" s="264" t="s">
        <v>145</v>
      </c>
      <c r="B65" s="265"/>
      <c r="C65" s="266"/>
      <c r="D65" s="227" t="s">
        <v>60</v>
      </c>
      <c r="E65" s="43" t="s">
        <v>133</v>
      </c>
      <c r="F65" s="24" t="s">
        <v>60</v>
      </c>
      <c r="G65" s="24" t="s">
        <v>133</v>
      </c>
      <c r="H65" s="24" t="s">
        <v>133</v>
      </c>
      <c r="I65" s="254" t="s">
        <v>133</v>
      </c>
      <c r="J65" s="199" t="s">
        <v>133</v>
      </c>
      <c r="K65" s="199" t="s">
        <v>133</v>
      </c>
      <c r="L65" s="23" t="s">
        <v>60</v>
      </c>
      <c r="M65" s="228" t="s">
        <v>133</v>
      </c>
      <c r="N65" s="67" t="s">
        <v>60</v>
      </c>
      <c r="O65" s="68" t="s">
        <v>133</v>
      </c>
      <c r="P65" s="242" t="s">
        <v>133</v>
      </c>
      <c r="R65" s="50"/>
      <c r="S65" s="50"/>
      <c r="T65" s="156"/>
    </row>
    <row r="66" spans="1:24" ht="12.6" customHeight="1">
      <c r="A66" s="22" t="s">
        <v>4</v>
      </c>
      <c r="B66" s="25" t="s">
        <v>5</v>
      </c>
      <c r="C66" s="27" t="s">
        <v>115</v>
      </c>
      <c r="D66" s="163">
        <v>5498.7419</v>
      </c>
      <c r="E66" s="163">
        <v>5528.2658000000001</v>
      </c>
      <c r="F66" s="46">
        <v>1.3</v>
      </c>
      <c r="G66" s="46">
        <v>1.2</v>
      </c>
      <c r="H66" s="46">
        <v>46.6</v>
      </c>
      <c r="I66" s="204">
        <v>2258</v>
      </c>
      <c r="J66" s="49">
        <v>40.799999999999997</v>
      </c>
      <c r="K66" s="49">
        <v>69.599999999999994</v>
      </c>
      <c r="L66" s="233">
        <v>4301.4586845000003</v>
      </c>
      <c r="M66" s="233">
        <v>4320.8683543999996</v>
      </c>
      <c r="N66" s="241">
        <v>1.4082325345317011</v>
      </c>
      <c r="O66" s="241">
        <v>1.3748922044334202</v>
      </c>
      <c r="P66" s="247">
        <v>40.5</v>
      </c>
      <c r="R66" s="50"/>
      <c r="S66" s="50"/>
      <c r="T66" s="156"/>
      <c r="U66" s="156"/>
      <c r="W66" s="221"/>
      <c r="X66" s="221"/>
    </row>
    <row r="67" spans="1:24" ht="12.6" customHeight="1">
      <c r="A67" s="74"/>
      <c r="B67" s="75"/>
      <c r="C67" s="106" t="s">
        <v>171</v>
      </c>
      <c r="D67" s="164">
        <v>1067.8009</v>
      </c>
      <c r="E67" s="165">
        <v>1074.6677</v>
      </c>
      <c r="F67" s="132">
        <v>1.8</v>
      </c>
      <c r="G67" s="132">
        <v>2.2999999999999998</v>
      </c>
      <c r="H67" s="132">
        <v>45.8</v>
      </c>
      <c r="I67" s="207">
        <v>415</v>
      </c>
      <c r="J67" s="133">
        <v>38.6</v>
      </c>
      <c r="K67" s="133">
        <v>68.3</v>
      </c>
      <c r="L67" s="229">
        <v>860.93866780000008</v>
      </c>
      <c r="M67" s="229">
        <v>866.23461999999995</v>
      </c>
      <c r="N67" s="235">
        <v>1.7119145669708093</v>
      </c>
      <c r="O67" s="142">
        <v>2.3544122783956669</v>
      </c>
      <c r="P67" s="243">
        <v>41</v>
      </c>
      <c r="R67" s="50"/>
      <c r="S67" s="50"/>
      <c r="T67" s="156"/>
      <c r="U67" s="156"/>
      <c r="W67" s="221"/>
      <c r="X67" s="221"/>
    </row>
    <row r="68" spans="1:24" ht="12.6" customHeight="1">
      <c r="A68" s="79"/>
      <c r="B68" s="80"/>
      <c r="C68" s="107" t="s">
        <v>102</v>
      </c>
      <c r="D68" s="166">
        <v>1107.0571</v>
      </c>
      <c r="E68" s="167">
        <v>1111.7206000000001</v>
      </c>
      <c r="F68" s="134">
        <v>1.6</v>
      </c>
      <c r="G68" s="134">
        <v>0.6</v>
      </c>
      <c r="H68" s="134">
        <v>47.2</v>
      </c>
      <c r="I68" s="208">
        <v>491</v>
      </c>
      <c r="J68" s="135">
        <v>44.2</v>
      </c>
      <c r="K68" s="135">
        <v>69.8</v>
      </c>
      <c r="L68" s="230">
        <v>849.00618779999991</v>
      </c>
      <c r="M68" s="230">
        <v>854.30525139999997</v>
      </c>
      <c r="N68" s="236">
        <v>1.6199571747464343</v>
      </c>
      <c r="O68" s="143">
        <v>0.97173654014993727</v>
      </c>
      <c r="P68" s="244">
        <v>40.700000000000003</v>
      </c>
      <c r="R68" s="50"/>
      <c r="S68" s="50"/>
      <c r="T68" s="156"/>
      <c r="U68" s="156"/>
      <c r="W68" s="221"/>
      <c r="X68" s="221"/>
    </row>
    <row r="69" spans="1:24" ht="12.6" customHeight="1">
      <c r="A69" s="79"/>
      <c r="B69" s="80"/>
      <c r="C69" s="107" t="s">
        <v>107</v>
      </c>
      <c r="D69" s="166">
        <v>726.52746000000002</v>
      </c>
      <c r="E69" s="167">
        <v>728.60176000000001</v>
      </c>
      <c r="F69" s="134">
        <v>1.2</v>
      </c>
      <c r="G69" s="134">
        <v>0.9</v>
      </c>
      <c r="H69" s="134">
        <v>46.9</v>
      </c>
      <c r="I69" s="208">
        <v>304</v>
      </c>
      <c r="J69" s="135">
        <v>41.7</v>
      </c>
      <c r="K69" s="135">
        <v>70.7</v>
      </c>
      <c r="L69" s="230">
        <v>562.28668860000005</v>
      </c>
      <c r="M69" s="230">
        <v>564.13052430000005</v>
      </c>
      <c r="N69" s="236">
        <v>1.1006242075495796</v>
      </c>
      <c r="O69" s="143">
        <v>0.96005261063845382</v>
      </c>
      <c r="P69" s="244">
        <v>40.299999999999997</v>
      </c>
      <c r="R69" s="50"/>
      <c r="S69" s="50"/>
      <c r="T69" s="156"/>
      <c r="U69" s="156"/>
      <c r="W69" s="221"/>
      <c r="X69" s="221"/>
    </row>
    <row r="70" spans="1:24" ht="12.6" customHeight="1">
      <c r="A70" s="79"/>
      <c r="B70" s="80"/>
      <c r="C70" s="107" t="s">
        <v>103</v>
      </c>
      <c r="D70" s="166">
        <v>1119.5315000000001</v>
      </c>
      <c r="E70" s="167">
        <v>1123.4576999999999</v>
      </c>
      <c r="F70" s="134">
        <v>1.1000000000000001</v>
      </c>
      <c r="G70" s="134">
        <v>1.4</v>
      </c>
      <c r="H70" s="134">
        <v>47.2</v>
      </c>
      <c r="I70" s="208">
        <v>452</v>
      </c>
      <c r="J70" s="135">
        <v>40.200000000000003</v>
      </c>
      <c r="K70" s="135">
        <v>68.900000000000006</v>
      </c>
      <c r="L70" s="230">
        <v>876.55983140000001</v>
      </c>
      <c r="M70" s="230">
        <v>879.96350699999994</v>
      </c>
      <c r="N70" s="236">
        <v>1.3362971849123455</v>
      </c>
      <c r="O70" s="143">
        <v>1.6818919723232031</v>
      </c>
      <c r="P70" s="244">
        <v>41.4</v>
      </c>
      <c r="R70" s="50"/>
      <c r="S70" s="50"/>
      <c r="T70" s="156"/>
      <c r="U70" s="156"/>
      <c r="W70" s="221"/>
      <c r="X70" s="221"/>
    </row>
    <row r="71" spans="1:24" ht="12.6" customHeight="1">
      <c r="A71" s="79"/>
      <c r="B71" s="80"/>
      <c r="C71" s="107" t="s">
        <v>104</v>
      </c>
      <c r="D71" s="166">
        <v>686.80227000000002</v>
      </c>
      <c r="E71" s="167">
        <v>692.88518999999997</v>
      </c>
      <c r="F71" s="134">
        <v>0.2</v>
      </c>
      <c r="G71" s="134">
        <v>0.3</v>
      </c>
      <c r="H71" s="134">
        <v>47</v>
      </c>
      <c r="I71" s="208">
        <v>286</v>
      </c>
      <c r="J71" s="135">
        <v>41.3</v>
      </c>
      <c r="K71" s="135">
        <v>71.7</v>
      </c>
      <c r="L71" s="230">
        <v>527.43856200000005</v>
      </c>
      <c r="M71" s="230">
        <v>529.4690564</v>
      </c>
      <c r="N71" s="236">
        <v>0.34974924356919035</v>
      </c>
      <c r="O71" s="143">
        <v>2.3557632895843464E-2</v>
      </c>
      <c r="P71" s="244">
        <v>39.700000000000003</v>
      </c>
      <c r="Q71" s="173"/>
      <c r="R71" s="50"/>
      <c r="S71" s="50"/>
      <c r="T71" s="156"/>
      <c r="U71" s="156"/>
      <c r="W71" s="221"/>
      <c r="X71" s="221"/>
    </row>
    <row r="72" spans="1:24" ht="12.6" customHeight="1">
      <c r="A72" s="79"/>
      <c r="B72" s="80"/>
      <c r="C72" s="107" t="s">
        <v>105</v>
      </c>
      <c r="D72" s="166">
        <v>538.66927999999996</v>
      </c>
      <c r="E72" s="167">
        <v>544.87760000000003</v>
      </c>
      <c r="F72" s="134">
        <v>1.4</v>
      </c>
      <c r="G72" s="134">
        <v>1.6</v>
      </c>
      <c r="H72" s="134">
        <v>46.3</v>
      </c>
      <c r="I72" s="208">
        <v>222</v>
      </c>
      <c r="J72" s="135">
        <v>40.799999999999997</v>
      </c>
      <c r="K72" s="135">
        <v>69.599999999999994</v>
      </c>
      <c r="L72" s="230">
        <v>417.01436489999998</v>
      </c>
      <c r="M72" s="230">
        <v>420.4343116</v>
      </c>
      <c r="N72" s="236">
        <v>1.7886645567704977</v>
      </c>
      <c r="O72" s="143">
        <v>1.6395381354124807</v>
      </c>
      <c r="P72" s="244">
        <v>39.4</v>
      </c>
      <c r="R72" s="50"/>
      <c r="S72" s="50"/>
      <c r="T72" s="156"/>
      <c r="U72" s="156"/>
      <c r="W72" s="221"/>
      <c r="X72" s="221"/>
    </row>
    <row r="73" spans="1:24" ht="12.6" customHeight="1">
      <c r="A73" s="108"/>
      <c r="B73" s="109"/>
      <c r="C73" s="110" t="s">
        <v>106</v>
      </c>
      <c r="D73" s="168">
        <v>252.35330999999999</v>
      </c>
      <c r="E73" s="169">
        <v>252.05527000000001</v>
      </c>
      <c r="F73" s="140">
        <v>1.6</v>
      </c>
      <c r="G73" s="140">
        <v>0.9</v>
      </c>
      <c r="H73" s="140">
        <v>43.2</v>
      </c>
      <c r="I73" s="209">
        <v>89</v>
      </c>
      <c r="J73" s="141">
        <v>35.200000000000003</v>
      </c>
      <c r="K73" s="141">
        <v>67.5</v>
      </c>
      <c r="L73" s="231">
        <v>208.21438190000001</v>
      </c>
      <c r="M73" s="231">
        <v>206.33108379999999</v>
      </c>
      <c r="N73" s="237">
        <v>2.3909874014473114</v>
      </c>
      <c r="O73" s="238">
        <v>1.7897588984855894</v>
      </c>
      <c r="P73" s="245">
        <v>38.1</v>
      </c>
      <c r="R73" s="50"/>
      <c r="S73" s="50"/>
      <c r="T73" s="156"/>
      <c r="U73" s="156"/>
      <c r="W73" s="221"/>
      <c r="X73" s="221"/>
    </row>
    <row r="74" spans="1:24" ht="12.6" customHeight="1">
      <c r="A74" s="18" t="s">
        <v>7</v>
      </c>
      <c r="B74" s="26" t="s">
        <v>8</v>
      </c>
      <c r="C74" s="105" t="s">
        <v>278</v>
      </c>
      <c r="D74" s="170">
        <v>1134.2079000000001</v>
      </c>
      <c r="E74" s="170">
        <v>1139.0174999999999</v>
      </c>
      <c r="F74" s="46">
        <v>0.7</v>
      </c>
      <c r="G74" s="46">
        <v>0.7</v>
      </c>
      <c r="H74" s="46">
        <v>23.9</v>
      </c>
      <c r="I74" s="204">
        <v>201</v>
      </c>
      <c r="J74" s="49">
        <v>17.600000000000001</v>
      </c>
      <c r="K74" s="49">
        <v>59.3</v>
      </c>
      <c r="L74" s="233">
        <v>1034.1289683</v>
      </c>
      <c r="M74" s="233">
        <v>1038.4802612999999</v>
      </c>
      <c r="N74" s="241">
        <v>0.48679086610802491</v>
      </c>
      <c r="O74" s="241">
        <v>0.46782947958904414</v>
      </c>
      <c r="P74" s="247">
        <v>20.5</v>
      </c>
      <c r="Q74" s="173"/>
      <c r="R74" s="50"/>
      <c r="S74" s="50"/>
      <c r="T74" s="156"/>
      <c r="U74" s="156"/>
      <c r="W74" s="221"/>
      <c r="X74" s="221"/>
    </row>
    <row r="75" spans="1:24" ht="12.6" customHeight="1">
      <c r="A75" s="74"/>
      <c r="B75" s="75"/>
      <c r="C75" s="106" t="s">
        <v>171</v>
      </c>
      <c r="D75" s="164">
        <v>171.21122</v>
      </c>
      <c r="E75" s="165">
        <v>172.93102999999999</v>
      </c>
      <c r="F75" s="132">
        <v>-0.7</v>
      </c>
      <c r="G75" s="132">
        <v>1.5</v>
      </c>
      <c r="H75" s="132">
        <v>21.9</v>
      </c>
      <c r="I75" s="207">
        <v>25</v>
      </c>
      <c r="J75" s="133">
        <v>14.3</v>
      </c>
      <c r="K75" s="133">
        <v>59.7</v>
      </c>
      <c r="L75" s="229">
        <v>158.82215439999999</v>
      </c>
      <c r="M75" s="229">
        <v>160.84843429999998</v>
      </c>
      <c r="N75" s="235">
        <v>-0.94888854360824126</v>
      </c>
      <c r="O75" s="142">
        <v>1.3820961015241524</v>
      </c>
      <c r="P75" s="243">
        <v>19.100000000000001</v>
      </c>
      <c r="R75" s="50"/>
      <c r="S75" s="50"/>
      <c r="T75" s="156"/>
      <c r="U75" s="156"/>
      <c r="W75" s="221"/>
      <c r="X75" s="221"/>
    </row>
    <row r="76" spans="1:24" ht="12.6" customHeight="1">
      <c r="A76" s="79"/>
      <c r="B76" s="80"/>
      <c r="C76" s="107" t="s">
        <v>102</v>
      </c>
      <c r="D76" s="166">
        <v>269.10478999999998</v>
      </c>
      <c r="E76" s="167">
        <v>268.17912000000001</v>
      </c>
      <c r="F76" s="134">
        <v>1.3</v>
      </c>
      <c r="G76" s="134">
        <v>-0.1</v>
      </c>
      <c r="H76" s="134">
        <v>25.8</v>
      </c>
      <c r="I76" s="208">
        <v>50</v>
      </c>
      <c r="J76" s="135">
        <v>18.5</v>
      </c>
      <c r="K76" s="135">
        <v>58.8</v>
      </c>
      <c r="L76" s="230">
        <v>244.06837340000001</v>
      </c>
      <c r="M76" s="230">
        <v>243.50196299999999</v>
      </c>
      <c r="N76" s="236">
        <v>1.2056794172846501</v>
      </c>
      <c r="O76" s="143">
        <v>-0.1314300388970511</v>
      </c>
      <c r="P76" s="244">
        <v>22.4</v>
      </c>
      <c r="R76" s="50"/>
      <c r="S76" s="50"/>
      <c r="T76" s="156"/>
      <c r="U76" s="156"/>
      <c r="W76" s="221"/>
      <c r="X76" s="221"/>
    </row>
    <row r="77" spans="1:24" ht="12.6" customHeight="1">
      <c r="A77" s="79"/>
      <c r="B77" s="80"/>
      <c r="C77" s="107" t="s">
        <v>107</v>
      </c>
      <c r="D77" s="166">
        <v>174.83089000000001</v>
      </c>
      <c r="E77" s="167">
        <v>176.07586000000001</v>
      </c>
      <c r="F77" s="134">
        <v>1.3</v>
      </c>
      <c r="G77" s="134">
        <v>2.2000000000000002</v>
      </c>
      <c r="H77" s="134">
        <v>24.1</v>
      </c>
      <c r="I77" s="208">
        <v>28</v>
      </c>
      <c r="J77" s="135">
        <v>16</v>
      </c>
      <c r="K77" s="135">
        <v>60.2</v>
      </c>
      <c r="L77" s="230">
        <v>162.06032500000001</v>
      </c>
      <c r="M77" s="230">
        <v>162.97023540000001</v>
      </c>
      <c r="N77" s="236">
        <v>0.75007046103002206</v>
      </c>
      <c r="O77" s="143">
        <v>1.8328408340306457</v>
      </c>
      <c r="P77" s="244">
        <v>21.2</v>
      </c>
      <c r="R77" s="50"/>
      <c r="S77" s="50"/>
      <c r="T77" s="156"/>
      <c r="U77" s="156"/>
      <c r="W77" s="221"/>
      <c r="X77" s="221"/>
    </row>
    <row r="78" spans="1:24" ht="12.6" customHeight="1">
      <c r="A78" s="79"/>
      <c r="B78" s="80"/>
      <c r="C78" s="107" t="s">
        <v>103</v>
      </c>
      <c r="D78" s="166">
        <v>145.67026999999999</v>
      </c>
      <c r="E78" s="167">
        <v>145.03912</v>
      </c>
      <c r="F78" s="134">
        <v>1.9</v>
      </c>
      <c r="G78" s="134">
        <v>0.9</v>
      </c>
      <c r="H78" s="134">
        <v>22.4</v>
      </c>
      <c r="I78" s="208">
        <v>28</v>
      </c>
      <c r="J78" s="135">
        <v>19.3</v>
      </c>
      <c r="K78" s="135">
        <v>58</v>
      </c>
      <c r="L78" s="230">
        <v>131.2125825</v>
      </c>
      <c r="M78" s="230">
        <v>130.5276551</v>
      </c>
      <c r="N78" s="236">
        <v>1.5025042385821552</v>
      </c>
      <c r="O78" s="143">
        <v>0.30181021078583864</v>
      </c>
      <c r="P78" s="244">
        <v>18.3</v>
      </c>
      <c r="Q78" s="50"/>
      <c r="R78" s="50"/>
      <c r="S78" s="50"/>
      <c r="T78" s="156"/>
      <c r="U78" s="156"/>
      <c r="W78" s="221"/>
      <c r="X78" s="221"/>
    </row>
    <row r="79" spans="1:24" ht="12.6" customHeight="1">
      <c r="A79" s="79"/>
      <c r="B79" s="80"/>
      <c r="C79" s="107" t="s">
        <v>104</v>
      </c>
      <c r="D79" s="166">
        <v>196.74598</v>
      </c>
      <c r="E79" s="167">
        <v>198.26226</v>
      </c>
      <c r="F79" s="134">
        <v>0</v>
      </c>
      <c r="G79" s="134">
        <v>-0.3</v>
      </c>
      <c r="H79" s="134">
        <v>23.8</v>
      </c>
      <c r="I79" s="208">
        <v>35</v>
      </c>
      <c r="J79" s="135">
        <v>17.8</v>
      </c>
      <c r="K79" s="135">
        <v>63.2</v>
      </c>
      <c r="L79" s="230">
        <v>178.50520420000001</v>
      </c>
      <c r="M79" s="230">
        <v>179.84521090000001</v>
      </c>
      <c r="N79" s="236">
        <v>-0.3297769300433655</v>
      </c>
      <c r="O79" s="143">
        <v>-0.54917934583513817</v>
      </c>
      <c r="P79" s="244">
        <v>19.600000000000001</v>
      </c>
      <c r="R79" s="50"/>
      <c r="S79" s="50"/>
      <c r="T79" s="156"/>
      <c r="U79" s="156"/>
      <c r="W79" s="221"/>
      <c r="X79" s="221"/>
    </row>
    <row r="80" spans="1:24" ht="12.6" customHeight="1">
      <c r="A80" s="79"/>
      <c r="B80" s="80"/>
      <c r="C80" s="107" t="s">
        <v>105</v>
      </c>
      <c r="D80" s="166">
        <v>124.20809</v>
      </c>
      <c r="E80" s="167">
        <v>125.77793</v>
      </c>
      <c r="F80" s="134">
        <v>0.5</v>
      </c>
      <c r="G80" s="134">
        <v>0.5</v>
      </c>
      <c r="H80" s="134">
        <v>24.5</v>
      </c>
      <c r="I80" s="208">
        <v>27</v>
      </c>
      <c r="J80" s="135">
        <v>21.4</v>
      </c>
      <c r="K80" s="135">
        <v>57.7</v>
      </c>
      <c r="L80" s="230">
        <v>110.8292445</v>
      </c>
      <c r="M80" s="230">
        <v>111.79349980000001</v>
      </c>
      <c r="N80" s="236">
        <v>0.38643388466081735</v>
      </c>
      <c r="O80" s="143">
        <v>0.22372895535340623</v>
      </c>
      <c r="P80" s="244">
        <v>20</v>
      </c>
      <c r="R80" s="50"/>
      <c r="S80" s="50"/>
      <c r="U80" s="156"/>
      <c r="W80" s="221"/>
      <c r="X80" s="221"/>
    </row>
    <row r="81" spans="1:24" ht="12.6" customHeight="1">
      <c r="A81" s="108"/>
      <c r="B81" s="109"/>
      <c r="C81" s="110" t="s">
        <v>106</v>
      </c>
      <c r="D81" s="168">
        <v>52.436655000000002</v>
      </c>
      <c r="E81" s="169">
        <v>52.752197000000002</v>
      </c>
      <c r="F81" s="140">
        <v>1.1000000000000001</v>
      </c>
      <c r="G81" s="140">
        <v>0.5</v>
      </c>
      <c r="H81" s="140">
        <v>24.4</v>
      </c>
      <c r="I81" s="209">
        <v>8</v>
      </c>
      <c r="J81" s="141">
        <v>14.9</v>
      </c>
      <c r="K81" s="141">
        <v>50.1</v>
      </c>
      <c r="L81" s="231">
        <v>48.631084300000005</v>
      </c>
      <c r="M81" s="231">
        <v>48.993262799999997</v>
      </c>
      <c r="N81" s="237">
        <v>1.330816726196421</v>
      </c>
      <c r="O81" s="238">
        <v>0.78367594370905014</v>
      </c>
      <c r="P81" s="245">
        <v>22.5</v>
      </c>
      <c r="R81" s="50"/>
      <c r="S81" s="50"/>
      <c r="U81" s="156"/>
      <c r="W81" s="221"/>
      <c r="X81" s="221"/>
    </row>
    <row r="82" spans="1:24" ht="12.6" customHeight="1">
      <c r="A82" s="18" t="s">
        <v>19</v>
      </c>
      <c r="B82" s="26" t="s">
        <v>20</v>
      </c>
      <c r="C82" s="20" t="s">
        <v>276</v>
      </c>
      <c r="D82" s="170">
        <v>4364.5339999999997</v>
      </c>
      <c r="E82" s="170">
        <v>4389.2483000000002</v>
      </c>
      <c r="F82" s="46">
        <v>1.4</v>
      </c>
      <c r="G82" s="46">
        <v>1.3</v>
      </c>
      <c r="H82" s="46">
        <v>52.5</v>
      </c>
      <c r="I82" s="204">
        <v>2057</v>
      </c>
      <c r="J82" s="49">
        <v>46.9</v>
      </c>
      <c r="K82" s="49">
        <v>70.599999999999994</v>
      </c>
      <c r="L82" s="233">
        <v>3267.3297161</v>
      </c>
      <c r="M82" s="233">
        <v>3282.3880931000003</v>
      </c>
      <c r="N82" s="241">
        <v>1.7034051756753315</v>
      </c>
      <c r="O82" s="241">
        <v>1.6652886632834194</v>
      </c>
      <c r="P82" s="247">
        <v>46.8</v>
      </c>
      <c r="R82" s="50"/>
      <c r="S82" s="50"/>
      <c r="U82" s="156"/>
      <c r="W82" s="221"/>
      <c r="X82" s="221"/>
    </row>
    <row r="83" spans="1:24" ht="12.6" customHeight="1">
      <c r="A83" s="74"/>
      <c r="B83" s="75"/>
      <c r="C83" s="106" t="s">
        <v>171</v>
      </c>
      <c r="D83" s="164">
        <v>896.58970999999997</v>
      </c>
      <c r="E83" s="165">
        <v>901.73666000000003</v>
      </c>
      <c r="F83" s="132">
        <v>2.2000000000000002</v>
      </c>
      <c r="G83" s="132">
        <v>2.5</v>
      </c>
      <c r="H83" s="132">
        <v>50.4</v>
      </c>
      <c r="I83" s="207">
        <v>390</v>
      </c>
      <c r="J83" s="133">
        <v>43.2</v>
      </c>
      <c r="K83" s="133">
        <v>68.900000000000006</v>
      </c>
      <c r="L83" s="229">
        <v>702.11651340000003</v>
      </c>
      <c r="M83" s="229">
        <v>705.38618570000006</v>
      </c>
      <c r="N83" s="235">
        <v>2.3337481355119674</v>
      </c>
      <c r="O83" s="142">
        <v>2.5787454602344733</v>
      </c>
      <c r="P83" s="243">
        <v>46</v>
      </c>
      <c r="R83" s="50"/>
      <c r="S83" s="50"/>
      <c r="U83" s="156"/>
      <c r="W83" s="221"/>
      <c r="X83" s="221"/>
    </row>
    <row r="84" spans="1:24" ht="12.6" customHeight="1">
      <c r="A84" s="79"/>
      <c r="B84" s="80"/>
      <c r="C84" s="107" t="s">
        <v>102</v>
      </c>
      <c r="D84" s="166">
        <v>837.95236</v>
      </c>
      <c r="E84" s="167">
        <v>843.54145000000005</v>
      </c>
      <c r="F84" s="134">
        <v>1.7</v>
      </c>
      <c r="G84" s="134">
        <v>0.8</v>
      </c>
      <c r="H84" s="134">
        <v>54</v>
      </c>
      <c r="I84" s="208">
        <v>442</v>
      </c>
      <c r="J84" s="135">
        <v>52.4</v>
      </c>
      <c r="K84" s="135">
        <v>71</v>
      </c>
      <c r="L84" s="230">
        <v>604.93781439999998</v>
      </c>
      <c r="M84" s="230">
        <v>610.80328839999993</v>
      </c>
      <c r="N84" s="236">
        <v>1.7880636175421243</v>
      </c>
      <c r="O84" s="143">
        <v>1.4183480356920364</v>
      </c>
      <c r="P84" s="244">
        <v>47.9</v>
      </c>
      <c r="R84" s="234"/>
      <c r="S84" s="234"/>
      <c r="U84" s="156"/>
      <c r="W84" s="221"/>
      <c r="X84" s="221"/>
    </row>
    <row r="85" spans="1:24" ht="12.6" customHeight="1">
      <c r="A85" s="79"/>
      <c r="B85" s="80"/>
      <c r="C85" s="107" t="s">
        <v>107</v>
      </c>
      <c r="D85" s="166">
        <v>551.69656999999995</v>
      </c>
      <c r="E85" s="167">
        <v>552.52589999999998</v>
      </c>
      <c r="F85" s="134">
        <v>1.1000000000000001</v>
      </c>
      <c r="G85" s="134">
        <v>0.5</v>
      </c>
      <c r="H85" s="134">
        <v>54.1</v>
      </c>
      <c r="I85" s="208">
        <v>276</v>
      </c>
      <c r="J85" s="135">
        <v>49.9</v>
      </c>
      <c r="K85" s="135">
        <v>71.7</v>
      </c>
      <c r="L85" s="230">
        <v>400.22636359999996</v>
      </c>
      <c r="M85" s="230">
        <v>401.16028890000001</v>
      </c>
      <c r="N85" s="236">
        <v>1.2432658769798048</v>
      </c>
      <c r="O85" s="143">
        <v>0.60974348676048284</v>
      </c>
      <c r="P85" s="244">
        <v>48.1</v>
      </c>
      <c r="R85" s="50"/>
      <c r="S85" s="50"/>
      <c r="U85" s="156"/>
      <c r="W85" s="221"/>
      <c r="X85" s="221"/>
    </row>
    <row r="86" spans="1:24" ht="12.6" customHeight="1">
      <c r="A86" s="79"/>
      <c r="B86" s="80"/>
      <c r="C86" s="107" t="s">
        <v>103</v>
      </c>
      <c r="D86" s="166">
        <v>973.86122</v>
      </c>
      <c r="E86" s="167">
        <v>978.41858000000002</v>
      </c>
      <c r="F86" s="134">
        <v>1</v>
      </c>
      <c r="G86" s="134">
        <v>1.4</v>
      </c>
      <c r="H86" s="134">
        <v>50.9</v>
      </c>
      <c r="I86" s="208">
        <v>424</v>
      </c>
      <c r="J86" s="135">
        <v>43.3</v>
      </c>
      <c r="K86" s="135">
        <v>69.7</v>
      </c>
      <c r="L86" s="230">
        <v>745.34724889999995</v>
      </c>
      <c r="M86" s="230">
        <v>749.43585179999991</v>
      </c>
      <c r="N86" s="236">
        <v>1.3070940562271021</v>
      </c>
      <c r="O86" s="143">
        <v>1.9261504884074465</v>
      </c>
      <c r="P86" s="244">
        <v>45.4</v>
      </c>
      <c r="R86" s="251"/>
      <c r="S86" s="155"/>
      <c r="T86" s="1"/>
      <c r="U86" s="156"/>
      <c r="W86" s="221"/>
      <c r="X86" s="221"/>
    </row>
    <row r="87" spans="1:24" ht="12.6" customHeight="1">
      <c r="A87" s="79"/>
      <c r="B87" s="80"/>
      <c r="C87" s="107" t="s">
        <v>104</v>
      </c>
      <c r="D87" s="166">
        <v>490.05628000000002</v>
      </c>
      <c r="E87" s="167">
        <v>494.62293</v>
      </c>
      <c r="F87" s="134">
        <v>0.2</v>
      </c>
      <c r="G87" s="134">
        <v>0.6</v>
      </c>
      <c r="H87" s="134">
        <v>56.3</v>
      </c>
      <c r="I87" s="208">
        <v>251</v>
      </c>
      <c r="J87" s="135">
        <v>50.7</v>
      </c>
      <c r="K87" s="135">
        <v>72.900000000000006</v>
      </c>
      <c r="L87" s="230">
        <v>348.93335769999999</v>
      </c>
      <c r="M87" s="230">
        <v>349.62384550000002</v>
      </c>
      <c r="N87" s="236">
        <v>0.70097207770933079</v>
      </c>
      <c r="O87" s="143">
        <v>0.32074849306109127</v>
      </c>
      <c r="P87" s="244">
        <v>50</v>
      </c>
      <c r="R87" s="251"/>
      <c r="S87" s="155"/>
      <c r="T87" s="54"/>
      <c r="U87" s="156"/>
      <c r="W87" s="221"/>
      <c r="X87" s="221"/>
    </row>
    <row r="88" spans="1:24" ht="12.6" customHeight="1">
      <c r="A88" s="79"/>
      <c r="B88" s="80"/>
      <c r="C88" s="107" t="s">
        <v>105</v>
      </c>
      <c r="D88" s="166">
        <v>414.46118999999999</v>
      </c>
      <c r="E88" s="167">
        <v>419.09967</v>
      </c>
      <c r="F88" s="134">
        <v>1.6</v>
      </c>
      <c r="G88" s="134">
        <v>1.9</v>
      </c>
      <c r="H88" s="134">
        <v>52.8</v>
      </c>
      <c r="I88" s="208">
        <v>195</v>
      </c>
      <c r="J88" s="135">
        <v>46.6</v>
      </c>
      <c r="K88" s="135">
        <v>71.2</v>
      </c>
      <c r="L88" s="230">
        <v>306.18512040000002</v>
      </c>
      <c r="M88" s="230">
        <v>308.64081180000005</v>
      </c>
      <c r="N88" s="236">
        <v>2.3059324768641418</v>
      </c>
      <c r="O88" s="143">
        <v>2.162280799199666</v>
      </c>
      <c r="P88" s="244">
        <v>46.4</v>
      </c>
      <c r="R88" s="251"/>
      <c r="S88" s="155"/>
      <c r="T88" s="155"/>
      <c r="U88" s="156"/>
      <c r="W88" s="221"/>
      <c r="X88" s="221"/>
    </row>
    <row r="89" spans="1:24" ht="12.6" customHeight="1">
      <c r="A89" s="84"/>
      <c r="B89" s="85"/>
      <c r="C89" s="111" t="s">
        <v>106</v>
      </c>
      <c r="D89" s="171">
        <v>199.91666000000001</v>
      </c>
      <c r="E89" s="172">
        <v>199.30306999999999</v>
      </c>
      <c r="F89" s="136">
        <v>1.8</v>
      </c>
      <c r="G89" s="136">
        <v>1</v>
      </c>
      <c r="H89" s="136">
        <v>48.2</v>
      </c>
      <c r="I89" s="210">
        <v>81</v>
      </c>
      <c r="J89" s="137">
        <v>40.5</v>
      </c>
      <c r="K89" s="137">
        <v>69.2</v>
      </c>
      <c r="L89" s="232">
        <v>159.58329759999998</v>
      </c>
      <c r="M89" s="232">
        <v>157.33782099999999</v>
      </c>
      <c r="N89" s="239">
        <v>2.718485943862341</v>
      </c>
      <c r="O89" s="240">
        <v>2.1071560380466705</v>
      </c>
      <c r="P89" s="246">
        <v>42.9</v>
      </c>
      <c r="R89" s="252"/>
      <c r="S89" s="71"/>
      <c r="T89" s="155"/>
      <c r="U89" s="156"/>
      <c r="W89" s="221"/>
      <c r="X89" s="221"/>
    </row>
    <row r="90" spans="1:24" ht="15.6" customHeight="1">
      <c r="A90" s="280" t="s">
        <v>236</v>
      </c>
      <c r="B90" s="280"/>
      <c r="C90" s="280"/>
      <c r="D90"/>
      <c r="E90" s="39" t="s">
        <v>229</v>
      </c>
      <c r="F90"/>
      <c r="H90" s="38" t="s">
        <v>230</v>
      </c>
      <c r="J90"/>
      <c r="K90"/>
      <c r="L90"/>
      <c r="M90"/>
      <c r="N90"/>
      <c r="R90" s="71"/>
      <c r="S90" s="71"/>
      <c r="T90" s="155"/>
    </row>
    <row r="91" spans="1:24" ht="12.6" customHeight="1">
      <c r="A91" s="262" t="s">
        <v>126</v>
      </c>
      <c r="B91" s="262"/>
      <c r="C91" s="262"/>
      <c r="D91" s="61"/>
      <c r="E91" s="10" t="s">
        <v>223</v>
      </c>
      <c r="H91" s="10" t="s">
        <v>231</v>
      </c>
      <c r="L91"/>
      <c r="M91"/>
      <c r="N91"/>
      <c r="R91" s="71"/>
      <c r="S91" s="71"/>
      <c r="T91" s="71"/>
    </row>
    <row r="92" spans="1:24" ht="12.6" customHeight="1">
      <c r="A92" s="262" t="s">
        <v>127</v>
      </c>
      <c r="B92" s="262"/>
      <c r="C92" s="262"/>
      <c r="D92" s="262"/>
      <c r="E92" s="10" t="s">
        <v>222</v>
      </c>
      <c r="H92" s="10" t="s">
        <v>235</v>
      </c>
      <c r="L92"/>
      <c r="M92"/>
      <c r="N92"/>
      <c r="T92" s="71"/>
    </row>
    <row r="93" spans="1:24" ht="12.6" customHeight="1">
      <c r="A93" s="262" t="s">
        <v>131</v>
      </c>
      <c r="B93" s="262"/>
      <c r="C93" s="262"/>
      <c r="D93" s="61"/>
      <c r="E93" s="10" t="s">
        <v>224</v>
      </c>
      <c r="H93" s="10" t="s">
        <v>232</v>
      </c>
      <c r="L93"/>
      <c r="M93"/>
      <c r="N93"/>
      <c r="T93" s="71"/>
    </row>
    <row r="94" spans="1:24" ht="12.6" customHeight="1">
      <c r="A94" s="267"/>
      <c r="B94" s="268"/>
      <c r="C94" s="268"/>
      <c r="D94" s="54"/>
      <c r="E94" s="10" t="s">
        <v>225</v>
      </c>
      <c r="H94" s="10" t="s">
        <v>103</v>
      </c>
      <c r="L94"/>
      <c r="M94"/>
      <c r="N94"/>
    </row>
    <row r="95" spans="1:24" ht="12.6" customHeight="1">
      <c r="A95" s="40" t="s">
        <v>128</v>
      </c>
      <c r="D95" s="71"/>
      <c r="E95" s="10" t="s">
        <v>226</v>
      </c>
      <c r="H95" s="10" t="s">
        <v>233</v>
      </c>
      <c r="L95"/>
      <c r="M95"/>
      <c r="N95"/>
    </row>
    <row r="96" spans="1:24" ht="12.6" customHeight="1">
      <c r="A96" s="263" t="s">
        <v>130</v>
      </c>
      <c r="B96" s="263"/>
      <c r="C96" s="263"/>
      <c r="D96" s="71"/>
      <c r="E96" s="10" t="s">
        <v>227</v>
      </c>
      <c r="H96" s="10" t="s">
        <v>234</v>
      </c>
      <c r="L96"/>
      <c r="M96"/>
      <c r="N96"/>
    </row>
    <row r="97" spans="1:16346" ht="12.6" customHeight="1">
      <c r="A97" s="263" t="s">
        <v>129</v>
      </c>
      <c r="B97" s="263"/>
      <c r="C97" s="263"/>
      <c r="D97" s="71"/>
      <c r="E97" s="10" t="s">
        <v>228</v>
      </c>
      <c r="H97" s="10" t="s">
        <v>106</v>
      </c>
      <c r="L97"/>
      <c r="M97"/>
      <c r="N97"/>
    </row>
    <row r="98" spans="1:16346" s="1" customFormat="1" ht="15.6" customHeight="1">
      <c r="L98"/>
      <c r="M98"/>
      <c r="N98"/>
      <c r="R98"/>
      <c r="S98"/>
      <c r="T98"/>
    </row>
    <row r="99" spans="1:16346" s="54" customFormat="1" ht="12.75" customHeight="1">
      <c r="F99" s="1"/>
      <c r="G99" s="1"/>
      <c r="H99" s="1"/>
      <c r="I99" s="1"/>
      <c r="J99" s="1"/>
      <c r="K99" s="1"/>
      <c r="L99"/>
      <c r="M99"/>
      <c r="N99"/>
      <c r="Q99" s="61"/>
      <c r="R99"/>
      <c r="S99"/>
      <c r="T99"/>
      <c r="AC99" s="61"/>
      <c r="AD99"/>
      <c r="AE99"/>
      <c r="AN99" s="61"/>
      <c r="AO99"/>
      <c r="AP99"/>
      <c r="AY99" s="61"/>
      <c r="AZ99"/>
      <c r="BA99"/>
      <c r="BJ99" s="61"/>
      <c r="BK99"/>
      <c r="BL99"/>
      <c r="BU99" s="61"/>
      <c r="BV99"/>
      <c r="BW99"/>
      <c r="CF99" s="61"/>
      <c r="CG99"/>
      <c r="CH99"/>
      <c r="CQ99" s="61"/>
      <c r="CR99"/>
      <c r="CS99"/>
      <c r="DB99" s="61"/>
      <c r="DC99"/>
      <c r="DD99"/>
      <c r="DM99" s="61"/>
      <c r="DN99"/>
      <c r="DO99"/>
      <c r="DX99" s="61"/>
      <c r="DY99"/>
      <c r="DZ99"/>
      <c r="EI99" s="61"/>
      <c r="EJ99"/>
      <c r="EK99"/>
      <c r="ET99" s="61"/>
      <c r="EU99"/>
      <c r="EV99"/>
      <c r="FE99" s="61"/>
      <c r="FF99"/>
      <c r="FG99"/>
      <c r="FP99" s="61"/>
      <c r="FQ99"/>
      <c r="FR99"/>
      <c r="GA99" s="61"/>
      <c r="GB99"/>
      <c r="GC99"/>
      <c r="GL99" s="61"/>
      <c r="GM99"/>
      <c r="GN99"/>
      <c r="GW99" s="61"/>
      <c r="GX99"/>
      <c r="GY99"/>
      <c r="HH99" s="61"/>
      <c r="HI99"/>
      <c r="HJ99"/>
      <c r="HS99" s="61"/>
      <c r="HT99"/>
      <c r="HU99"/>
      <c r="ID99" s="61"/>
      <c r="IE99"/>
      <c r="IF99"/>
      <c r="IO99" s="61"/>
      <c r="IP99"/>
      <c r="IQ99"/>
      <c r="IZ99" s="61"/>
      <c r="JA99"/>
      <c r="JB99"/>
      <c r="JK99" s="61"/>
      <c r="JL99"/>
      <c r="JM99"/>
      <c r="JV99" s="61"/>
      <c r="JW99"/>
      <c r="JX99"/>
      <c r="KG99" s="61"/>
      <c r="KH99"/>
      <c r="KI99"/>
      <c r="KR99" s="61"/>
      <c r="KS99"/>
      <c r="KT99"/>
      <c r="LC99" s="61"/>
      <c r="LD99"/>
      <c r="LE99"/>
      <c r="LN99" s="61"/>
      <c r="LO99"/>
      <c r="LP99"/>
      <c r="LY99" s="61"/>
      <c r="LZ99"/>
      <c r="MA99"/>
      <c r="MJ99" s="61"/>
      <c r="MK99"/>
      <c r="ML99"/>
      <c r="MU99" s="61"/>
      <c r="MV99"/>
      <c r="MW99"/>
      <c r="NF99" s="61"/>
      <c r="NG99"/>
      <c r="NH99"/>
      <c r="NQ99" s="61"/>
      <c r="NR99"/>
      <c r="NS99"/>
      <c r="OB99" s="61"/>
      <c r="OC99"/>
      <c r="OD99"/>
      <c r="OM99" s="61"/>
      <c r="ON99"/>
      <c r="OO99"/>
      <c r="OX99" s="61"/>
      <c r="OY99"/>
      <c r="OZ99"/>
      <c r="PI99" s="61"/>
      <c r="PJ99"/>
      <c r="PK99"/>
      <c r="PT99" s="61"/>
      <c r="PU99"/>
      <c r="PV99"/>
      <c r="QE99" s="61"/>
      <c r="QF99"/>
      <c r="QG99"/>
      <c r="QP99" s="61"/>
      <c r="QQ99"/>
      <c r="QR99"/>
      <c r="RA99" s="61"/>
      <c r="RB99"/>
      <c r="RC99"/>
      <c r="RL99" s="61"/>
      <c r="RM99"/>
      <c r="RN99"/>
      <c r="RW99" s="61"/>
      <c r="RX99"/>
      <c r="RY99"/>
      <c r="SH99" s="61"/>
      <c r="SI99"/>
      <c r="SJ99"/>
      <c r="SS99" s="61"/>
      <c r="ST99"/>
      <c r="SU99"/>
      <c r="TD99" s="61"/>
      <c r="TE99"/>
      <c r="TF99"/>
      <c r="TO99" s="61"/>
      <c r="TP99"/>
      <c r="TQ99"/>
      <c r="TZ99" s="61"/>
      <c r="UA99"/>
      <c r="UB99"/>
      <c r="UK99" s="61"/>
      <c r="UL99"/>
      <c r="UM99"/>
      <c r="UV99" s="61"/>
      <c r="UW99"/>
      <c r="UX99"/>
      <c r="VG99" s="61"/>
      <c r="VH99"/>
      <c r="VI99"/>
      <c r="VR99" s="61"/>
      <c r="VS99"/>
      <c r="VT99"/>
      <c r="WC99" s="61"/>
      <c r="WD99"/>
      <c r="WE99"/>
      <c r="WN99" s="61"/>
      <c r="WO99"/>
      <c r="WP99"/>
      <c r="WY99" s="61"/>
      <c r="WZ99"/>
      <c r="XA99"/>
      <c r="XJ99" s="61"/>
      <c r="XK99"/>
      <c r="XL99"/>
      <c r="XU99" s="61"/>
      <c r="XV99"/>
      <c r="XW99"/>
      <c r="YF99" s="61"/>
      <c r="YG99"/>
      <c r="YH99"/>
      <c r="YQ99" s="61"/>
      <c r="YR99"/>
      <c r="YS99"/>
      <c r="ZB99" s="61"/>
      <c r="ZC99"/>
      <c r="ZD99"/>
      <c r="ZM99" s="61"/>
      <c r="ZN99"/>
      <c r="ZO99"/>
      <c r="ZX99" s="61"/>
      <c r="ZY99"/>
      <c r="ZZ99"/>
      <c r="AAI99" s="61"/>
      <c r="AAJ99"/>
      <c r="AAK99"/>
      <c r="AAT99" s="61"/>
      <c r="AAU99"/>
      <c r="AAV99"/>
      <c r="ABE99" s="61"/>
      <c r="ABF99"/>
      <c r="ABG99"/>
      <c r="ABP99" s="61"/>
      <c r="ABQ99"/>
      <c r="ABR99"/>
      <c r="ACA99" s="61"/>
      <c r="ACB99"/>
      <c r="ACC99"/>
      <c r="ACL99" s="61"/>
      <c r="ACM99"/>
      <c r="ACN99"/>
      <c r="ACW99" s="61"/>
      <c r="ACX99"/>
      <c r="ACY99"/>
      <c r="ADH99" s="61"/>
      <c r="ADI99"/>
      <c r="ADJ99"/>
      <c r="ADS99" s="61"/>
      <c r="ADT99"/>
      <c r="ADU99"/>
      <c r="AED99" s="61"/>
      <c r="AEE99"/>
      <c r="AEF99"/>
      <c r="AEO99" s="61"/>
      <c r="AEP99"/>
      <c r="AEQ99"/>
      <c r="AEZ99" s="61"/>
      <c r="AFA99"/>
      <c r="AFB99"/>
      <c r="AFK99" s="61"/>
      <c r="AFL99"/>
      <c r="AFM99"/>
      <c r="AFV99" s="61"/>
      <c r="AFW99"/>
      <c r="AFX99"/>
      <c r="AGG99" s="61"/>
      <c r="AGH99"/>
      <c r="AGI99"/>
      <c r="AGR99" s="61"/>
      <c r="AGS99"/>
      <c r="AGT99"/>
      <c r="AHC99" s="61"/>
      <c r="AHD99"/>
      <c r="AHE99"/>
      <c r="AHN99" s="61"/>
      <c r="AHO99"/>
      <c r="AHP99"/>
      <c r="AHY99" s="61"/>
      <c r="AHZ99"/>
      <c r="AIA99"/>
      <c r="AIJ99" s="61"/>
      <c r="AIK99"/>
      <c r="AIL99"/>
      <c r="AIU99" s="61"/>
      <c r="AIV99"/>
      <c r="AIW99"/>
      <c r="AJF99" s="61"/>
      <c r="AJG99"/>
      <c r="AJH99"/>
      <c r="AJQ99" s="61"/>
      <c r="AJR99"/>
      <c r="AJS99"/>
      <c r="AKB99" s="61"/>
      <c r="AKC99"/>
      <c r="AKD99"/>
      <c r="AKM99" s="61"/>
      <c r="AKN99"/>
      <c r="AKO99"/>
      <c r="AKX99" s="61"/>
      <c r="AKY99"/>
      <c r="AKZ99"/>
      <c r="ALI99" s="61"/>
      <c r="ALJ99"/>
      <c r="ALK99"/>
      <c r="ALT99" s="61"/>
      <c r="ALU99"/>
      <c r="ALV99"/>
      <c r="AME99" s="61"/>
      <c r="AMF99"/>
      <c r="AMG99"/>
      <c r="AMP99" s="61"/>
      <c r="AMQ99"/>
      <c r="AMR99"/>
      <c r="ANA99" s="61"/>
      <c r="ANB99"/>
      <c r="ANC99"/>
      <c r="ANL99" s="61"/>
      <c r="ANM99"/>
      <c r="ANN99"/>
      <c r="ANW99" s="61"/>
      <c r="ANX99"/>
      <c r="ANY99"/>
      <c r="AOH99" s="61"/>
      <c r="AOI99"/>
      <c r="AOJ99"/>
      <c r="AOS99" s="61"/>
      <c r="AOT99"/>
      <c r="AOU99"/>
      <c r="APD99" s="61"/>
      <c r="APE99"/>
      <c r="APF99"/>
      <c r="APO99" s="61"/>
      <c r="APP99"/>
      <c r="APQ99"/>
      <c r="APZ99" s="61"/>
      <c r="AQA99"/>
      <c r="AQB99"/>
      <c r="AQK99" s="61"/>
      <c r="AQL99"/>
      <c r="AQM99"/>
      <c r="AQV99" s="61"/>
      <c r="AQW99"/>
      <c r="AQX99"/>
      <c r="ARG99" s="61"/>
      <c r="ARH99"/>
      <c r="ARI99"/>
      <c r="ARR99" s="61"/>
      <c r="ARS99"/>
      <c r="ART99"/>
      <c r="ASC99" s="61"/>
      <c r="ASD99"/>
      <c r="ASE99"/>
      <c r="ASN99" s="61"/>
      <c r="ASO99"/>
      <c r="ASP99"/>
      <c r="ASY99" s="61"/>
      <c r="ASZ99"/>
      <c r="ATA99"/>
      <c r="ATJ99" s="61"/>
      <c r="ATK99"/>
      <c r="ATL99"/>
      <c r="ATU99" s="61"/>
      <c r="ATV99"/>
      <c r="ATW99"/>
      <c r="AUF99" s="61"/>
      <c r="AUG99"/>
      <c r="AUH99"/>
      <c r="AUQ99" s="61"/>
      <c r="AUR99"/>
      <c r="AUS99"/>
      <c r="AVB99" s="61"/>
      <c r="AVC99"/>
      <c r="AVD99"/>
      <c r="AVM99" s="61"/>
      <c r="AVN99"/>
      <c r="AVO99"/>
      <c r="AVX99" s="61"/>
      <c r="AVY99"/>
      <c r="AVZ99"/>
      <c r="AWI99" s="61"/>
      <c r="AWJ99"/>
      <c r="AWK99"/>
      <c r="AWT99" s="61"/>
      <c r="AWU99"/>
      <c r="AWV99"/>
      <c r="AXE99" s="61"/>
      <c r="AXF99"/>
      <c r="AXG99"/>
      <c r="AXP99" s="61"/>
      <c r="AXQ99"/>
      <c r="AXR99"/>
      <c r="AYA99" s="61"/>
      <c r="AYB99"/>
      <c r="AYC99"/>
      <c r="AYL99" s="61"/>
      <c r="AYM99"/>
      <c r="AYN99"/>
      <c r="AYW99" s="61"/>
      <c r="AYX99"/>
      <c r="AYY99"/>
      <c r="AZH99" s="61"/>
      <c r="AZI99"/>
      <c r="AZJ99"/>
      <c r="AZS99" s="61"/>
      <c r="AZT99"/>
      <c r="AZU99"/>
      <c r="BAD99" s="61"/>
      <c r="BAE99"/>
      <c r="BAF99"/>
      <c r="BAO99" s="61"/>
      <c r="BAP99"/>
      <c r="BAQ99"/>
      <c r="BAZ99" s="61"/>
      <c r="BBA99"/>
      <c r="BBB99"/>
      <c r="BBK99" s="61"/>
      <c r="BBL99"/>
      <c r="BBM99"/>
      <c r="BBV99" s="61"/>
      <c r="BBW99"/>
      <c r="BBX99"/>
      <c r="BCG99" s="61"/>
      <c r="BCH99"/>
      <c r="BCI99"/>
      <c r="BCR99" s="61"/>
      <c r="BCS99"/>
      <c r="BCT99"/>
      <c r="BDC99" s="61"/>
      <c r="BDD99"/>
      <c r="BDE99"/>
      <c r="BDN99" s="61"/>
      <c r="BDO99"/>
      <c r="BDP99"/>
      <c r="BDY99" s="61"/>
      <c r="BDZ99"/>
      <c r="BEA99"/>
      <c r="BEJ99" s="61"/>
      <c r="BEK99"/>
      <c r="BEL99"/>
      <c r="BEU99" s="61"/>
      <c r="BEV99"/>
      <c r="BEW99"/>
      <c r="BFF99" s="61"/>
      <c r="BFG99"/>
      <c r="BFH99"/>
      <c r="BFQ99" s="61"/>
      <c r="BFR99"/>
      <c r="BFS99"/>
      <c r="BGB99" s="61"/>
      <c r="BGC99"/>
      <c r="BGD99"/>
      <c r="BGM99" s="61"/>
      <c r="BGN99"/>
      <c r="BGO99"/>
      <c r="BGX99" s="61"/>
      <c r="BGY99"/>
      <c r="BGZ99"/>
      <c r="BHI99" s="61"/>
      <c r="BHJ99"/>
      <c r="BHK99"/>
      <c r="BHT99" s="61"/>
      <c r="BHU99"/>
      <c r="BHV99"/>
      <c r="BIE99" s="61"/>
      <c r="BIF99"/>
      <c r="BIG99"/>
      <c r="BIP99" s="61"/>
      <c r="BIQ99"/>
      <c r="BIR99"/>
      <c r="BJA99" s="61"/>
      <c r="BJB99"/>
      <c r="BJC99"/>
      <c r="BJL99" s="61"/>
      <c r="BJM99"/>
      <c r="BJN99"/>
      <c r="BJW99" s="61"/>
      <c r="BJX99"/>
      <c r="BJY99"/>
      <c r="BKH99" s="61"/>
      <c r="BKI99"/>
      <c r="BKJ99"/>
      <c r="BKS99" s="61"/>
      <c r="BKT99"/>
      <c r="BKU99"/>
      <c r="BLD99" s="61"/>
      <c r="BLE99"/>
      <c r="BLF99"/>
      <c r="BLO99" s="61"/>
      <c r="BLP99"/>
      <c r="BLQ99"/>
      <c r="BLZ99" s="61"/>
      <c r="BMA99"/>
      <c r="BMB99"/>
      <c r="BMK99" s="61"/>
      <c r="BML99"/>
      <c r="BMM99"/>
      <c r="BMV99" s="61"/>
      <c r="BMW99"/>
      <c r="BMX99"/>
      <c r="BNG99" s="61"/>
      <c r="BNH99"/>
      <c r="BNI99"/>
      <c r="BNR99" s="61"/>
      <c r="BNS99"/>
      <c r="BNT99"/>
      <c r="BOC99" s="61"/>
      <c r="BOD99"/>
      <c r="BOE99"/>
      <c r="BON99" s="61"/>
      <c r="BOO99"/>
      <c r="BOP99"/>
      <c r="BOY99" s="61"/>
      <c r="BOZ99"/>
      <c r="BPA99"/>
      <c r="BPJ99" s="61"/>
      <c r="BPK99"/>
      <c r="BPL99"/>
      <c r="BPU99" s="61"/>
      <c r="BPV99"/>
      <c r="BPW99"/>
      <c r="BQF99" s="61"/>
      <c r="BQG99"/>
      <c r="BQH99"/>
      <c r="BQQ99" s="61"/>
      <c r="BQR99"/>
      <c r="BQS99"/>
      <c r="BRB99" s="61"/>
      <c r="BRC99"/>
      <c r="BRD99"/>
      <c r="BRM99" s="61"/>
      <c r="BRN99"/>
      <c r="BRO99"/>
      <c r="BRX99" s="61"/>
      <c r="BRY99"/>
      <c r="BRZ99"/>
      <c r="BSI99" s="61"/>
      <c r="BSJ99"/>
      <c r="BSK99"/>
      <c r="BST99" s="61"/>
      <c r="BSU99"/>
      <c r="BSV99"/>
      <c r="BTE99" s="61"/>
      <c r="BTF99"/>
      <c r="BTG99"/>
      <c r="BTP99" s="61"/>
      <c r="BTQ99"/>
      <c r="BTR99"/>
      <c r="BUA99" s="61"/>
      <c r="BUB99"/>
      <c r="BUC99"/>
      <c r="BUL99" s="61"/>
      <c r="BUM99"/>
      <c r="BUN99"/>
      <c r="BUW99" s="61"/>
      <c r="BUX99"/>
      <c r="BUY99"/>
      <c r="BVH99" s="61"/>
      <c r="BVI99"/>
      <c r="BVJ99"/>
      <c r="BVS99" s="61"/>
      <c r="BVT99"/>
      <c r="BVU99"/>
      <c r="BWD99" s="61"/>
      <c r="BWE99"/>
      <c r="BWF99"/>
      <c r="BWO99" s="61"/>
      <c r="BWP99"/>
      <c r="BWQ99"/>
      <c r="BWZ99" s="61"/>
      <c r="BXA99"/>
      <c r="BXB99"/>
      <c r="BXK99" s="61"/>
      <c r="BXL99"/>
      <c r="BXM99"/>
      <c r="BXV99" s="61"/>
      <c r="BXW99"/>
      <c r="BXX99"/>
      <c r="BYG99" s="61"/>
      <c r="BYH99"/>
      <c r="BYI99"/>
      <c r="BYR99" s="61"/>
      <c r="BYS99"/>
      <c r="BYT99"/>
      <c r="BZC99" s="61"/>
      <c r="BZD99"/>
      <c r="BZE99"/>
      <c r="BZN99" s="61"/>
      <c r="BZO99"/>
      <c r="BZP99"/>
      <c r="BZY99" s="61"/>
      <c r="BZZ99"/>
      <c r="CAA99"/>
      <c r="CAJ99" s="61"/>
      <c r="CAK99"/>
      <c r="CAL99"/>
      <c r="CAU99" s="61"/>
      <c r="CAV99"/>
      <c r="CAW99"/>
      <c r="CBF99" s="61"/>
      <c r="CBG99"/>
      <c r="CBH99"/>
      <c r="CBQ99" s="61"/>
      <c r="CBR99"/>
      <c r="CBS99"/>
      <c r="CCB99" s="61"/>
      <c r="CCC99"/>
      <c r="CCD99"/>
      <c r="CCM99" s="61"/>
      <c r="CCN99"/>
      <c r="CCO99"/>
      <c r="CCX99" s="61"/>
      <c r="CCY99"/>
      <c r="CCZ99"/>
      <c r="CDI99" s="61"/>
      <c r="CDJ99"/>
      <c r="CDK99"/>
      <c r="CDT99" s="61"/>
      <c r="CDU99"/>
      <c r="CDV99"/>
      <c r="CEE99" s="61"/>
      <c r="CEF99"/>
      <c r="CEG99"/>
      <c r="CEP99" s="61"/>
      <c r="CEQ99"/>
      <c r="CER99"/>
      <c r="CFA99" s="61"/>
      <c r="CFB99"/>
      <c r="CFC99"/>
      <c r="CFL99" s="61"/>
      <c r="CFM99"/>
      <c r="CFN99"/>
      <c r="CFW99" s="61"/>
      <c r="CFX99"/>
      <c r="CFY99"/>
      <c r="CGH99" s="61"/>
      <c r="CGI99"/>
      <c r="CGJ99"/>
      <c r="CGS99" s="61"/>
      <c r="CGT99"/>
      <c r="CGU99"/>
      <c r="CHD99" s="61"/>
      <c r="CHE99"/>
      <c r="CHF99"/>
      <c r="CHO99" s="61"/>
      <c r="CHP99"/>
      <c r="CHQ99"/>
      <c r="CHZ99" s="61"/>
      <c r="CIA99"/>
      <c r="CIB99"/>
      <c r="CIK99" s="61"/>
      <c r="CIL99"/>
      <c r="CIM99"/>
      <c r="CIV99" s="61"/>
      <c r="CIW99"/>
      <c r="CIX99"/>
      <c r="CJG99" s="61"/>
      <c r="CJH99"/>
      <c r="CJI99"/>
      <c r="CJR99" s="61"/>
      <c r="CJS99"/>
      <c r="CJT99"/>
      <c r="CKC99" s="61"/>
      <c r="CKD99"/>
      <c r="CKE99"/>
      <c r="CKN99" s="61"/>
      <c r="CKO99"/>
      <c r="CKP99"/>
      <c r="CKY99" s="61"/>
      <c r="CKZ99"/>
      <c r="CLA99"/>
      <c r="CLJ99" s="61"/>
      <c r="CLK99"/>
      <c r="CLL99"/>
      <c r="CLU99" s="61"/>
      <c r="CLV99"/>
      <c r="CLW99"/>
      <c r="CMF99" s="61"/>
      <c r="CMG99"/>
      <c r="CMH99"/>
      <c r="CMQ99" s="61"/>
      <c r="CMR99"/>
      <c r="CMS99"/>
      <c r="CNB99" s="61"/>
      <c r="CNC99"/>
      <c r="CND99"/>
      <c r="CNM99" s="61"/>
      <c r="CNN99"/>
      <c r="CNO99"/>
      <c r="CNX99" s="61"/>
      <c r="CNY99"/>
      <c r="CNZ99"/>
      <c r="COI99" s="61"/>
      <c r="COJ99"/>
      <c r="COK99"/>
      <c r="COT99" s="61"/>
      <c r="COU99"/>
      <c r="COV99"/>
      <c r="CPE99" s="61"/>
      <c r="CPF99"/>
      <c r="CPG99"/>
      <c r="CPP99" s="61"/>
      <c r="CPQ99"/>
      <c r="CPR99"/>
      <c r="CQA99" s="61"/>
      <c r="CQB99"/>
      <c r="CQC99"/>
      <c r="CQL99" s="61"/>
      <c r="CQM99"/>
      <c r="CQN99"/>
      <c r="CQW99" s="61"/>
      <c r="CQX99"/>
      <c r="CQY99"/>
      <c r="CRH99" s="61"/>
      <c r="CRI99"/>
      <c r="CRJ99"/>
      <c r="CRS99" s="61"/>
      <c r="CRT99"/>
      <c r="CRU99"/>
      <c r="CSD99" s="61"/>
      <c r="CSE99"/>
      <c r="CSF99"/>
      <c r="CSO99" s="61"/>
      <c r="CSP99"/>
      <c r="CSQ99"/>
      <c r="CSZ99" s="61"/>
      <c r="CTA99"/>
      <c r="CTB99"/>
      <c r="CTK99" s="61"/>
      <c r="CTL99"/>
      <c r="CTM99"/>
      <c r="CTV99" s="61"/>
      <c r="CTW99"/>
      <c r="CTX99"/>
      <c r="CUG99" s="61"/>
      <c r="CUH99"/>
      <c r="CUI99"/>
      <c r="CUR99" s="61"/>
      <c r="CUS99"/>
      <c r="CUT99"/>
      <c r="CVC99" s="61"/>
      <c r="CVD99"/>
      <c r="CVE99"/>
      <c r="CVN99" s="61"/>
      <c r="CVO99"/>
      <c r="CVP99"/>
      <c r="CVY99" s="61"/>
      <c r="CVZ99"/>
      <c r="CWA99"/>
      <c r="CWJ99" s="61"/>
      <c r="CWK99"/>
      <c r="CWL99"/>
      <c r="CWU99" s="61"/>
      <c r="CWV99"/>
      <c r="CWW99"/>
      <c r="CXF99" s="61"/>
      <c r="CXG99"/>
      <c r="CXH99"/>
      <c r="CXQ99" s="61"/>
      <c r="CXR99"/>
      <c r="CXS99"/>
      <c r="CYB99" s="61"/>
      <c r="CYC99"/>
      <c r="CYD99"/>
      <c r="CYM99" s="61"/>
      <c r="CYN99"/>
      <c r="CYO99"/>
      <c r="CYX99" s="61"/>
      <c r="CYY99"/>
      <c r="CYZ99"/>
      <c r="CZI99" s="61"/>
      <c r="CZJ99"/>
      <c r="CZK99"/>
      <c r="CZT99" s="61"/>
      <c r="CZU99"/>
      <c r="CZV99"/>
      <c r="DAE99" s="61"/>
      <c r="DAF99"/>
      <c r="DAG99"/>
      <c r="DAP99" s="61"/>
      <c r="DAQ99"/>
      <c r="DAR99"/>
      <c r="DBA99" s="61"/>
      <c r="DBB99"/>
      <c r="DBC99"/>
      <c r="DBL99" s="61"/>
      <c r="DBM99"/>
      <c r="DBN99"/>
      <c r="DBW99" s="61"/>
      <c r="DBX99"/>
      <c r="DBY99"/>
      <c r="DCH99" s="61"/>
      <c r="DCI99"/>
      <c r="DCJ99"/>
      <c r="DCS99" s="61"/>
      <c r="DCT99"/>
      <c r="DCU99"/>
      <c r="DDD99" s="61"/>
      <c r="DDE99"/>
      <c r="DDF99"/>
      <c r="DDO99" s="61"/>
      <c r="DDP99"/>
      <c r="DDQ99"/>
      <c r="DDZ99" s="61"/>
      <c r="DEA99"/>
      <c r="DEB99"/>
      <c r="DEK99" s="61"/>
      <c r="DEL99"/>
      <c r="DEM99"/>
      <c r="DEV99" s="61"/>
      <c r="DEW99"/>
      <c r="DEX99"/>
      <c r="DFG99" s="61"/>
      <c r="DFH99"/>
      <c r="DFI99"/>
      <c r="DFR99" s="61"/>
      <c r="DFS99"/>
      <c r="DFT99"/>
      <c r="DGC99" s="61"/>
      <c r="DGD99"/>
      <c r="DGE99"/>
      <c r="DGN99" s="61"/>
      <c r="DGO99"/>
      <c r="DGP99"/>
      <c r="DGY99" s="61"/>
      <c r="DGZ99"/>
      <c r="DHA99"/>
      <c r="DHJ99" s="61"/>
      <c r="DHK99"/>
      <c r="DHL99"/>
      <c r="DHU99" s="61"/>
      <c r="DHV99"/>
      <c r="DHW99"/>
      <c r="DIF99" s="61"/>
      <c r="DIG99"/>
      <c r="DIH99"/>
      <c r="DIQ99" s="61"/>
      <c r="DIR99"/>
      <c r="DIS99"/>
      <c r="DJB99" s="61"/>
      <c r="DJC99"/>
      <c r="DJD99"/>
      <c r="DJM99" s="61"/>
      <c r="DJN99"/>
      <c r="DJO99"/>
      <c r="DJX99" s="61"/>
      <c r="DJY99"/>
      <c r="DJZ99"/>
      <c r="DKI99" s="61"/>
      <c r="DKJ99"/>
      <c r="DKK99"/>
      <c r="DKT99" s="61"/>
      <c r="DKU99"/>
      <c r="DKV99"/>
      <c r="DLE99" s="61"/>
      <c r="DLF99"/>
      <c r="DLG99"/>
      <c r="DLP99" s="61"/>
      <c r="DLQ99"/>
      <c r="DLR99"/>
      <c r="DMA99" s="61"/>
      <c r="DMB99"/>
      <c r="DMC99"/>
      <c r="DML99" s="61"/>
      <c r="DMM99"/>
      <c r="DMN99"/>
      <c r="DMW99" s="61"/>
      <c r="DMX99"/>
      <c r="DMY99"/>
      <c r="DNH99" s="61"/>
      <c r="DNI99"/>
      <c r="DNJ99"/>
      <c r="DNS99" s="61"/>
      <c r="DNT99"/>
      <c r="DNU99"/>
      <c r="DOD99" s="61"/>
      <c r="DOE99"/>
      <c r="DOF99"/>
      <c r="DOO99" s="61"/>
      <c r="DOP99"/>
      <c r="DOQ99"/>
      <c r="DOZ99" s="61"/>
      <c r="DPA99"/>
      <c r="DPB99"/>
      <c r="DPK99" s="61"/>
      <c r="DPL99"/>
      <c r="DPM99"/>
      <c r="DPV99" s="61"/>
      <c r="DPW99"/>
      <c r="DPX99"/>
      <c r="DQG99" s="61"/>
      <c r="DQH99"/>
      <c r="DQI99"/>
      <c r="DQR99" s="61"/>
      <c r="DQS99"/>
      <c r="DQT99"/>
      <c r="DRC99" s="61"/>
      <c r="DRD99"/>
      <c r="DRE99"/>
      <c r="DRN99" s="61"/>
      <c r="DRO99"/>
      <c r="DRP99"/>
      <c r="DRY99" s="61"/>
      <c r="DRZ99"/>
      <c r="DSA99"/>
      <c r="DSJ99" s="61"/>
      <c r="DSK99"/>
      <c r="DSL99"/>
      <c r="DSU99" s="61"/>
      <c r="DSV99"/>
      <c r="DSW99"/>
      <c r="DTF99" s="61"/>
      <c r="DTG99"/>
      <c r="DTH99"/>
      <c r="DTQ99" s="61"/>
      <c r="DTR99"/>
      <c r="DTS99"/>
      <c r="DUB99" s="61"/>
      <c r="DUC99"/>
      <c r="DUD99"/>
      <c r="DUM99" s="61"/>
      <c r="DUN99"/>
      <c r="DUO99"/>
      <c r="DUX99" s="61"/>
      <c r="DUY99"/>
      <c r="DUZ99"/>
      <c r="DVI99" s="61"/>
      <c r="DVJ99"/>
      <c r="DVK99"/>
      <c r="DVT99" s="61"/>
      <c r="DVU99"/>
      <c r="DVV99"/>
      <c r="DWE99" s="61"/>
      <c r="DWF99"/>
      <c r="DWG99"/>
      <c r="DWP99" s="61"/>
      <c r="DWQ99"/>
      <c r="DWR99"/>
      <c r="DXA99" s="61"/>
      <c r="DXB99"/>
      <c r="DXC99"/>
      <c r="DXL99" s="61"/>
      <c r="DXM99"/>
      <c r="DXN99"/>
      <c r="DXW99" s="61"/>
      <c r="DXX99"/>
      <c r="DXY99"/>
      <c r="DYH99" s="61"/>
      <c r="DYI99"/>
      <c r="DYJ99"/>
      <c r="DYS99" s="61"/>
      <c r="DYT99"/>
      <c r="DYU99"/>
      <c r="DZD99" s="61"/>
      <c r="DZE99"/>
      <c r="DZF99"/>
      <c r="DZO99" s="61"/>
      <c r="DZP99"/>
      <c r="DZQ99"/>
      <c r="DZZ99" s="61"/>
      <c r="EAA99"/>
      <c r="EAB99"/>
      <c r="EAK99" s="61"/>
      <c r="EAL99"/>
      <c r="EAM99"/>
      <c r="EAV99" s="61"/>
      <c r="EAW99"/>
      <c r="EAX99"/>
      <c r="EBG99" s="61"/>
      <c r="EBH99"/>
      <c r="EBI99"/>
      <c r="EBR99" s="61"/>
      <c r="EBS99"/>
      <c r="EBT99"/>
      <c r="ECC99" s="61"/>
      <c r="ECD99"/>
      <c r="ECE99"/>
      <c r="ECN99" s="61"/>
      <c r="ECO99"/>
      <c r="ECP99"/>
      <c r="ECY99" s="61"/>
      <c r="ECZ99"/>
      <c r="EDA99"/>
      <c r="EDJ99" s="61"/>
      <c r="EDK99"/>
      <c r="EDL99"/>
      <c r="EDU99" s="61"/>
      <c r="EDV99"/>
      <c r="EDW99"/>
      <c r="EEF99" s="61"/>
      <c r="EEG99"/>
      <c r="EEH99"/>
      <c r="EEQ99" s="61"/>
      <c r="EER99"/>
      <c r="EES99"/>
      <c r="EFB99" s="61"/>
      <c r="EFC99"/>
      <c r="EFD99"/>
      <c r="EFM99" s="61"/>
      <c r="EFN99"/>
      <c r="EFO99"/>
      <c r="EFX99" s="61"/>
      <c r="EFY99"/>
      <c r="EFZ99"/>
      <c r="EGI99" s="61"/>
      <c r="EGJ99"/>
      <c r="EGK99"/>
      <c r="EGT99" s="61"/>
      <c r="EGU99"/>
      <c r="EGV99"/>
      <c r="EHE99" s="61"/>
      <c r="EHF99"/>
      <c r="EHG99"/>
      <c r="EHP99" s="61"/>
      <c r="EHQ99"/>
      <c r="EHR99"/>
      <c r="EIA99" s="61"/>
      <c r="EIB99"/>
      <c r="EIC99"/>
      <c r="EIL99" s="61"/>
      <c r="EIM99"/>
      <c r="EIN99"/>
      <c r="EIW99" s="61"/>
      <c r="EIX99"/>
      <c r="EIY99"/>
      <c r="EJH99" s="61"/>
      <c r="EJI99"/>
      <c r="EJJ99"/>
      <c r="EJS99" s="61"/>
      <c r="EJT99"/>
      <c r="EJU99"/>
      <c r="EKD99" s="61"/>
      <c r="EKE99"/>
      <c r="EKF99"/>
      <c r="EKO99" s="61"/>
      <c r="EKP99"/>
      <c r="EKQ99"/>
      <c r="EKZ99" s="61"/>
      <c r="ELA99"/>
      <c r="ELB99"/>
      <c r="ELK99" s="61"/>
      <c r="ELL99"/>
      <c r="ELM99"/>
      <c r="ELV99" s="61"/>
      <c r="ELW99"/>
      <c r="ELX99"/>
      <c r="EMG99" s="61"/>
      <c r="EMH99"/>
      <c r="EMI99"/>
      <c r="EMR99" s="61"/>
      <c r="EMS99"/>
      <c r="EMT99"/>
      <c r="ENC99" s="61"/>
      <c r="END99"/>
      <c r="ENE99"/>
      <c r="ENN99" s="61"/>
      <c r="ENO99"/>
      <c r="ENP99"/>
      <c r="ENY99" s="61"/>
      <c r="ENZ99"/>
      <c r="EOA99"/>
      <c r="EOJ99" s="61"/>
      <c r="EOK99"/>
      <c r="EOL99"/>
      <c r="EOU99" s="61"/>
      <c r="EOV99"/>
      <c r="EOW99"/>
      <c r="EPF99" s="61"/>
      <c r="EPG99"/>
      <c r="EPH99"/>
      <c r="EPQ99" s="61"/>
      <c r="EPR99"/>
      <c r="EPS99"/>
      <c r="EQB99" s="61"/>
      <c r="EQC99"/>
      <c r="EQD99"/>
      <c r="EQM99" s="61"/>
      <c r="EQN99"/>
      <c r="EQO99"/>
      <c r="EQX99" s="61"/>
      <c r="EQY99"/>
      <c r="EQZ99"/>
      <c r="ERI99" s="61"/>
      <c r="ERJ99"/>
      <c r="ERK99"/>
      <c r="ERT99" s="61"/>
      <c r="ERU99"/>
      <c r="ERV99"/>
      <c r="ESE99" s="61"/>
      <c r="ESF99"/>
      <c r="ESG99"/>
      <c r="ESP99" s="61"/>
      <c r="ESQ99"/>
      <c r="ESR99"/>
      <c r="ETA99" s="61"/>
      <c r="ETB99"/>
      <c r="ETC99"/>
      <c r="ETL99" s="61"/>
      <c r="ETM99"/>
      <c r="ETN99"/>
      <c r="ETW99" s="61"/>
      <c r="ETX99"/>
      <c r="ETY99"/>
      <c r="EUH99" s="61"/>
      <c r="EUI99"/>
      <c r="EUJ99"/>
      <c r="EUS99" s="61"/>
      <c r="EUT99"/>
      <c r="EUU99"/>
      <c r="EVD99" s="61"/>
      <c r="EVE99"/>
      <c r="EVF99"/>
      <c r="EVO99" s="61"/>
      <c r="EVP99"/>
      <c r="EVQ99"/>
      <c r="EVZ99" s="61"/>
      <c r="EWA99"/>
      <c r="EWB99"/>
      <c r="EWK99" s="61"/>
      <c r="EWL99"/>
      <c r="EWM99"/>
      <c r="EWV99" s="61"/>
      <c r="EWW99"/>
      <c r="EWX99"/>
      <c r="EXG99" s="61"/>
      <c r="EXH99"/>
      <c r="EXI99"/>
      <c r="EXR99" s="61"/>
      <c r="EXS99"/>
      <c r="EXT99"/>
      <c r="EYC99" s="61"/>
      <c r="EYD99"/>
      <c r="EYE99"/>
      <c r="EYN99" s="61"/>
      <c r="EYO99"/>
      <c r="EYP99"/>
      <c r="EYY99" s="61"/>
      <c r="EYZ99"/>
      <c r="EZA99"/>
      <c r="EZJ99" s="61"/>
      <c r="EZK99"/>
      <c r="EZL99"/>
      <c r="EZU99" s="61"/>
      <c r="EZV99"/>
      <c r="EZW99"/>
      <c r="FAF99" s="61"/>
      <c r="FAG99"/>
      <c r="FAH99"/>
      <c r="FAQ99" s="61"/>
      <c r="FAR99"/>
      <c r="FAS99"/>
      <c r="FBB99" s="61"/>
      <c r="FBC99"/>
      <c r="FBD99"/>
      <c r="FBM99" s="61"/>
      <c r="FBN99"/>
      <c r="FBO99"/>
      <c r="FBX99" s="61"/>
      <c r="FBY99"/>
      <c r="FBZ99"/>
      <c r="FCI99" s="61"/>
      <c r="FCJ99"/>
      <c r="FCK99"/>
      <c r="FCT99" s="61"/>
      <c r="FCU99"/>
      <c r="FCV99"/>
      <c r="FDE99" s="61"/>
      <c r="FDF99"/>
      <c r="FDG99"/>
      <c r="FDP99" s="61"/>
      <c r="FDQ99"/>
      <c r="FDR99"/>
      <c r="FEA99" s="61"/>
      <c r="FEB99"/>
      <c r="FEC99"/>
      <c r="FEL99" s="61"/>
      <c r="FEM99"/>
      <c r="FEN99"/>
      <c r="FEW99" s="61"/>
      <c r="FEX99"/>
      <c r="FEY99"/>
      <c r="FFH99" s="61"/>
      <c r="FFI99"/>
      <c r="FFJ99"/>
      <c r="FFS99" s="61"/>
      <c r="FFT99"/>
      <c r="FFU99"/>
      <c r="FGD99" s="61"/>
      <c r="FGE99"/>
      <c r="FGF99"/>
      <c r="FGO99" s="61"/>
      <c r="FGP99"/>
      <c r="FGQ99"/>
      <c r="FGZ99" s="61"/>
      <c r="FHA99"/>
      <c r="FHB99"/>
      <c r="FHK99" s="61"/>
      <c r="FHL99"/>
      <c r="FHM99"/>
      <c r="FHV99" s="61"/>
      <c r="FHW99"/>
      <c r="FHX99"/>
      <c r="FIG99" s="61"/>
      <c r="FIH99"/>
      <c r="FII99"/>
      <c r="FIR99" s="61"/>
      <c r="FIS99"/>
      <c r="FIT99"/>
      <c r="FJC99" s="61"/>
      <c r="FJD99"/>
      <c r="FJE99"/>
      <c r="FJN99" s="61"/>
      <c r="FJO99"/>
      <c r="FJP99"/>
      <c r="FJY99" s="61"/>
      <c r="FJZ99"/>
      <c r="FKA99"/>
      <c r="FKJ99" s="61"/>
      <c r="FKK99"/>
      <c r="FKL99"/>
      <c r="FKU99" s="61"/>
      <c r="FKV99"/>
      <c r="FKW99"/>
      <c r="FLF99" s="61"/>
      <c r="FLG99"/>
      <c r="FLH99"/>
      <c r="FLQ99" s="61"/>
      <c r="FLR99"/>
      <c r="FLS99"/>
      <c r="FMB99" s="61"/>
      <c r="FMC99"/>
      <c r="FMD99"/>
      <c r="FMM99" s="61"/>
      <c r="FMN99"/>
      <c r="FMO99"/>
      <c r="FMX99" s="61"/>
      <c r="FMY99"/>
      <c r="FMZ99"/>
      <c r="FNI99" s="61"/>
      <c r="FNJ99"/>
      <c r="FNK99"/>
      <c r="FNT99" s="61"/>
      <c r="FNU99"/>
      <c r="FNV99"/>
      <c r="FOE99" s="61"/>
      <c r="FOF99"/>
      <c r="FOG99"/>
      <c r="FOP99" s="61"/>
      <c r="FOQ99"/>
      <c r="FOR99"/>
      <c r="FPA99" s="61"/>
      <c r="FPB99"/>
      <c r="FPC99"/>
      <c r="FPL99" s="61"/>
      <c r="FPM99"/>
      <c r="FPN99"/>
      <c r="FPW99" s="61"/>
      <c r="FPX99"/>
      <c r="FPY99"/>
      <c r="FQH99" s="61"/>
      <c r="FQI99"/>
      <c r="FQJ99"/>
      <c r="FQS99" s="61"/>
      <c r="FQT99"/>
      <c r="FQU99"/>
      <c r="FRD99" s="61"/>
      <c r="FRE99"/>
      <c r="FRF99"/>
      <c r="FRO99" s="61"/>
      <c r="FRP99"/>
      <c r="FRQ99"/>
      <c r="FRZ99" s="61"/>
      <c r="FSA99"/>
      <c r="FSB99"/>
      <c r="FSK99" s="61"/>
      <c r="FSL99"/>
      <c r="FSM99"/>
      <c r="FSV99" s="61"/>
      <c r="FSW99"/>
      <c r="FSX99"/>
      <c r="FTG99" s="61"/>
      <c r="FTH99"/>
      <c r="FTI99"/>
      <c r="FTR99" s="61"/>
      <c r="FTS99"/>
      <c r="FTT99"/>
      <c r="FUC99" s="61"/>
      <c r="FUD99"/>
      <c r="FUE99"/>
      <c r="FUN99" s="61"/>
      <c r="FUO99"/>
      <c r="FUP99"/>
      <c r="FUY99" s="61"/>
      <c r="FUZ99"/>
      <c r="FVA99"/>
      <c r="FVJ99" s="61"/>
      <c r="FVK99"/>
      <c r="FVL99"/>
      <c r="FVU99" s="61"/>
      <c r="FVV99"/>
      <c r="FVW99"/>
      <c r="FWF99" s="61"/>
      <c r="FWG99"/>
      <c r="FWH99"/>
      <c r="FWQ99" s="61"/>
      <c r="FWR99"/>
      <c r="FWS99"/>
      <c r="FXB99" s="61"/>
      <c r="FXC99"/>
      <c r="FXD99"/>
      <c r="FXM99" s="61"/>
      <c r="FXN99"/>
      <c r="FXO99"/>
      <c r="FXX99" s="61"/>
      <c r="FXY99"/>
      <c r="FXZ99"/>
      <c r="FYI99" s="61"/>
      <c r="FYJ99"/>
      <c r="FYK99"/>
      <c r="FYT99" s="61"/>
      <c r="FYU99"/>
      <c r="FYV99"/>
      <c r="FZE99" s="61"/>
      <c r="FZF99"/>
      <c r="FZG99"/>
      <c r="FZP99" s="61"/>
      <c r="FZQ99"/>
      <c r="FZR99"/>
      <c r="GAA99" s="61"/>
      <c r="GAB99"/>
      <c r="GAC99"/>
      <c r="GAL99" s="61"/>
      <c r="GAM99"/>
      <c r="GAN99"/>
      <c r="GAW99" s="61"/>
      <c r="GAX99"/>
      <c r="GAY99"/>
      <c r="GBH99" s="61"/>
      <c r="GBI99"/>
      <c r="GBJ99"/>
      <c r="GBS99" s="61"/>
      <c r="GBT99"/>
      <c r="GBU99"/>
      <c r="GCD99" s="61"/>
      <c r="GCE99"/>
      <c r="GCF99"/>
      <c r="GCO99" s="61"/>
      <c r="GCP99"/>
      <c r="GCQ99"/>
      <c r="GCZ99" s="61"/>
      <c r="GDA99"/>
      <c r="GDB99"/>
      <c r="GDK99" s="61"/>
      <c r="GDL99"/>
      <c r="GDM99"/>
      <c r="GDV99" s="61"/>
      <c r="GDW99"/>
      <c r="GDX99"/>
      <c r="GEG99" s="61"/>
      <c r="GEH99"/>
      <c r="GEI99"/>
      <c r="GER99" s="61"/>
      <c r="GES99"/>
      <c r="GET99"/>
      <c r="GFC99" s="61"/>
      <c r="GFD99"/>
      <c r="GFE99"/>
      <c r="GFN99" s="61"/>
      <c r="GFO99"/>
      <c r="GFP99"/>
      <c r="GFY99" s="61"/>
      <c r="GFZ99"/>
      <c r="GGA99"/>
      <c r="GGJ99" s="61"/>
      <c r="GGK99"/>
      <c r="GGL99"/>
      <c r="GGU99" s="61"/>
      <c r="GGV99"/>
      <c r="GGW99"/>
      <c r="GHF99" s="61"/>
      <c r="GHG99"/>
      <c r="GHH99"/>
      <c r="GHQ99" s="61"/>
      <c r="GHR99"/>
      <c r="GHS99"/>
      <c r="GIB99" s="61"/>
      <c r="GIC99"/>
      <c r="GID99"/>
      <c r="GIM99" s="61"/>
      <c r="GIN99"/>
      <c r="GIO99"/>
      <c r="GIX99" s="61"/>
      <c r="GIY99"/>
      <c r="GIZ99"/>
      <c r="GJI99" s="61"/>
      <c r="GJJ99"/>
      <c r="GJK99"/>
      <c r="GJT99" s="61"/>
      <c r="GJU99"/>
      <c r="GJV99"/>
      <c r="GKE99" s="61"/>
      <c r="GKF99"/>
      <c r="GKG99"/>
      <c r="GKP99" s="61"/>
      <c r="GKQ99"/>
      <c r="GKR99"/>
      <c r="GLA99" s="61"/>
      <c r="GLB99"/>
      <c r="GLC99"/>
      <c r="GLL99" s="61"/>
      <c r="GLM99"/>
      <c r="GLN99"/>
      <c r="GLW99" s="61"/>
      <c r="GLX99"/>
      <c r="GLY99"/>
      <c r="GMH99" s="61"/>
      <c r="GMI99"/>
      <c r="GMJ99"/>
      <c r="GMS99" s="61"/>
      <c r="GMT99"/>
      <c r="GMU99"/>
      <c r="GND99" s="61"/>
      <c r="GNE99"/>
      <c r="GNF99"/>
      <c r="GNO99" s="61"/>
      <c r="GNP99"/>
      <c r="GNQ99"/>
      <c r="GNZ99" s="61"/>
      <c r="GOA99"/>
      <c r="GOB99"/>
      <c r="GOK99" s="61"/>
      <c r="GOL99"/>
      <c r="GOM99"/>
      <c r="GOV99" s="61"/>
      <c r="GOW99"/>
      <c r="GOX99"/>
      <c r="GPG99" s="61"/>
      <c r="GPH99"/>
      <c r="GPI99"/>
      <c r="GPR99" s="61"/>
      <c r="GPS99"/>
      <c r="GPT99"/>
      <c r="GQC99" s="61"/>
      <c r="GQD99"/>
      <c r="GQE99"/>
      <c r="GQN99" s="61"/>
      <c r="GQO99"/>
      <c r="GQP99"/>
      <c r="GQY99" s="61"/>
      <c r="GQZ99"/>
      <c r="GRA99"/>
      <c r="GRJ99" s="61"/>
      <c r="GRK99"/>
      <c r="GRL99"/>
      <c r="GRU99" s="61"/>
      <c r="GRV99"/>
      <c r="GRW99"/>
      <c r="GSF99" s="61"/>
      <c r="GSG99"/>
      <c r="GSH99"/>
      <c r="GSQ99" s="61"/>
      <c r="GSR99"/>
      <c r="GSS99"/>
      <c r="GTB99" s="61"/>
      <c r="GTC99"/>
      <c r="GTD99"/>
      <c r="GTM99" s="61"/>
      <c r="GTN99"/>
      <c r="GTO99"/>
      <c r="GTX99" s="61"/>
      <c r="GTY99"/>
      <c r="GTZ99"/>
      <c r="GUI99" s="61"/>
      <c r="GUJ99"/>
      <c r="GUK99"/>
      <c r="GUT99" s="61"/>
      <c r="GUU99"/>
      <c r="GUV99"/>
      <c r="GVE99" s="61"/>
      <c r="GVF99"/>
      <c r="GVG99"/>
      <c r="GVP99" s="61"/>
      <c r="GVQ99"/>
      <c r="GVR99"/>
      <c r="GWA99" s="61"/>
      <c r="GWB99"/>
      <c r="GWC99"/>
      <c r="GWL99" s="61"/>
      <c r="GWM99"/>
      <c r="GWN99"/>
      <c r="GWW99" s="61"/>
      <c r="GWX99"/>
      <c r="GWY99"/>
      <c r="GXH99" s="61"/>
      <c r="GXI99"/>
      <c r="GXJ99"/>
      <c r="GXS99" s="61"/>
      <c r="GXT99"/>
      <c r="GXU99"/>
      <c r="GYD99" s="61"/>
      <c r="GYE99"/>
      <c r="GYF99"/>
      <c r="GYO99" s="61"/>
      <c r="GYP99"/>
      <c r="GYQ99"/>
      <c r="GYZ99" s="61"/>
      <c r="GZA99"/>
      <c r="GZB99"/>
      <c r="GZK99" s="61"/>
      <c r="GZL99"/>
      <c r="GZM99"/>
      <c r="GZV99" s="61"/>
      <c r="GZW99"/>
      <c r="GZX99"/>
      <c r="HAG99" s="61"/>
      <c r="HAH99"/>
      <c r="HAI99"/>
      <c r="HAR99" s="61"/>
      <c r="HAS99"/>
      <c r="HAT99"/>
      <c r="HBC99" s="61"/>
      <c r="HBD99"/>
      <c r="HBE99"/>
      <c r="HBN99" s="61"/>
      <c r="HBO99"/>
      <c r="HBP99"/>
      <c r="HBY99" s="61"/>
      <c r="HBZ99"/>
      <c r="HCA99"/>
      <c r="HCJ99" s="61"/>
      <c r="HCK99"/>
      <c r="HCL99"/>
      <c r="HCU99" s="61"/>
      <c r="HCV99"/>
      <c r="HCW99"/>
      <c r="HDF99" s="61"/>
      <c r="HDG99"/>
      <c r="HDH99"/>
      <c r="HDQ99" s="61"/>
      <c r="HDR99"/>
      <c r="HDS99"/>
      <c r="HEB99" s="61"/>
      <c r="HEC99"/>
      <c r="HED99"/>
      <c r="HEM99" s="61"/>
      <c r="HEN99"/>
      <c r="HEO99"/>
      <c r="HEX99" s="61"/>
      <c r="HEY99"/>
      <c r="HEZ99"/>
      <c r="HFI99" s="61"/>
      <c r="HFJ99"/>
      <c r="HFK99"/>
      <c r="HFT99" s="61"/>
      <c r="HFU99"/>
      <c r="HFV99"/>
      <c r="HGE99" s="61"/>
      <c r="HGF99"/>
      <c r="HGG99"/>
      <c r="HGP99" s="61"/>
      <c r="HGQ99"/>
      <c r="HGR99"/>
      <c r="HHA99" s="61"/>
      <c r="HHB99"/>
      <c r="HHC99"/>
      <c r="HHL99" s="61"/>
      <c r="HHM99"/>
      <c r="HHN99"/>
      <c r="HHW99" s="61"/>
      <c r="HHX99"/>
      <c r="HHY99"/>
      <c r="HIH99" s="61"/>
      <c r="HII99"/>
      <c r="HIJ99"/>
      <c r="HIS99" s="61"/>
      <c r="HIT99"/>
      <c r="HIU99"/>
      <c r="HJD99" s="61"/>
      <c r="HJE99"/>
      <c r="HJF99"/>
      <c r="HJO99" s="61"/>
      <c r="HJP99"/>
      <c r="HJQ99"/>
      <c r="HJZ99" s="61"/>
      <c r="HKA99"/>
      <c r="HKB99"/>
      <c r="HKK99" s="61"/>
      <c r="HKL99"/>
      <c r="HKM99"/>
      <c r="HKV99" s="61"/>
      <c r="HKW99"/>
      <c r="HKX99"/>
      <c r="HLG99" s="61"/>
      <c r="HLH99"/>
      <c r="HLI99"/>
      <c r="HLR99" s="61"/>
      <c r="HLS99"/>
      <c r="HLT99"/>
      <c r="HMC99" s="61"/>
      <c r="HMD99"/>
      <c r="HME99"/>
      <c r="HMN99" s="61"/>
      <c r="HMO99"/>
      <c r="HMP99"/>
      <c r="HMY99" s="61"/>
      <c r="HMZ99"/>
      <c r="HNA99"/>
      <c r="HNJ99" s="61"/>
      <c r="HNK99"/>
      <c r="HNL99"/>
      <c r="HNU99" s="61"/>
      <c r="HNV99"/>
      <c r="HNW99"/>
      <c r="HOF99" s="61"/>
      <c r="HOG99"/>
      <c r="HOH99"/>
      <c r="HOQ99" s="61"/>
      <c r="HOR99"/>
      <c r="HOS99"/>
      <c r="HPB99" s="61"/>
      <c r="HPC99"/>
      <c r="HPD99"/>
      <c r="HPM99" s="61"/>
      <c r="HPN99"/>
      <c r="HPO99"/>
      <c r="HPX99" s="61"/>
      <c r="HPY99"/>
      <c r="HPZ99"/>
      <c r="HQI99" s="61"/>
      <c r="HQJ99"/>
      <c r="HQK99"/>
      <c r="HQT99" s="61"/>
      <c r="HQU99"/>
      <c r="HQV99"/>
      <c r="HRE99" s="61"/>
      <c r="HRF99"/>
      <c r="HRG99"/>
      <c r="HRP99" s="61"/>
      <c r="HRQ99"/>
      <c r="HRR99"/>
      <c r="HSA99" s="61"/>
      <c r="HSB99"/>
      <c r="HSC99"/>
      <c r="HSL99" s="61"/>
      <c r="HSM99"/>
      <c r="HSN99"/>
      <c r="HSW99" s="61"/>
      <c r="HSX99"/>
      <c r="HSY99"/>
      <c r="HTH99" s="61"/>
      <c r="HTI99"/>
      <c r="HTJ99"/>
      <c r="HTS99" s="61"/>
      <c r="HTT99"/>
      <c r="HTU99"/>
      <c r="HUD99" s="61"/>
      <c r="HUE99"/>
      <c r="HUF99"/>
      <c r="HUO99" s="61"/>
      <c r="HUP99"/>
      <c r="HUQ99"/>
      <c r="HUZ99" s="61"/>
      <c r="HVA99"/>
      <c r="HVB99"/>
      <c r="HVK99" s="61"/>
      <c r="HVL99"/>
      <c r="HVM99"/>
      <c r="HVV99" s="61"/>
      <c r="HVW99"/>
      <c r="HVX99"/>
      <c r="HWG99" s="61"/>
      <c r="HWH99"/>
      <c r="HWI99"/>
      <c r="HWR99" s="61"/>
      <c r="HWS99"/>
      <c r="HWT99"/>
      <c r="HXC99" s="61"/>
      <c r="HXD99"/>
      <c r="HXE99"/>
      <c r="HXN99" s="61"/>
      <c r="HXO99"/>
      <c r="HXP99"/>
      <c r="HXY99" s="61"/>
      <c r="HXZ99"/>
      <c r="HYA99"/>
      <c r="HYJ99" s="61"/>
      <c r="HYK99"/>
      <c r="HYL99"/>
      <c r="HYU99" s="61"/>
      <c r="HYV99"/>
      <c r="HYW99"/>
      <c r="HZF99" s="61"/>
      <c r="HZG99"/>
      <c r="HZH99"/>
      <c r="HZQ99" s="61"/>
      <c r="HZR99"/>
      <c r="HZS99"/>
      <c r="IAB99" s="61"/>
      <c r="IAC99"/>
      <c r="IAD99"/>
      <c r="IAM99" s="61"/>
      <c r="IAN99"/>
      <c r="IAO99"/>
      <c r="IAX99" s="61"/>
      <c r="IAY99"/>
      <c r="IAZ99"/>
      <c r="IBI99" s="61"/>
      <c r="IBJ99"/>
      <c r="IBK99"/>
      <c r="IBT99" s="61"/>
      <c r="IBU99"/>
      <c r="IBV99"/>
      <c r="ICE99" s="61"/>
      <c r="ICF99"/>
      <c r="ICG99"/>
      <c r="ICP99" s="61"/>
      <c r="ICQ99"/>
      <c r="ICR99"/>
      <c r="IDA99" s="61"/>
      <c r="IDB99"/>
      <c r="IDC99"/>
      <c r="IDL99" s="61"/>
      <c r="IDM99"/>
      <c r="IDN99"/>
      <c r="IDW99" s="61"/>
      <c r="IDX99"/>
      <c r="IDY99"/>
      <c r="IEH99" s="61"/>
      <c r="IEI99"/>
      <c r="IEJ99"/>
      <c r="IES99" s="61"/>
      <c r="IET99"/>
      <c r="IEU99"/>
      <c r="IFD99" s="61"/>
      <c r="IFE99"/>
      <c r="IFF99"/>
      <c r="IFO99" s="61"/>
      <c r="IFP99"/>
      <c r="IFQ99"/>
      <c r="IFZ99" s="61"/>
      <c r="IGA99"/>
      <c r="IGB99"/>
      <c r="IGK99" s="61"/>
      <c r="IGL99"/>
      <c r="IGM99"/>
      <c r="IGV99" s="61"/>
      <c r="IGW99"/>
      <c r="IGX99"/>
      <c r="IHG99" s="61"/>
      <c r="IHH99"/>
      <c r="IHI99"/>
      <c r="IHR99" s="61"/>
      <c r="IHS99"/>
      <c r="IHT99"/>
      <c r="IIC99" s="61"/>
      <c r="IID99"/>
      <c r="IIE99"/>
      <c r="IIN99" s="61"/>
      <c r="IIO99"/>
      <c r="IIP99"/>
      <c r="IIY99" s="61"/>
      <c r="IIZ99"/>
      <c r="IJA99"/>
      <c r="IJJ99" s="61"/>
      <c r="IJK99"/>
      <c r="IJL99"/>
      <c r="IJU99" s="61"/>
      <c r="IJV99"/>
      <c r="IJW99"/>
      <c r="IKF99" s="61"/>
      <c r="IKG99"/>
      <c r="IKH99"/>
      <c r="IKQ99" s="61"/>
      <c r="IKR99"/>
      <c r="IKS99"/>
      <c r="ILB99" s="61"/>
      <c r="ILC99"/>
      <c r="ILD99"/>
      <c r="ILM99" s="61"/>
      <c r="ILN99"/>
      <c r="ILO99"/>
      <c r="ILX99" s="61"/>
      <c r="ILY99"/>
      <c r="ILZ99"/>
      <c r="IMI99" s="61"/>
      <c r="IMJ99"/>
      <c r="IMK99"/>
      <c r="IMT99" s="61"/>
      <c r="IMU99"/>
      <c r="IMV99"/>
      <c r="INE99" s="61"/>
      <c r="INF99"/>
      <c r="ING99"/>
      <c r="INP99" s="61"/>
      <c r="INQ99"/>
      <c r="INR99"/>
      <c r="IOA99" s="61"/>
      <c r="IOB99"/>
      <c r="IOC99"/>
      <c r="IOL99" s="61"/>
      <c r="IOM99"/>
      <c r="ION99"/>
      <c r="IOW99" s="61"/>
      <c r="IOX99"/>
      <c r="IOY99"/>
      <c r="IPH99" s="61"/>
      <c r="IPI99"/>
      <c r="IPJ99"/>
      <c r="IPS99" s="61"/>
      <c r="IPT99"/>
      <c r="IPU99"/>
      <c r="IQD99" s="61"/>
      <c r="IQE99"/>
      <c r="IQF99"/>
      <c r="IQO99" s="61"/>
      <c r="IQP99"/>
      <c r="IQQ99"/>
      <c r="IQZ99" s="61"/>
      <c r="IRA99"/>
      <c r="IRB99"/>
      <c r="IRK99" s="61"/>
      <c r="IRL99"/>
      <c r="IRM99"/>
      <c r="IRV99" s="61"/>
      <c r="IRW99"/>
      <c r="IRX99"/>
      <c r="ISG99" s="61"/>
      <c r="ISH99"/>
      <c r="ISI99"/>
      <c r="ISR99" s="61"/>
      <c r="ISS99"/>
      <c r="IST99"/>
      <c r="ITC99" s="61"/>
      <c r="ITD99"/>
      <c r="ITE99"/>
      <c r="ITN99" s="61"/>
      <c r="ITO99"/>
      <c r="ITP99"/>
      <c r="ITY99" s="61"/>
      <c r="ITZ99"/>
      <c r="IUA99"/>
      <c r="IUJ99" s="61"/>
      <c r="IUK99"/>
      <c r="IUL99"/>
      <c r="IUU99" s="61"/>
      <c r="IUV99"/>
      <c r="IUW99"/>
      <c r="IVF99" s="61"/>
      <c r="IVG99"/>
      <c r="IVH99"/>
      <c r="IVQ99" s="61"/>
      <c r="IVR99"/>
      <c r="IVS99"/>
      <c r="IWB99" s="61"/>
      <c r="IWC99"/>
      <c r="IWD99"/>
      <c r="IWM99" s="61"/>
      <c r="IWN99"/>
      <c r="IWO99"/>
      <c r="IWX99" s="61"/>
      <c r="IWY99"/>
      <c r="IWZ99"/>
      <c r="IXI99" s="61"/>
      <c r="IXJ99"/>
      <c r="IXK99"/>
      <c r="IXT99" s="61"/>
      <c r="IXU99"/>
      <c r="IXV99"/>
      <c r="IYE99" s="61"/>
      <c r="IYF99"/>
      <c r="IYG99"/>
      <c r="IYP99" s="61"/>
      <c r="IYQ99"/>
      <c r="IYR99"/>
      <c r="IZA99" s="61"/>
      <c r="IZB99"/>
      <c r="IZC99"/>
      <c r="IZL99" s="61"/>
      <c r="IZM99"/>
      <c r="IZN99"/>
      <c r="IZW99" s="61"/>
      <c r="IZX99"/>
      <c r="IZY99"/>
      <c r="JAH99" s="61"/>
      <c r="JAI99"/>
      <c r="JAJ99"/>
      <c r="JAS99" s="61"/>
      <c r="JAT99"/>
      <c r="JAU99"/>
      <c r="JBD99" s="61"/>
      <c r="JBE99"/>
      <c r="JBF99"/>
      <c r="JBO99" s="61"/>
      <c r="JBP99"/>
      <c r="JBQ99"/>
      <c r="JBZ99" s="61"/>
      <c r="JCA99"/>
      <c r="JCB99"/>
      <c r="JCK99" s="61"/>
      <c r="JCL99"/>
      <c r="JCM99"/>
      <c r="JCV99" s="61"/>
      <c r="JCW99"/>
      <c r="JCX99"/>
      <c r="JDG99" s="61"/>
      <c r="JDH99"/>
      <c r="JDI99"/>
      <c r="JDR99" s="61"/>
      <c r="JDS99"/>
      <c r="JDT99"/>
      <c r="JEC99" s="61"/>
      <c r="JED99"/>
      <c r="JEE99"/>
      <c r="JEN99" s="61"/>
      <c r="JEO99"/>
      <c r="JEP99"/>
      <c r="JEY99" s="61"/>
      <c r="JEZ99"/>
      <c r="JFA99"/>
      <c r="JFJ99" s="61"/>
      <c r="JFK99"/>
      <c r="JFL99"/>
      <c r="JFU99" s="61"/>
      <c r="JFV99"/>
      <c r="JFW99"/>
      <c r="JGF99" s="61"/>
      <c r="JGG99"/>
      <c r="JGH99"/>
      <c r="JGQ99" s="61"/>
      <c r="JGR99"/>
      <c r="JGS99"/>
      <c r="JHB99" s="61"/>
      <c r="JHC99"/>
      <c r="JHD99"/>
      <c r="JHM99" s="61"/>
      <c r="JHN99"/>
      <c r="JHO99"/>
      <c r="JHX99" s="61"/>
      <c r="JHY99"/>
      <c r="JHZ99"/>
      <c r="JII99" s="61"/>
      <c r="JIJ99"/>
      <c r="JIK99"/>
      <c r="JIT99" s="61"/>
      <c r="JIU99"/>
      <c r="JIV99"/>
      <c r="JJE99" s="61"/>
      <c r="JJF99"/>
      <c r="JJG99"/>
      <c r="JJP99" s="61"/>
      <c r="JJQ99"/>
      <c r="JJR99"/>
      <c r="JKA99" s="61"/>
      <c r="JKB99"/>
      <c r="JKC99"/>
      <c r="JKL99" s="61"/>
      <c r="JKM99"/>
      <c r="JKN99"/>
      <c r="JKW99" s="61"/>
      <c r="JKX99"/>
      <c r="JKY99"/>
      <c r="JLH99" s="61"/>
      <c r="JLI99"/>
      <c r="JLJ99"/>
      <c r="JLS99" s="61"/>
      <c r="JLT99"/>
      <c r="JLU99"/>
      <c r="JMD99" s="61"/>
      <c r="JME99"/>
      <c r="JMF99"/>
      <c r="JMO99" s="61"/>
      <c r="JMP99"/>
      <c r="JMQ99"/>
      <c r="JMZ99" s="61"/>
      <c r="JNA99"/>
      <c r="JNB99"/>
      <c r="JNK99" s="61"/>
      <c r="JNL99"/>
      <c r="JNM99"/>
      <c r="JNV99" s="61"/>
      <c r="JNW99"/>
      <c r="JNX99"/>
      <c r="JOG99" s="61"/>
      <c r="JOH99"/>
      <c r="JOI99"/>
      <c r="JOR99" s="61"/>
      <c r="JOS99"/>
      <c r="JOT99"/>
      <c r="JPC99" s="61"/>
      <c r="JPD99"/>
      <c r="JPE99"/>
      <c r="JPN99" s="61"/>
      <c r="JPO99"/>
      <c r="JPP99"/>
      <c r="JPY99" s="61"/>
      <c r="JPZ99"/>
      <c r="JQA99"/>
      <c r="JQJ99" s="61"/>
      <c r="JQK99"/>
      <c r="JQL99"/>
      <c r="JQU99" s="61"/>
      <c r="JQV99"/>
      <c r="JQW99"/>
      <c r="JRF99" s="61"/>
      <c r="JRG99"/>
      <c r="JRH99"/>
      <c r="JRQ99" s="61"/>
      <c r="JRR99"/>
      <c r="JRS99"/>
      <c r="JSB99" s="61"/>
      <c r="JSC99"/>
      <c r="JSD99"/>
      <c r="JSM99" s="61"/>
      <c r="JSN99"/>
      <c r="JSO99"/>
      <c r="JSX99" s="61"/>
      <c r="JSY99"/>
      <c r="JSZ99"/>
      <c r="JTI99" s="61"/>
      <c r="JTJ99"/>
      <c r="JTK99"/>
      <c r="JTT99" s="61"/>
      <c r="JTU99"/>
      <c r="JTV99"/>
      <c r="JUE99" s="61"/>
      <c r="JUF99"/>
      <c r="JUG99"/>
      <c r="JUP99" s="61"/>
      <c r="JUQ99"/>
      <c r="JUR99"/>
      <c r="JVA99" s="61"/>
      <c r="JVB99"/>
      <c r="JVC99"/>
      <c r="JVL99" s="61"/>
      <c r="JVM99"/>
      <c r="JVN99"/>
      <c r="JVW99" s="61"/>
      <c r="JVX99"/>
      <c r="JVY99"/>
      <c r="JWH99" s="61"/>
      <c r="JWI99"/>
      <c r="JWJ99"/>
      <c r="JWS99" s="61"/>
      <c r="JWT99"/>
      <c r="JWU99"/>
      <c r="JXD99" s="61"/>
      <c r="JXE99"/>
      <c r="JXF99"/>
      <c r="JXO99" s="61"/>
      <c r="JXP99"/>
      <c r="JXQ99"/>
      <c r="JXZ99" s="61"/>
      <c r="JYA99"/>
      <c r="JYB99"/>
      <c r="JYK99" s="61"/>
      <c r="JYL99"/>
      <c r="JYM99"/>
      <c r="JYV99" s="61"/>
      <c r="JYW99"/>
      <c r="JYX99"/>
      <c r="JZG99" s="61"/>
      <c r="JZH99"/>
      <c r="JZI99"/>
      <c r="JZR99" s="61"/>
      <c r="JZS99"/>
      <c r="JZT99"/>
      <c r="KAC99" s="61"/>
      <c r="KAD99"/>
      <c r="KAE99"/>
      <c r="KAN99" s="61"/>
      <c r="KAO99"/>
      <c r="KAP99"/>
      <c r="KAY99" s="61"/>
      <c r="KAZ99"/>
      <c r="KBA99"/>
      <c r="KBJ99" s="61"/>
      <c r="KBK99"/>
      <c r="KBL99"/>
      <c r="KBU99" s="61"/>
      <c r="KBV99"/>
      <c r="KBW99"/>
      <c r="KCF99" s="61"/>
      <c r="KCG99"/>
      <c r="KCH99"/>
      <c r="KCQ99" s="61"/>
      <c r="KCR99"/>
      <c r="KCS99"/>
      <c r="KDB99" s="61"/>
      <c r="KDC99"/>
      <c r="KDD99"/>
      <c r="KDM99" s="61"/>
      <c r="KDN99"/>
      <c r="KDO99"/>
      <c r="KDX99" s="61"/>
      <c r="KDY99"/>
      <c r="KDZ99"/>
      <c r="KEI99" s="61"/>
      <c r="KEJ99"/>
      <c r="KEK99"/>
      <c r="KET99" s="61"/>
      <c r="KEU99"/>
      <c r="KEV99"/>
      <c r="KFE99" s="61"/>
      <c r="KFF99"/>
      <c r="KFG99"/>
      <c r="KFP99" s="61"/>
      <c r="KFQ99"/>
      <c r="KFR99"/>
      <c r="KGA99" s="61"/>
      <c r="KGB99"/>
      <c r="KGC99"/>
      <c r="KGL99" s="61"/>
      <c r="KGM99"/>
      <c r="KGN99"/>
      <c r="KGW99" s="61"/>
      <c r="KGX99"/>
      <c r="KGY99"/>
      <c r="KHH99" s="61"/>
      <c r="KHI99"/>
      <c r="KHJ99"/>
      <c r="KHS99" s="61"/>
      <c r="KHT99"/>
      <c r="KHU99"/>
      <c r="KID99" s="61"/>
      <c r="KIE99"/>
      <c r="KIF99"/>
      <c r="KIO99" s="61"/>
      <c r="KIP99"/>
      <c r="KIQ99"/>
      <c r="KIZ99" s="61"/>
      <c r="KJA99"/>
      <c r="KJB99"/>
      <c r="KJK99" s="61"/>
      <c r="KJL99"/>
      <c r="KJM99"/>
      <c r="KJV99" s="61"/>
      <c r="KJW99"/>
      <c r="KJX99"/>
      <c r="KKG99" s="61"/>
      <c r="KKH99"/>
      <c r="KKI99"/>
      <c r="KKR99" s="61"/>
      <c r="KKS99"/>
      <c r="KKT99"/>
      <c r="KLC99" s="61"/>
      <c r="KLD99"/>
      <c r="KLE99"/>
      <c r="KLN99" s="61"/>
      <c r="KLO99"/>
      <c r="KLP99"/>
      <c r="KLY99" s="61"/>
      <c r="KLZ99"/>
      <c r="KMA99"/>
      <c r="KMJ99" s="61"/>
      <c r="KMK99"/>
      <c r="KML99"/>
      <c r="KMU99" s="61"/>
      <c r="KMV99"/>
      <c r="KMW99"/>
      <c r="KNF99" s="61"/>
      <c r="KNG99"/>
      <c r="KNH99"/>
      <c r="KNQ99" s="61"/>
      <c r="KNR99"/>
      <c r="KNS99"/>
      <c r="KOB99" s="61"/>
      <c r="KOC99"/>
      <c r="KOD99"/>
      <c r="KOM99" s="61"/>
      <c r="KON99"/>
      <c r="KOO99"/>
      <c r="KOX99" s="61"/>
      <c r="KOY99"/>
      <c r="KOZ99"/>
      <c r="KPI99" s="61"/>
      <c r="KPJ99"/>
      <c r="KPK99"/>
      <c r="KPT99" s="61"/>
      <c r="KPU99"/>
      <c r="KPV99"/>
      <c r="KQE99" s="61"/>
      <c r="KQF99"/>
      <c r="KQG99"/>
      <c r="KQP99" s="61"/>
      <c r="KQQ99"/>
      <c r="KQR99"/>
      <c r="KRA99" s="61"/>
      <c r="KRB99"/>
      <c r="KRC99"/>
      <c r="KRL99" s="61"/>
      <c r="KRM99"/>
      <c r="KRN99"/>
      <c r="KRW99" s="61"/>
      <c r="KRX99"/>
      <c r="KRY99"/>
      <c r="KSH99" s="61"/>
      <c r="KSI99"/>
      <c r="KSJ99"/>
      <c r="KSS99" s="61"/>
      <c r="KST99"/>
      <c r="KSU99"/>
      <c r="KTD99" s="61"/>
      <c r="KTE99"/>
      <c r="KTF99"/>
      <c r="KTO99" s="61"/>
      <c r="KTP99"/>
      <c r="KTQ99"/>
      <c r="KTZ99" s="61"/>
      <c r="KUA99"/>
      <c r="KUB99"/>
      <c r="KUK99" s="61"/>
      <c r="KUL99"/>
      <c r="KUM99"/>
      <c r="KUV99" s="61"/>
      <c r="KUW99"/>
      <c r="KUX99"/>
      <c r="KVG99" s="61"/>
      <c r="KVH99"/>
      <c r="KVI99"/>
      <c r="KVR99" s="61"/>
      <c r="KVS99"/>
      <c r="KVT99"/>
      <c r="KWC99" s="61"/>
      <c r="KWD99"/>
      <c r="KWE99"/>
      <c r="KWN99" s="61"/>
      <c r="KWO99"/>
      <c r="KWP99"/>
      <c r="KWY99" s="61"/>
      <c r="KWZ99"/>
      <c r="KXA99"/>
      <c r="KXJ99" s="61"/>
      <c r="KXK99"/>
      <c r="KXL99"/>
      <c r="KXU99" s="61"/>
      <c r="KXV99"/>
      <c r="KXW99"/>
      <c r="KYF99" s="61"/>
      <c r="KYG99"/>
      <c r="KYH99"/>
      <c r="KYQ99" s="61"/>
      <c r="KYR99"/>
      <c r="KYS99"/>
      <c r="KZB99" s="61"/>
      <c r="KZC99"/>
      <c r="KZD99"/>
      <c r="KZM99" s="61"/>
      <c r="KZN99"/>
      <c r="KZO99"/>
      <c r="KZX99" s="61"/>
      <c r="KZY99"/>
      <c r="KZZ99"/>
      <c r="LAI99" s="61"/>
      <c r="LAJ99"/>
      <c r="LAK99"/>
      <c r="LAT99" s="61"/>
      <c r="LAU99"/>
      <c r="LAV99"/>
      <c r="LBE99" s="61"/>
      <c r="LBF99"/>
      <c r="LBG99"/>
      <c r="LBP99" s="61"/>
      <c r="LBQ99"/>
      <c r="LBR99"/>
      <c r="LCA99" s="61"/>
      <c r="LCB99"/>
      <c r="LCC99"/>
      <c r="LCL99" s="61"/>
      <c r="LCM99"/>
      <c r="LCN99"/>
      <c r="LCW99" s="61"/>
      <c r="LCX99"/>
      <c r="LCY99"/>
      <c r="LDH99" s="61"/>
      <c r="LDI99"/>
      <c r="LDJ99"/>
      <c r="LDS99" s="61"/>
      <c r="LDT99"/>
      <c r="LDU99"/>
      <c r="LED99" s="61"/>
      <c r="LEE99"/>
      <c r="LEF99"/>
      <c r="LEO99" s="61"/>
      <c r="LEP99"/>
      <c r="LEQ99"/>
      <c r="LEZ99" s="61"/>
      <c r="LFA99"/>
      <c r="LFB99"/>
      <c r="LFK99" s="61"/>
      <c r="LFL99"/>
      <c r="LFM99"/>
      <c r="LFV99" s="61"/>
      <c r="LFW99"/>
      <c r="LFX99"/>
      <c r="LGG99" s="61"/>
      <c r="LGH99"/>
      <c r="LGI99"/>
      <c r="LGR99" s="61"/>
      <c r="LGS99"/>
      <c r="LGT99"/>
      <c r="LHC99" s="61"/>
      <c r="LHD99"/>
      <c r="LHE99"/>
      <c r="LHN99" s="61"/>
      <c r="LHO99"/>
      <c r="LHP99"/>
      <c r="LHY99" s="61"/>
      <c r="LHZ99"/>
      <c r="LIA99"/>
      <c r="LIJ99" s="61"/>
      <c r="LIK99"/>
      <c r="LIL99"/>
      <c r="LIU99" s="61"/>
      <c r="LIV99"/>
      <c r="LIW99"/>
      <c r="LJF99" s="61"/>
      <c r="LJG99"/>
      <c r="LJH99"/>
      <c r="LJQ99" s="61"/>
      <c r="LJR99"/>
      <c r="LJS99"/>
      <c r="LKB99" s="61"/>
      <c r="LKC99"/>
      <c r="LKD99"/>
      <c r="LKM99" s="61"/>
      <c r="LKN99"/>
      <c r="LKO99"/>
      <c r="LKX99" s="61"/>
      <c r="LKY99"/>
      <c r="LKZ99"/>
      <c r="LLI99" s="61"/>
      <c r="LLJ99"/>
      <c r="LLK99"/>
      <c r="LLT99" s="61"/>
      <c r="LLU99"/>
      <c r="LLV99"/>
      <c r="LME99" s="61"/>
      <c r="LMF99"/>
      <c r="LMG99"/>
      <c r="LMP99" s="61"/>
      <c r="LMQ99"/>
      <c r="LMR99"/>
      <c r="LNA99" s="61"/>
      <c r="LNB99"/>
      <c r="LNC99"/>
      <c r="LNL99" s="61"/>
      <c r="LNM99"/>
      <c r="LNN99"/>
      <c r="LNW99" s="61"/>
      <c r="LNX99"/>
      <c r="LNY99"/>
      <c r="LOH99" s="61"/>
      <c r="LOI99"/>
      <c r="LOJ99"/>
      <c r="LOS99" s="61"/>
      <c r="LOT99"/>
      <c r="LOU99"/>
      <c r="LPD99" s="61"/>
      <c r="LPE99"/>
      <c r="LPF99"/>
      <c r="LPO99" s="61"/>
      <c r="LPP99"/>
      <c r="LPQ99"/>
      <c r="LPZ99" s="61"/>
      <c r="LQA99"/>
      <c r="LQB99"/>
      <c r="LQK99" s="61"/>
      <c r="LQL99"/>
      <c r="LQM99"/>
      <c r="LQV99" s="61"/>
      <c r="LQW99"/>
      <c r="LQX99"/>
      <c r="LRG99" s="61"/>
      <c r="LRH99"/>
      <c r="LRI99"/>
      <c r="LRR99" s="61"/>
      <c r="LRS99"/>
      <c r="LRT99"/>
      <c r="LSC99" s="61"/>
      <c r="LSD99"/>
      <c r="LSE99"/>
      <c r="LSN99" s="61"/>
      <c r="LSO99"/>
      <c r="LSP99"/>
      <c r="LSY99" s="61"/>
      <c r="LSZ99"/>
      <c r="LTA99"/>
      <c r="LTJ99" s="61"/>
      <c r="LTK99"/>
      <c r="LTL99"/>
      <c r="LTU99" s="61"/>
      <c r="LTV99"/>
      <c r="LTW99"/>
      <c r="LUF99" s="61"/>
      <c r="LUG99"/>
      <c r="LUH99"/>
      <c r="LUQ99" s="61"/>
      <c r="LUR99"/>
      <c r="LUS99"/>
      <c r="LVB99" s="61"/>
      <c r="LVC99"/>
      <c r="LVD99"/>
      <c r="LVM99" s="61"/>
      <c r="LVN99"/>
      <c r="LVO99"/>
      <c r="LVX99" s="61"/>
      <c r="LVY99"/>
      <c r="LVZ99"/>
      <c r="LWI99" s="61"/>
      <c r="LWJ99"/>
      <c r="LWK99"/>
      <c r="LWT99" s="61"/>
      <c r="LWU99"/>
      <c r="LWV99"/>
      <c r="LXE99" s="61"/>
      <c r="LXF99"/>
      <c r="LXG99"/>
      <c r="LXP99" s="61"/>
      <c r="LXQ99"/>
      <c r="LXR99"/>
      <c r="LYA99" s="61"/>
      <c r="LYB99"/>
      <c r="LYC99"/>
      <c r="LYL99" s="61"/>
      <c r="LYM99"/>
      <c r="LYN99"/>
      <c r="LYW99" s="61"/>
      <c r="LYX99"/>
      <c r="LYY99"/>
      <c r="LZH99" s="61"/>
      <c r="LZI99"/>
      <c r="LZJ99"/>
      <c r="LZS99" s="61"/>
      <c r="LZT99"/>
      <c r="LZU99"/>
      <c r="MAD99" s="61"/>
      <c r="MAE99"/>
      <c r="MAF99"/>
      <c r="MAO99" s="61"/>
      <c r="MAP99"/>
      <c r="MAQ99"/>
      <c r="MAZ99" s="61"/>
      <c r="MBA99"/>
      <c r="MBB99"/>
      <c r="MBK99" s="61"/>
      <c r="MBL99"/>
      <c r="MBM99"/>
      <c r="MBV99" s="61"/>
      <c r="MBW99"/>
      <c r="MBX99"/>
      <c r="MCG99" s="61"/>
      <c r="MCH99"/>
      <c r="MCI99"/>
      <c r="MCR99" s="61"/>
      <c r="MCS99"/>
      <c r="MCT99"/>
      <c r="MDC99" s="61"/>
      <c r="MDD99"/>
      <c r="MDE99"/>
      <c r="MDN99" s="61"/>
      <c r="MDO99"/>
      <c r="MDP99"/>
      <c r="MDY99" s="61"/>
      <c r="MDZ99"/>
      <c r="MEA99"/>
      <c r="MEJ99" s="61"/>
      <c r="MEK99"/>
      <c r="MEL99"/>
      <c r="MEU99" s="61"/>
      <c r="MEV99"/>
      <c r="MEW99"/>
      <c r="MFF99" s="61"/>
      <c r="MFG99"/>
      <c r="MFH99"/>
      <c r="MFQ99" s="61"/>
      <c r="MFR99"/>
      <c r="MFS99"/>
      <c r="MGB99" s="61"/>
      <c r="MGC99"/>
      <c r="MGD99"/>
      <c r="MGM99" s="61"/>
      <c r="MGN99"/>
      <c r="MGO99"/>
      <c r="MGX99" s="61"/>
      <c r="MGY99"/>
      <c r="MGZ99"/>
      <c r="MHI99" s="61"/>
      <c r="MHJ99"/>
      <c r="MHK99"/>
      <c r="MHT99" s="61"/>
      <c r="MHU99"/>
      <c r="MHV99"/>
      <c r="MIE99" s="61"/>
      <c r="MIF99"/>
      <c r="MIG99"/>
      <c r="MIP99" s="61"/>
      <c r="MIQ99"/>
      <c r="MIR99"/>
      <c r="MJA99" s="61"/>
      <c r="MJB99"/>
      <c r="MJC99"/>
      <c r="MJL99" s="61"/>
      <c r="MJM99"/>
      <c r="MJN99"/>
      <c r="MJW99" s="61"/>
      <c r="MJX99"/>
      <c r="MJY99"/>
      <c r="MKH99" s="61"/>
      <c r="MKI99"/>
      <c r="MKJ99"/>
      <c r="MKS99" s="61"/>
      <c r="MKT99"/>
      <c r="MKU99"/>
      <c r="MLD99" s="61"/>
      <c r="MLE99"/>
      <c r="MLF99"/>
      <c r="MLO99" s="61"/>
      <c r="MLP99"/>
      <c r="MLQ99"/>
      <c r="MLZ99" s="61"/>
      <c r="MMA99"/>
      <c r="MMB99"/>
      <c r="MMK99" s="61"/>
      <c r="MML99"/>
      <c r="MMM99"/>
      <c r="MMV99" s="61"/>
      <c r="MMW99"/>
      <c r="MMX99"/>
      <c r="MNG99" s="61"/>
      <c r="MNH99"/>
      <c r="MNI99"/>
      <c r="MNR99" s="61"/>
      <c r="MNS99"/>
      <c r="MNT99"/>
      <c r="MOC99" s="61"/>
      <c r="MOD99"/>
      <c r="MOE99"/>
      <c r="MON99" s="61"/>
      <c r="MOO99"/>
      <c r="MOP99"/>
      <c r="MOY99" s="61"/>
      <c r="MOZ99"/>
      <c r="MPA99"/>
      <c r="MPJ99" s="61"/>
      <c r="MPK99"/>
      <c r="MPL99"/>
      <c r="MPU99" s="61"/>
      <c r="MPV99"/>
      <c r="MPW99"/>
      <c r="MQF99" s="61"/>
      <c r="MQG99"/>
      <c r="MQH99"/>
      <c r="MQQ99" s="61"/>
      <c r="MQR99"/>
      <c r="MQS99"/>
      <c r="MRB99" s="61"/>
      <c r="MRC99"/>
      <c r="MRD99"/>
      <c r="MRM99" s="61"/>
      <c r="MRN99"/>
      <c r="MRO99"/>
      <c r="MRX99" s="61"/>
      <c r="MRY99"/>
      <c r="MRZ99"/>
      <c r="MSI99" s="61"/>
      <c r="MSJ99"/>
      <c r="MSK99"/>
      <c r="MST99" s="61"/>
      <c r="MSU99"/>
      <c r="MSV99"/>
      <c r="MTE99" s="61"/>
      <c r="MTF99"/>
      <c r="MTG99"/>
      <c r="MTP99" s="61"/>
      <c r="MTQ99"/>
      <c r="MTR99"/>
      <c r="MUA99" s="61"/>
      <c r="MUB99"/>
      <c r="MUC99"/>
      <c r="MUL99" s="61"/>
      <c r="MUM99"/>
      <c r="MUN99"/>
      <c r="MUW99" s="61"/>
      <c r="MUX99"/>
      <c r="MUY99"/>
      <c r="MVH99" s="61"/>
      <c r="MVI99"/>
      <c r="MVJ99"/>
      <c r="MVS99" s="61"/>
      <c r="MVT99"/>
      <c r="MVU99"/>
      <c r="MWD99" s="61"/>
      <c r="MWE99"/>
      <c r="MWF99"/>
      <c r="MWO99" s="61"/>
      <c r="MWP99"/>
      <c r="MWQ99"/>
      <c r="MWZ99" s="61"/>
      <c r="MXA99"/>
      <c r="MXB99"/>
      <c r="MXK99" s="61"/>
      <c r="MXL99"/>
      <c r="MXM99"/>
      <c r="MXV99" s="61"/>
      <c r="MXW99"/>
      <c r="MXX99"/>
      <c r="MYG99" s="61"/>
      <c r="MYH99"/>
      <c r="MYI99"/>
      <c r="MYR99" s="61"/>
      <c r="MYS99"/>
      <c r="MYT99"/>
      <c r="MZC99" s="61"/>
      <c r="MZD99"/>
      <c r="MZE99"/>
      <c r="MZN99" s="61"/>
      <c r="MZO99"/>
      <c r="MZP99"/>
      <c r="MZY99" s="61"/>
      <c r="MZZ99"/>
      <c r="NAA99"/>
      <c r="NAJ99" s="61"/>
      <c r="NAK99"/>
      <c r="NAL99"/>
      <c r="NAU99" s="61"/>
      <c r="NAV99"/>
      <c r="NAW99"/>
      <c r="NBF99" s="61"/>
      <c r="NBG99"/>
      <c r="NBH99"/>
      <c r="NBQ99" s="61"/>
      <c r="NBR99"/>
      <c r="NBS99"/>
      <c r="NCB99" s="61"/>
      <c r="NCC99"/>
      <c r="NCD99"/>
      <c r="NCM99" s="61"/>
      <c r="NCN99"/>
      <c r="NCO99"/>
      <c r="NCX99" s="61"/>
      <c r="NCY99"/>
      <c r="NCZ99"/>
      <c r="NDI99" s="61"/>
      <c r="NDJ99"/>
      <c r="NDK99"/>
      <c r="NDT99" s="61"/>
      <c r="NDU99"/>
      <c r="NDV99"/>
      <c r="NEE99" s="61"/>
      <c r="NEF99"/>
      <c r="NEG99"/>
      <c r="NEP99" s="61"/>
      <c r="NEQ99"/>
      <c r="NER99"/>
      <c r="NFA99" s="61"/>
      <c r="NFB99"/>
      <c r="NFC99"/>
      <c r="NFL99" s="61"/>
      <c r="NFM99"/>
      <c r="NFN99"/>
      <c r="NFW99" s="61"/>
      <c r="NFX99"/>
      <c r="NFY99"/>
      <c r="NGH99" s="61"/>
      <c r="NGI99"/>
      <c r="NGJ99"/>
      <c r="NGS99" s="61"/>
      <c r="NGT99"/>
      <c r="NGU99"/>
      <c r="NHD99" s="61"/>
      <c r="NHE99"/>
      <c r="NHF99"/>
      <c r="NHO99" s="61"/>
      <c r="NHP99"/>
      <c r="NHQ99"/>
      <c r="NHZ99" s="61"/>
      <c r="NIA99"/>
      <c r="NIB99"/>
      <c r="NIK99" s="61"/>
      <c r="NIL99"/>
      <c r="NIM99"/>
      <c r="NIV99" s="61"/>
      <c r="NIW99"/>
      <c r="NIX99"/>
      <c r="NJG99" s="61"/>
      <c r="NJH99"/>
      <c r="NJI99"/>
      <c r="NJR99" s="61"/>
      <c r="NJS99"/>
      <c r="NJT99"/>
      <c r="NKC99" s="61"/>
      <c r="NKD99"/>
      <c r="NKE99"/>
      <c r="NKN99" s="61"/>
      <c r="NKO99"/>
      <c r="NKP99"/>
      <c r="NKY99" s="61"/>
      <c r="NKZ99"/>
      <c r="NLA99"/>
      <c r="NLJ99" s="61"/>
      <c r="NLK99"/>
      <c r="NLL99"/>
      <c r="NLU99" s="61"/>
      <c r="NLV99"/>
      <c r="NLW99"/>
      <c r="NMF99" s="61"/>
      <c r="NMG99"/>
      <c r="NMH99"/>
      <c r="NMQ99" s="61"/>
      <c r="NMR99"/>
      <c r="NMS99"/>
      <c r="NNB99" s="61"/>
      <c r="NNC99"/>
      <c r="NND99"/>
      <c r="NNM99" s="61"/>
      <c r="NNN99"/>
      <c r="NNO99"/>
      <c r="NNX99" s="61"/>
      <c r="NNY99"/>
      <c r="NNZ99"/>
      <c r="NOI99" s="61"/>
      <c r="NOJ99"/>
      <c r="NOK99"/>
      <c r="NOT99" s="61"/>
      <c r="NOU99"/>
      <c r="NOV99"/>
      <c r="NPE99" s="61"/>
      <c r="NPF99"/>
      <c r="NPG99"/>
      <c r="NPP99" s="61"/>
      <c r="NPQ99"/>
      <c r="NPR99"/>
      <c r="NQA99" s="61"/>
      <c r="NQB99"/>
      <c r="NQC99"/>
      <c r="NQL99" s="61"/>
      <c r="NQM99"/>
      <c r="NQN99"/>
      <c r="NQW99" s="61"/>
      <c r="NQX99"/>
      <c r="NQY99"/>
      <c r="NRH99" s="61"/>
      <c r="NRI99"/>
      <c r="NRJ99"/>
      <c r="NRS99" s="61"/>
      <c r="NRT99"/>
      <c r="NRU99"/>
      <c r="NSD99" s="61"/>
      <c r="NSE99"/>
      <c r="NSF99"/>
      <c r="NSO99" s="61"/>
      <c r="NSP99"/>
      <c r="NSQ99"/>
      <c r="NSZ99" s="61"/>
      <c r="NTA99"/>
      <c r="NTB99"/>
      <c r="NTK99" s="61"/>
      <c r="NTL99"/>
      <c r="NTM99"/>
      <c r="NTV99" s="61"/>
      <c r="NTW99"/>
      <c r="NTX99"/>
      <c r="NUG99" s="61"/>
      <c r="NUH99"/>
      <c r="NUI99"/>
      <c r="NUR99" s="61"/>
      <c r="NUS99"/>
      <c r="NUT99"/>
      <c r="NVC99" s="61"/>
      <c r="NVD99"/>
      <c r="NVE99"/>
      <c r="NVN99" s="61"/>
      <c r="NVO99"/>
      <c r="NVP99"/>
      <c r="NVY99" s="61"/>
      <c r="NVZ99"/>
      <c r="NWA99"/>
      <c r="NWJ99" s="61"/>
      <c r="NWK99"/>
      <c r="NWL99"/>
      <c r="NWU99" s="61"/>
      <c r="NWV99"/>
      <c r="NWW99"/>
      <c r="NXF99" s="61"/>
      <c r="NXG99"/>
      <c r="NXH99"/>
      <c r="NXQ99" s="61"/>
      <c r="NXR99"/>
      <c r="NXS99"/>
      <c r="NYB99" s="61"/>
      <c r="NYC99"/>
      <c r="NYD99"/>
      <c r="NYM99" s="61"/>
      <c r="NYN99"/>
      <c r="NYO99"/>
      <c r="NYX99" s="61"/>
      <c r="NYY99"/>
      <c r="NYZ99"/>
      <c r="NZI99" s="61"/>
      <c r="NZJ99"/>
      <c r="NZK99"/>
      <c r="NZT99" s="61"/>
      <c r="NZU99"/>
      <c r="NZV99"/>
      <c r="OAE99" s="61"/>
      <c r="OAF99"/>
      <c r="OAG99"/>
      <c r="OAP99" s="61"/>
      <c r="OAQ99"/>
      <c r="OAR99"/>
      <c r="OBA99" s="61"/>
      <c r="OBB99"/>
      <c r="OBC99"/>
      <c r="OBL99" s="61"/>
      <c r="OBM99"/>
      <c r="OBN99"/>
      <c r="OBW99" s="61"/>
      <c r="OBX99"/>
      <c r="OBY99"/>
      <c r="OCH99" s="61"/>
      <c r="OCI99"/>
      <c r="OCJ99"/>
      <c r="OCS99" s="61"/>
      <c r="OCT99"/>
      <c r="OCU99"/>
      <c r="ODD99" s="61"/>
      <c r="ODE99"/>
      <c r="ODF99"/>
      <c r="ODO99" s="61"/>
      <c r="ODP99"/>
      <c r="ODQ99"/>
      <c r="ODZ99" s="61"/>
      <c r="OEA99"/>
      <c r="OEB99"/>
      <c r="OEK99" s="61"/>
      <c r="OEL99"/>
      <c r="OEM99"/>
      <c r="OEV99" s="61"/>
      <c r="OEW99"/>
      <c r="OEX99"/>
      <c r="OFG99" s="61"/>
      <c r="OFH99"/>
      <c r="OFI99"/>
      <c r="OFR99" s="61"/>
      <c r="OFS99"/>
      <c r="OFT99"/>
      <c r="OGC99" s="61"/>
      <c r="OGD99"/>
      <c r="OGE99"/>
      <c r="OGN99" s="61"/>
      <c r="OGO99"/>
      <c r="OGP99"/>
      <c r="OGY99" s="61"/>
      <c r="OGZ99"/>
      <c r="OHA99"/>
      <c r="OHJ99" s="61"/>
      <c r="OHK99"/>
      <c r="OHL99"/>
      <c r="OHU99" s="61"/>
      <c r="OHV99"/>
      <c r="OHW99"/>
      <c r="OIF99" s="61"/>
      <c r="OIG99"/>
      <c r="OIH99"/>
      <c r="OIQ99" s="61"/>
      <c r="OIR99"/>
      <c r="OIS99"/>
      <c r="OJB99" s="61"/>
      <c r="OJC99"/>
      <c r="OJD99"/>
      <c r="OJM99" s="61"/>
      <c r="OJN99"/>
      <c r="OJO99"/>
      <c r="OJX99" s="61"/>
      <c r="OJY99"/>
      <c r="OJZ99"/>
      <c r="OKI99" s="61"/>
      <c r="OKJ99"/>
      <c r="OKK99"/>
      <c r="OKT99" s="61"/>
      <c r="OKU99"/>
      <c r="OKV99"/>
      <c r="OLE99" s="61"/>
      <c r="OLF99"/>
      <c r="OLG99"/>
      <c r="OLP99" s="61"/>
      <c r="OLQ99"/>
      <c r="OLR99"/>
      <c r="OMA99" s="61"/>
      <c r="OMB99"/>
      <c r="OMC99"/>
      <c r="OML99" s="61"/>
      <c r="OMM99"/>
      <c r="OMN99"/>
      <c r="OMW99" s="61"/>
      <c r="OMX99"/>
      <c r="OMY99"/>
      <c r="ONH99" s="61"/>
      <c r="ONI99"/>
      <c r="ONJ99"/>
      <c r="ONS99" s="61"/>
      <c r="ONT99"/>
      <c r="ONU99"/>
      <c r="OOD99" s="61"/>
      <c r="OOE99"/>
      <c r="OOF99"/>
      <c r="OOO99" s="61"/>
      <c r="OOP99"/>
      <c r="OOQ99"/>
      <c r="OOZ99" s="61"/>
      <c r="OPA99"/>
      <c r="OPB99"/>
      <c r="OPK99" s="61"/>
      <c r="OPL99"/>
      <c r="OPM99"/>
      <c r="OPV99" s="61"/>
      <c r="OPW99"/>
      <c r="OPX99"/>
      <c r="OQG99" s="61"/>
      <c r="OQH99"/>
      <c r="OQI99"/>
      <c r="OQR99" s="61"/>
      <c r="OQS99"/>
      <c r="OQT99"/>
      <c r="ORC99" s="61"/>
      <c r="ORD99"/>
      <c r="ORE99"/>
      <c r="ORN99" s="61"/>
      <c r="ORO99"/>
      <c r="ORP99"/>
      <c r="ORY99" s="61"/>
      <c r="ORZ99"/>
      <c r="OSA99"/>
      <c r="OSJ99" s="61"/>
      <c r="OSK99"/>
      <c r="OSL99"/>
      <c r="OSU99" s="61"/>
      <c r="OSV99"/>
      <c r="OSW99"/>
      <c r="OTF99" s="61"/>
      <c r="OTG99"/>
      <c r="OTH99"/>
      <c r="OTQ99" s="61"/>
      <c r="OTR99"/>
      <c r="OTS99"/>
      <c r="OUB99" s="61"/>
      <c r="OUC99"/>
      <c r="OUD99"/>
      <c r="OUM99" s="61"/>
      <c r="OUN99"/>
      <c r="OUO99"/>
      <c r="OUX99" s="61"/>
      <c r="OUY99"/>
      <c r="OUZ99"/>
      <c r="OVI99" s="61"/>
      <c r="OVJ99"/>
      <c r="OVK99"/>
      <c r="OVT99" s="61"/>
      <c r="OVU99"/>
      <c r="OVV99"/>
      <c r="OWE99" s="61"/>
      <c r="OWF99"/>
      <c r="OWG99"/>
      <c r="OWP99" s="61"/>
      <c r="OWQ99"/>
      <c r="OWR99"/>
      <c r="OXA99" s="61"/>
      <c r="OXB99"/>
      <c r="OXC99"/>
      <c r="OXL99" s="61"/>
      <c r="OXM99"/>
      <c r="OXN99"/>
      <c r="OXW99" s="61"/>
      <c r="OXX99"/>
      <c r="OXY99"/>
      <c r="OYH99" s="61"/>
      <c r="OYI99"/>
      <c r="OYJ99"/>
      <c r="OYS99" s="61"/>
      <c r="OYT99"/>
      <c r="OYU99"/>
      <c r="OZD99" s="61"/>
      <c r="OZE99"/>
      <c r="OZF99"/>
      <c r="OZO99" s="61"/>
      <c r="OZP99"/>
      <c r="OZQ99"/>
      <c r="OZZ99" s="61"/>
      <c r="PAA99"/>
      <c r="PAB99"/>
      <c r="PAK99" s="61"/>
      <c r="PAL99"/>
      <c r="PAM99"/>
      <c r="PAV99" s="61"/>
      <c r="PAW99"/>
      <c r="PAX99"/>
      <c r="PBG99" s="61"/>
      <c r="PBH99"/>
      <c r="PBI99"/>
      <c r="PBR99" s="61"/>
      <c r="PBS99"/>
      <c r="PBT99"/>
      <c r="PCC99" s="61"/>
      <c r="PCD99"/>
      <c r="PCE99"/>
      <c r="PCN99" s="61"/>
      <c r="PCO99"/>
      <c r="PCP99"/>
      <c r="PCY99" s="61"/>
      <c r="PCZ99"/>
      <c r="PDA99"/>
      <c r="PDJ99" s="61"/>
      <c r="PDK99"/>
      <c r="PDL99"/>
      <c r="PDU99" s="61"/>
      <c r="PDV99"/>
      <c r="PDW99"/>
      <c r="PEF99" s="61"/>
      <c r="PEG99"/>
      <c r="PEH99"/>
      <c r="PEQ99" s="61"/>
      <c r="PER99"/>
      <c r="PES99"/>
      <c r="PFB99" s="61"/>
      <c r="PFC99"/>
      <c r="PFD99"/>
      <c r="PFM99" s="61"/>
      <c r="PFN99"/>
      <c r="PFO99"/>
      <c r="PFX99" s="61"/>
      <c r="PFY99"/>
      <c r="PFZ99"/>
      <c r="PGI99" s="61"/>
      <c r="PGJ99"/>
      <c r="PGK99"/>
      <c r="PGT99" s="61"/>
      <c r="PGU99"/>
      <c r="PGV99"/>
      <c r="PHE99" s="61"/>
      <c r="PHF99"/>
      <c r="PHG99"/>
      <c r="PHP99" s="61"/>
      <c r="PHQ99"/>
      <c r="PHR99"/>
      <c r="PIA99" s="61"/>
      <c r="PIB99"/>
      <c r="PIC99"/>
      <c r="PIL99" s="61"/>
      <c r="PIM99"/>
      <c r="PIN99"/>
      <c r="PIW99" s="61"/>
      <c r="PIX99"/>
      <c r="PIY99"/>
      <c r="PJH99" s="61"/>
      <c r="PJI99"/>
      <c r="PJJ99"/>
      <c r="PJS99" s="61"/>
      <c r="PJT99"/>
      <c r="PJU99"/>
      <c r="PKD99" s="61"/>
      <c r="PKE99"/>
      <c r="PKF99"/>
      <c r="PKO99" s="61"/>
      <c r="PKP99"/>
      <c r="PKQ99"/>
      <c r="PKZ99" s="61"/>
      <c r="PLA99"/>
      <c r="PLB99"/>
      <c r="PLK99" s="61"/>
      <c r="PLL99"/>
      <c r="PLM99"/>
      <c r="PLV99" s="61"/>
      <c r="PLW99"/>
      <c r="PLX99"/>
      <c r="PMG99" s="61"/>
      <c r="PMH99"/>
      <c r="PMI99"/>
      <c r="PMR99" s="61"/>
      <c r="PMS99"/>
      <c r="PMT99"/>
      <c r="PNC99" s="61"/>
      <c r="PND99"/>
      <c r="PNE99"/>
      <c r="PNN99" s="61"/>
      <c r="PNO99"/>
      <c r="PNP99"/>
      <c r="PNY99" s="61"/>
      <c r="PNZ99"/>
      <c r="POA99"/>
      <c r="POJ99" s="61"/>
      <c r="POK99"/>
      <c r="POL99"/>
      <c r="POU99" s="61"/>
      <c r="POV99"/>
      <c r="POW99"/>
      <c r="PPF99" s="61"/>
      <c r="PPG99"/>
      <c r="PPH99"/>
      <c r="PPQ99" s="61"/>
      <c r="PPR99"/>
      <c r="PPS99"/>
      <c r="PQB99" s="61"/>
      <c r="PQC99"/>
      <c r="PQD99"/>
      <c r="PQM99" s="61"/>
      <c r="PQN99"/>
      <c r="PQO99"/>
      <c r="PQX99" s="61"/>
      <c r="PQY99"/>
      <c r="PQZ99"/>
      <c r="PRI99" s="61"/>
      <c r="PRJ99"/>
      <c r="PRK99"/>
      <c r="PRT99" s="61"/>
      <c r="PRU99"/>
      <c r="PRV99"/>
      <c r="PSE99" s="61"/>
      <c r="PSF99"/>
      <c r="PSG99"/>
      <c r="PSP99" s="61"/>
      <c r="PSQ99"/>
      <c r="PSR99"/>
      <c r="PTA99" s="61"/>
      <c r="PTB99"/>
      <c r="PTC99"/>
      <c r="PTL99" s="61"/>
      <c r="PTM99"/>
      <c r="PTN99"/>
      <c r="PTW99" s="61"/>
      <c r="PTX99"/>
      <c r="PTY99"/>
      <c r="PUH99" s="61"/>
      <c r="PUI99"/>
      <c r="PUJ99"/>
      <c r="PUS99" s="61"/>
      <c r="PUT99"/>
      <c r="PUU99"/>
      <c r="PVD99" s="61"/>
      <c r="PVE99"/>
      <c r="PVF99"/>
      <c r="PVO99" s="61"/>
      <c r="PVP99"/>
      <c r="PVQ99"/>
      <c r="PVZ99" s="61"/>
      <c r="PWA99"/>
      <c r="PWB99"/>
      <c r="PWK99" s="61"/>
      <c r="PWL99"/>
      <c r="PWM99"/>
      <c r="PWV99" s="61"/>
      <c r="PWW99"/>
      <c r="PWX99"/>
      <c r="PXG99" s="61"/>
      <c r="PXH99"/>
      <c r="PXI99"/>
      <c r="PXR99" s="61"/>
      <c r="PXS99"/>
      <c r="PXT99"/>
      <c r="PYC99" s="61"/>
      <c r="PYD99"/>
      <c r="PYE99"/>
      <c r="PYN99" s="61"/>
      <c r="PYO99"/>
      <c r="PYP99"/>
      <c r="PYY99" s="61"/>
      <c r="PYZ99"/>
      <c r="PZA99"/>
      <c r="PZJ99" s="61"/>
      <c r="PZK99"/>
      <c r="PZL99"/>
      <c r="PZU99" s="61"/>
      <c r="PZV99"/>
      <c r="PZW99"/>
      <c r="QAF99" s="61"/>
      <c r="QAG99"/>
      <c r="QAH99"/>
      <c r="QAQ99" s="61"/>
      <c r="QAR99"/>
      <c r="QAS99"/>
      <c r="QBB99" s="61"/>
      <c r="QBC99"/>
      <c r="QBD99"/>
      <c r="QBM99" s="61"/>
      <c r="QBN99"/>
      <c r="QBO99"/>
      <c r="QBX99" s="61"/>
      <c r="QBY99"/>
      <c r="QBZ99"/>
      <c r="QCI99" s="61"/>
      <c r="QCJ99"/>
      <c r="QCK99"/>
      <c r="QCT99" s="61"/>
      <c r="QCU99"/>
      <c r="QCV99"/>
      <c r="QDE99" s="61"/>
      <c r="QDF99"/>
      <c r="QDG99"/>
      <c r="QDP99" s="61"/>
      <c r="QDQ99"/>
      <c r="QDR99"/>
      <c r="QEA99" s="61"/>
      <c r="QEB99"/>
      <c r="QEC99"/>
      <c r="QEL99" s="61"/>
      <c r="QEM99"/>
      <c r="QEN99"/>
      <c r="QEW99" s="61"/>
      <c r="QEX99"/>
      <c r="QEY99"/>
      <c r="QFH99" s="61"/>
      <c r="QFI99"/>
      <c r="QFJ99"/>
      <c r="QFS99" s="61"/>
      <c r="QFT99"/>
      <c r="QFU99"/>
      <c r="QGD99" s="61"/>
      <c r="QGE99"/>
      <c r="QGF99"/>
      <c r="QGO99" s="61"/>
      <c r="QGP99"/>
      <c r="QGQ99"/>
      <c r="QGZ99" s="61"/>
      <c r="QHA99"/>
      <c r="QHB99"/>
      <c r="QHK99" s="61"/>
      <c r="QHL99"/>
      <c r="QHM99"/>
      <c r="QHV99" s="61"/>
      <c r="QHW99"/>
      <c r="QHX99"/>
      <c r="QIG99" s="61"/>
      <c r="QIH99"/>
      <c r="QII99"/>
      <c r="QIR99" s="61"/>
      <c r="QIS99"/>
      <c r="QIT99"/>
      <c r="QJC99" s="61"/>
      <c r="QJD99"/>
      <c r="QJE99"/>
      <c r="QJN99" s="61"/>
      <c r="QJO99"/>
      <c r="QJP99"/>
      <c r="QJY99" s="61"/>
      <c r="QJZ99"/>
      <c r="QKA99"/>
      <c r="QKJ99" s="61"/>
      <c r="QKK99"/>
      <c r="QKL99"/>
      <c r="QKU99" s="61"/>
      <c r="QKV99"/>
      <c r="QKW99"/>
      <c r="QLF99" s="61"/>
      <c r="QLG99"/>
      <c r="QLH99"/>
      <c r="QLQ99" s="61"/>
      <c r="QLR99"/>
      <c r="QLS99"/>
      <c r="QMB99" s="61"/>
      <c r="QMC99"/>
      <c r="QMD99"/>
      <c r="QMM99" s="61"/>
      <c r="QMN99"/>
      <c r="QMO99"/>
      <c r="QMX99" s="61"/>
      <c r="QMY99"/>
      <c r="QMZ99"/>
      <c r="QNI99" s="61"/>
      <c r="QNJ99"/>
      <c r="QNK99"/>
      <c r="QNT99" s="61"/>
      <c r="QNU99"/>
      <c r="QNV99"/>
      <c r="QOE99" s="61"/>
      <c r="QOF99"/>
      <c r="QOG99"/>
      <c r="QOP99" s="61"/>
      <c r="QOQ99"/>
      <c r="QOR99"/>
      <c r="QPA99" s="61"/>
      <c r="QPB99"/>
      <c r="QPC99"/>
      <c r="QPL99" s="61"/>
      <c r="QPM99"/>
      <c r="QPN99"/>
      <c r="QPW99" s="61"/>
      <c r="QPX99"/>
      <c r="QPY99"/>
      <c r="QQH99" s="61"/>
      <c r="QQI99"/>
      <c r="QQJ99"/>
      <c r="QQS99" s="61"/>
      <c r="QQT99"/>
      <c r="QQU99"/>
      <c r="QRD99" s="61"/>
      <c r="QRE99"/>
      <c r="QRF99"/>
      <c r="QRO99" s="61"/>
      <c r="QRP99"/>
      <c r="QRQ99"/>
      <c r="QRZ99" s="61"/>
      <c r="QSA99"/>
      <c r="QSB99"/>
      <c r="QSK99" s="61"/>
      <c r="QSL99"/>
      <c r="QSM99"/>
      <c r="QSV99" s="61"/>
      <c r="QSW99"/>
      <c r="QSX99"/>
      <c r="QTG99" s="61"/>
      <c r="QTH99"/>
      <c r="QTI99"/>
      <c r="QTR99" s="61"/>
      <c r="QTS99"/>
      <c r="QTT99"/>
      <c r="QUC99" s="61"/>
      <c r="QUD99"/>
      <c r="QUE99"/>
      <c r="QUN99" s="61"/>
      <c r="QUO99"/>
      <c r="QUP99"/>
      <c r="QUY99" s="61"/>
      <c r="QUZ99"/>
      <c r="QVA99"/>
      <c r="QVJ99" s="61"/>
      <c r="QVK99"/>
      <c r="QVL99"/>
      <c r="QVU99" s="61"/>
      <c r="QVV99"/>
      <c r="QVW99"/>
      <c r="QWF99" s="61"/>
      <c r="QWG99"/>
      <c r="QWH99"/>
      <c r="QWQ99" s="61"/>
      <c r="QWR99"/>
      <c r="QWS99"/>
      <c r="QXB99" s="61"/>
      <c r="QXC99"/>
      <c r="QXD99"/>
      <c r="QXM99" s="61"/>
      <c r="QXN99"/>
      <c r="QXO99"/>
      <c r="QXX99" s="61"/>
      <c r="QXY99"/>
      <c r="QXZ99"/>
      <c r="QYI99" s="61"/>
      <c r="QYJ99"/>
      <c r="QYK99"/>
      <c r="QYT99" s="61"/>
      <c r="QYU99"/>
      <c r="QYV99"/>
      <c r="QZE99" s="61"/>
      <c r="QZF99"/>
      <c r="QZG99"/>
      <c r="QZP99" s="61"/>
      <c r="QZQ99"/>
      <c r="QZR99"/>
      <c r="RAA99" s="61"/>
      <c r="RAB99"/>
      <c r="RAC99"/>
      <c r="RAL99" s="61"/>
      <c r="RAM99"/>
      <c r="RAN99"/>
      <c r="RAW99" s="61"/>
      <c r="RAX99"/>
      <c r="RAY99"/>
      <c r="RBH99" s="61"/>
      <c r="RBI99"/>
      <c r="RBJ99"/>
      <c r="RBS99" s="61"/>
      <c r="RBT99"/>
      <c r="RBU99"/>
      <c r="RCD99" s="61"/>
      <c r="RCE99"/>
      <c r="RCF99"/>
      <c r="RCO99" s="61"/>
      <c r="RCP99"/>
      <c r="RCQ99"/>
      <c r="RCZ99" s="61"/>
      <c r="RDA99"/>
      <c r="RDB99"/>
      <c r="RDK99" s="61"/>
      <c r="RDL99"/>
      <c r="RDM99"/>
      <c r="RDV99" s="61"/>
      <c r="RDW99"/>
      <c r="RDX99"/>
      <c r="REG99" s="61"/>
      <c r="REH99"/>
      <c r="REI99"/>
      <c r="RER99" s="61"/>
      <c r="RES99"/>
      <c r="RET99"/>
      <c r="RFC99" s="61"/>
      <c r="RFD99"/>
      <c r="RFE99"/>
      <c r="RFN99" s="61"/>
      <c r="RFO99"/>
      <c r="RFP99"/>
      <c r="RFY99" s="61"/>
      <c r="RFZ99"/>
      <c r="RGA99"/>
      <c r="RGJ99" s="61"/>
      <c r="RGK99"/>
      <c r="RGL99"/>
      <c r="RGU99" s="61"/>
      <c r="RGV99"/>
      <c r="RGW99"/>
      <c r="RHF99" s="61"/>
      <c r="RHG99"/>
      <c r="RHH99"/>
      <c r="RHQ99" s="61"/>
      <c r="RHR99"/>
      <c r="RHS99"/>
      <c r="RIB99" s="61"/>
      <c r="RIC99"/>
      <c r="RID99"/>
      <c r="RIM99" s="61"/>
      <c r="RIN99"/>
      <c r="RIO99"/>
      <c r="RIX99" s="61"/>
      <c r="RIY99"/>
      <c r="RIZ99"/>
      <c r="RJI99" s="61"/>
      <c r="RJJ99"/>
      <c r="RJK99"/>
      <c r="RJT99" s="61"/>
      <c r="RJU99"/>
      <c r="RJV99"/>
      <c r="RKE99" s="61"/>
      <c r="RKF99"/>
      <c r="RKG99"/>
      <c r="RKP99" s="61"/>
      <c r="RKQ99"/>
      <c r="RKR99"/>
      <c r="RLA99" s="61"/>
      <c r="RLB99"/>
      <c r="RLC99"/>
      <c r="RLL99" s="61"/>
      <c r="RLM99"/>
      <c r="RLN99"/>
      <c r="RLW99" s="61"/>
      <c r="RLX99"/>
      <c r="RLY99"/>
      <c r="RMH99" s="61"/>
      <c r="RMI99"/>
      <c r="RMJ99"/>
      <c r="RMS99" s="61"/>
      <c r="RMT99"/>
      <c r="RMU99"/>
      <c r="RND99" s="61"/>
      <c r="RNE99"/>
      <c r="RNF99"/>
      <c r="RNO99" s="61"/>
      <c r="RNP99"/>
      <c r="RNQ99"/>
      <c r="RNZ99" s="61"/>
      <c r="ROA99"/>
      <c r="ROB99"/>
      <c r="ROK99" s="61"/>
      <c r="ROL99"/>
      <c r="ROM99"/>
      <c r="ROV99" s="61"/>
      <c r="ROW99"/>
      <c r="ROX99"/>
      <c r="RPG99" s="61"/>
      <c r="RPH99"/>
      <c r="RPI99"/>
      <c r="RPR99" s="61"/>
      <c r="RPS99"/>
      <c r="RPT99"/>
      <c r="RQC99" s="61"/>
      <c r="RQD99"/>
      <c r="RQE99"/>
      <c r="RQN99" s="61"/>
      <c r="RQO99"/>
      <c r="RQP99"/>
      <c r="RQY99" s="61"/>
      <c r="RQZ99"/>
      <c r="RRA99"/>
      <c r="RRJ99" s="61"/>
      <c r="RRK99"/>
      <c r="RRL99"/>
      <c r="RRU99" s="61"/>
      <c r="RRV99"/>
      <c r="RRW99"/>
      <c r="RSF99" s="61"/>
      <c r="RSG99"/>
      <c r="RSH99"/>
      <c r="RSQ99" s="61"/>
      <c r="RSR99"/>
      <c r="RSS99"/>
      <c r="RTB99" s="61"/>
      <c r="RTC99"/>
      <c r="RTD99"/>
      <c r="RTM99" s="61"/>
      <c r="RTN99"/>
      <c r="RTO99"/>
      <c r="RTX99" s="61"/>
      <c r="RTY99"/>
      <c r="RTZ99"/>
      <c r="RUI99" s="61"/>
      <c r="RUJ99"/>
      <c r="RUK99"/>
      <c r="RUT99" s="61"/>
      <c r="RUU99"/>
      <c r="RUV99"/>
      <c r="RVE99" s="61"/>
      <c r="RVF99"/>
      <c r="RVG99"/>
      <c r="RVP99" s="61"/>
      <c r="RVQ99"/>
      <c r="RVR99"/>
      <c r="RWA99" s="61"/>
      <c r="RWB99"/>
      <c r="RWC99"/>
      <c r="RWL99" s="61"/>
      <c r="RWM99"/>
      <c r="RWN99"/>
      <c r="RWW99" s="61"/>
      <c r="RWX99"/>
      <c r="RWY99"/>
      <c r="RXH99" s="61"/>
      <c r="RXI99"/>
      <c r="RXJ99"/>
      <c r="RXS99" s="61"/>
      <c r="RXT99"/>
      <c r="RXU99"/>
      <c r="RYD99" s="61"/>
      <c r="RYE99"/>
      <c r="RYF99"/>
      <c r="RYO99" s="61"/>
      <c r="RYP99"/>
      <c r="RYQ99"/>
      <c r="RYZ99" s="61"/>
      <c r="RZA99"/>
      <c r="RZB99"/>
      <c r="RZK99" s="61"/>
      <c r="RZL99"/>
      <c r="RZM99"/>
      <c r="RZV99" s="61"/>
      <c r="RZW99"/>
      <c r="RZX99"/>
      <c r="SAG99" s="61"/>
      <c r="SAH99"/>
      <c r="SAI99"/>
      <c r="SAR99" s="61"/>
      <c r="SAS99"/>
      <c r="SAT99"/>
      <c r="SBC99" s="61"/>
      <c r="SBD99"/>
      <c r="SBE99"/>
      <c r="SBN99" s="61"/>
      <c r="SBO99"/>
      <c r="SBP99"/>
      <c r="SBY99" s="61"/>
      <c r="SBZ99"/>
      <c r="SCA99"/>
      <c r="SCJ99" s="61"/>
      <c r="SCK99"/>
      <c r="SCL99"/>
      <c r="SCU99" s="61"/>
      <c r="SCV99"/>
      <c r="SCW99"/>
      <c r="SDF99" s="61"/>
      <c r="SDG99"/>
      <c r="SDH99"/>
      <c r="SDQ99" s="61"/>
      <c r="SDR99"/>
      <c r="SDS99"/>
      <c r="SEB99" s="61"/>
      <c r="SEC99"/>
      <c r="SED99"/>
      <c r="SEM99" s="61"/>
      <c r="SEN99"/>
      <c r="SEO99"/>
      <c r="SEX99" s="61"/>
      <c r="SEY99"/>
      <c r="SEZ99"/>
      <c r="SFI99" s="61"/>
      <c r="SFJ99"/>
      <c r="SFK99"/>
      <c r="SFT99" s="61"/>
      <c r="SFU99"/>
      <c r="SFV99"/>
      <c r="SGE99" s="61"/>
      <c r="SGF99"/>
      <c r="SGG99"/>
      <c r="SGP99" s="61"/>
      <c r="SGQ99"/>
      <c r="SGR99"/>
      <c r="SHA99" s="61"/>
      <c r="SHB99"/>
      <c r="SHC99"/>
      <c r="SHL99" s="61"/>
      <c r="SHM99"/>
      <c r="SHN99"/>
      <c r="SHW99" s="61"/>
      <c r="SHX99"/>
      <c r="SHY99"/>
      <c r="SIH99" s="61"/>
      <c r="SII99"/>
      <c r="SIJ99"/>
      <c r="SIS99" s="61"/>
      <c r="SIT99"/>
      <c r="SIU99"/>
      <c r="SJD99" s="61"/>
      <c r="SJE99"/>
      <c r="SJF99"/>
      <c r="SJO99" s="61"/>
      <c r="SJP99"/>
      <c r="SJQ99"/>
      <c r="SJZ99" s="61"/>
      <c r="SKA99"/>
      <c r="SKB99"/>
      <c r="SKK99" s="61"/>
      <c r="SKL99"/>
      <c r="SKM99"/>
      <c r="SKV99" s="61"/>
      <c r="SKW99"/>
      <c r="SKX99"/>
      <c r="SLG99" s="61"/>
      <c r="SLH99"/>
      <c r="SLI99"/>
      <c r="SLR99" s="61"/>
      <c r="SLS99"/>
      <c r="SLT99"/>
      <c r="SMC99" s="61"/>
      <c r="SMD99"/>
      <c r="SME99"/>
      <c r="SMN99" s="61"/>
      <c r="SMO99"/>
      <c r="SMP99"/>
      <c r="SMY99" s="61"/>
      <c r="SMZ99"/>
      <c r="SNA99"/>
      <c r="SNJ99" s="61"/>
      <c r="SNK99"/>
      <c r="SNL99"/>
      <c r="SNU99" s="61"/>
      <c r="SNV99"/>
      <c r="SNW99"/>
      <c r="SOF99" s="61"/>
      <c r="SOG99"/>
      <c r="SOH99"/>
      <c r="SOQ99" s="61"/>
      <c r="SOR99"/>
      <c r="SOS99"/>
      <c r="SPB99" s="61"/>
      <c r="SPC99"/>
      <c r="SPD99"/>
      <c r="SPM99" s="61"/>
      <c r="SPN99"/>
      <c r="SPO99"/>
      <c r="SPX99" s="61"/>
      <c r="SPY99"/>
      <c r="SPZ99"/>
      <c r="SQI99" s="61"/>
      <c r="SQJ99"/>
      <c r="SQK99"/>
      <c r="SQT99" s="61"/>
      <c r="SQU99"/>
      <c r="SQV99"/>
      <c r="SRE99" s="61"/>
      <c r="SRF99"/>
      <c r="SRG99"/>
      <c r="SRP99" s="61"/>
      <c r="SRQ99"/>
      <c r="SRR99"/>
      <c r="SSA99" s="61"/>
      <c r="SSB99"/>
      <c r="SSC99"/>
      <c r="SSL99" s="61"/>
      <c r="SSM99"/>
      <c r="SSN99"/>
      <c r="SSW99" s="61"/>
      <c r="SSX99"/>
      <c r="SSY99"/>
      <c r="STH99" s="61"/>
      <c r="STI99"/>
      <c r="STJ99"/>
      <c r="STS99" s="61"/>
      <c r="STT99"/>
      <c r="STU99"/>
      <c r="SUD99" s="61"/>
      <c r="SUE99"/>
      <c r="SUF99"/>
      <c r="SUO99" s="61"/>
      <c r="SUP99"/>
      <c r="SUQ99"/>
      <c r="SUZ99" s="61"/>
      <c r="SVA99"/>
      <c r="SVB99"/>
      <c r="SVK99" s="61"/>
      <c r="SVL99"/>
      <c r="SVM99"/>
      <c r="SVV99" s="61"/>
      <c r="SVW99"/>
      <c r="SVX99"/>
      <c r="SWG99" s="61"/>
      <c r="SWH99"/>
      <c r="SWI99"/>
      <c r="SWR99" s="61"/>
      <c r="SWS99"/>
      <c r="SWT99"/>
      <c r="SXC99" s="61"/>
      <c r="SXD99"/>
      <c r="SXE99"/>
      <c r="SXN99" s="61"/>
      <c r="SXO99"/>
      <c r="SXP99"/>
      <c r="SXY99" s="61"/>
      <c r="SXZ99"/>
      <c r="SYA99"/>
      <c r="SYJ99" s="61"/>
      <c r="SYK99"/>
      <c r="SYL99"/>
      <c r="SYU99" s="61"/>
      <c r="SYV99"/>
      <c r="SYW99"/>
      <c r="SZF99" s="61"/>
      <c r="SZG99"/>
      <c r="SZH99"/>
      <c r="SZQ99" s="61"/>
      <c r="SZR99"/>
      <c r="SZS99"/>
      <c r="TAB99" s="61"/>
      <c r="TAC99"/>
      <c r="TAD99"/>
      <c r="TAM99" s="61"/>
      <c r="TAN99"/>
      <c r="TAO99"/>
      <c r="TAX99" s="61"/>
      <c r="TAY99"/>
      <c r="TAZ99"/>
      <c r="TBI99" s="61"/>
      <c r="TBJ99"/>
      <c r="TBK99"/>
      <c r="TBT99" s="61"/>
      <c r="TBU99"/>
      <c r="TBV99"/>
      <c r="TCE99" s="61"/>
      <c r="TCF99"/>
      <c r="TCG99"/>
      <c r="TCP99" s="61"/>
      <c r="TCQ99"/>
      <c r="TCR99"/>
      <c r="TDA99" s="61"/>
      <c r="TDB99"/>
      <c r="TDC99"/>
      <c r="TDL99" s="61"/>
      <c r="TDM99"/>
      <c r="TDN99"/>
      <c r="TDW99" s="61"/>
      <c r="TDX99"/>
      <c r="TDY99"/>
      <c r="TEH99" s="61"/>
      <c r="TEI99"/>
      <c r="TEJ99"/>
      <c r="TES99" s="61"/>
      <c r="TET99"/>
      <c r="TEU99"/>
      <c r="TFD99" s="61"/>
      <c r="TFE99"/>
      <c r="TFF99"/>
      <c r="TFO99" s="61"/>
      <c r="TFP99"/>
      <c r="TFQ99"/>
      <c r="TFZ99" s="61"/>
      <c r="TGA99"/>
      <c r="TGB99"/>
      <c r="TGK99" s="61"/>
      <c r="TGL99"/>
      <c r="TGM99"/>
      <c r="TGV99" s="61"/>
      <c r="TGW99"/>
      <c r="TGX99"/>
      <c r="THG99" s="61"/>
      <c r="THH99"/>
      <c r="THI99"/>
      <c r="THR99" s="61"/>
      <c r="THS99"/>
      <c r="THT99"/>
      <c r="TIC99" s="61"/>
      <c r="TID99"/>
      <c r="TIE99"/>
      <c r="TIN99" s="61"/>
      <c r="TIO99"/>
      <c r="TIP99"/>
      <c r="TIY99" s="61"/>
      <c r="TIZ99"/>
      <c r="TJA99"/>
      <c r="TJJ99" s="61"/>
      <c r="TJK99"/>
      <c r="TJL99"/>
      <c r="TJU99" s="61"/>
      <c r="TJV99"/>
      <c r="TJW99"/>
      <c r="TKF99" s="61"/>
      <c r="TKG99"/>
      <c r="TKH99"/>
      <c r="TKQ99" s="61"/>
      <c r="TKR99"/>
      <c r="TKS99"/>
      <c r="TLB99" s="61"/>
      <c r="TLC99"/>
      <c r="TLD99"/>
      <c r="TLM99" s="61"/>
      <c r="TLN99"/>
      <c r="TLO99"/>
      <c r="TLX99" s="61"/>
      <c r="TLY99"/>
      <c r="TLZ99"/>
      <c r="TMI99" s="61"/>
      <c r="TMJ99"/>
      <c r="TMK99"/>
      <c r="TMT99" s="61"/>
      <c r="TMU99"/>
      <c r="TMV99"/>
      <c r="TNE99" s="61"/>
      <c r="TNF99"/>
      <c r="TNG99"/>
      <c r="TNP99" s="61"/>
      <c r="TNQ99"/>
      <c r="TNR99"/>
      <c r="TOA99" s="61"/>
      <c r="TOB99"/>
      <c r="TOC99"/>
      <c r="TOL99" s="61"/>
      <c r="TOM99"/>
      <c r="TON99"/>
      <c r="TOW99" s="61"/>
      <c r="TOX99"/>
      <c r="TOY99"/>
      <c r="TPH99" s="61"/>
      <c r="TPI99"/>
      <c r="TPJ99"/>
      <c r="TPS99" s="61"/>
      <c r="TPT99"/>
      <c r="TPU99"/>
      <c r="TQD99" s="61"/>
      <c r="TQE99"/>
      <c r="TQF99"/>
      <c r="TQO99" s="61"/>
      <c r="TQP99"/>
      <c r="TQQ99"/>
      <c r="TQZ99" s="61"/>
      <c r="TRA99"/>
      <c r="TRB99"/>
      <c r="TRK99" s="61"/>
      <c r="TRL99"/>
      <c r="TRM99"/>
      <c r="TRV99" s="61"/>
      <c r="TRW99"/>
      <c r="TRX99"/>
      <c r="TSG99" s="61"/>
      <c r="TSH99"/>
      <c r="TSI99"/>
      <c r="TSR99" s="61"/>
      <c r="TSS99"/>
      <c r="TST99"/>
      <c r="TTC99" s="61"/>
      <c r="TTD99"/>
      <c r="TTE99"/>
      <c r="TTN99" s="61"/>
      <c r="TTO99"/>
      <c r="TTP99"/>
      <c r="TTY99" s="61"/>
      <c r="TTZ99"/>
      <c r="TUA99"/>
      <c r="TUJ99" s="61"/>
      <c r="TUK99"/>
      <c r="TUL99"/>
      <c r="TUU99" s="61"/>
      <c r="TUV99"/>
      <c r="TUW99"/>
      <c r="TVF99" s="61"/>
      <c r="TVG99"/>
      <c r="TVH99"/>
      <c r="TVQ99" s="61"/>
      <c r="TVR99"/>
      <c r="TVS99"/>
      <c r="TWB99" s="61"/>
      <c r="TWC99"/>
      <c r="TWD99"/>
      <c r="TWM99" s="61"/>
      <c r="TWN99"/>
      <c r="TWO99"/>
      <c r="TWX99" s="61"/>
      <c r="TWY99"/>
      <c r="TWZ99"/>
      <c r="TXI99" s="61"/>
      <c r="TXJ99"/>
      <c r="TXK99"/>
      <c r="TXT99" s="61"/>
      <c r="TXU99"/>
      <c r="TXV99"/>
      <c r="TYE99" s="61"/>
      <c r="TYF99"/>
      <c r="TYG99"/>
      <c r="TYP99" s="61"/>
      <c r="TYQ99"/>
      <c r="TYR99"/>
      <c r="TZA99" s="61"/>
      <c r="TZB99"/>
      <c r="TZC99"/>
      <c r="TZL99" s="61"/>
      <c r="TZM99"/>
      <c r="TZN99"/>
      <c r="TZW99" s="61"/>
      <c r="TZX99"/>
      <c r="TZY99"/>
      <c r="UAH99" s="61"/>
      <c r="UAI99"/>
      <c r="UAJ99"/>
      <c r="UAS99" s="61"/>
      <c r="UAT99"/>
      <c r="UAU99"/>
      <c r="UBD99" s="61"/>
      <c r="UBE99"/>
      <c r="UBF99"/>
      <c r="UBO99" s="61"/>
      <c r="UBP99"/>
      <c r="UBQ99"/>
      <c r="UBZ99" s="61"/>
      <c r="UCA99"/>
      <c r="UCB99"/>
      <c r="UCK99" s="61"/>
      <c r="UCL99"/>
      <c r="UCM99"/>
      <c r="UCV99" s="61"/>
      <c r="UCW99"/>
      <c r="UCX99"/>
      <c r="UDG99" s="61"/>
      <c r="UDH99"/>
      <c r="UDI99"/>
      <c r="UDR99" s="61"/>
      <c r="UDS99"/>
      <c r="UDT99"/>
      <c r="UEC99" s="61"/>
      <c r="UED99"/>
      <c r="UEE99"/>
      <c r="UEN99" s="61"/>
      <c r="UEO99"/>
      <c r="UEP99"/>
      <c r="UEY99" s="61"/>
      <c r="UEZ99"/>
      <c r="UFA99"/>
      <c r="UFJ99" s="61"/>
      <c r="UFK99"/>
      <c r="UFL99"/>
      <c r="UFU99" s="61"/>
      <c r="UFV99"/>
      <c r="UFW99"/>
      <c r="UGF99" s="61"/>
      <c r="UGG99"/>
      <c r="UGH99"/>
      <c r="UGQ99" s="61"/>
      <c r="UGR99"/>
      <c r="UGS99"/>
      <c r="UHB99" s="61"/>
      <c r="UHC99"/>
      <c r="UHD99"/>
      <c r="UHM99" s="61"/>
      <c r="UHN99"/>
      <c r="UHO99"/>
      <c r="UHX99" s="61"/>
      <c r="UHY99"/>
      <c r="UHZ99"/>
      <c r="UII99" s="61"/>
      <c r="UIJ99"/>
      <c r="UIK99"/>
      <c r="UIT99" s="61"/>
      <c r="UIU99"/>
      <c r="UIV99"/>
      <c r="UJE99" s="61"/>
      <c r="UJF99"/>
      <c r="UJG99"/>
      <c r="UJP99" s="61"/>
      <c r="UJQ99"/>
      <c r="UJR99"/>
      <c r="UKA99" s="61"/>
      <c r="UKB99"/>
      <c r="UKC99"/>
      <c r="UKL99" s="61"/>
      <c r="UKM99"/>
      <c r="UKN99"/>
      <c r="UKW99" s="61"/>
      <c r="UKX99"/>
      <c r="UKY99"/>
      <c r="ULH99" s="61"/>
      <c r="ULI99"/>
      <c r="ULJ99"/>
      <c r="ULS99" s="61"/>
      <c r="ULT99"/>
      <c r="ULU99"/>
      <c r="UMD99" s="61"/>
      <c r="UME99"/>
      <c r="UMF99"/>
      <c r="UMO99" s="61"/>
      <c r="UMP99"/>
      <c r="UMQ99"/>
      <c r="UMZ99" s="61"/>
      <c r="UNA99"/>
      <c r="UNB99"/>
      <c r="UNK99" s="61"/>
      <c r="UNL99"/>
      <c r="UNM99"/>
      <c r="UNV99" s="61"/>
      <c r="UNW99"/>
      <c r="UNX99"/>
      <c r="UOG99" s="61"/>
      <c r="UOH99"/>
      <c r="UOI99"/>
      <c r="UOR99" s="61"/>
      <c r="UOS99"/>
      <c r="UOT99"/>
      <c r="UPC99" s="61"/>
      <c r="UPD99"/>
      <c r="UPE99"/>
      <c r="UPN99" s="61"/>
      <c r="UPO99"/>
      <c r="UPP99"/>
      <c r="UPY99" s="61"/>
      <c r="UPZ99"/>
      <c r="UQA99"/>
      <c r="UQJ99" s="61"/>
      <c r="UQK99"/>
      <c r="UQL99"/>
      <c r="UQU99" s="61"/>
      <c r="UQV99"/>
      <c r="UQW99"/>
      <c r="URF99" s="61"/>
      <c r="URG99"/>
      <c r="URH99"/>
      <c r="URQ99" s="61"/>
      <c r="URR99"/>
      <c r="URS99"/>
      <c r="USB99" s="61"/>
      <c r="USC99"/>
      <c r="USD99"/>
      <c r="USM99" s="61"/>
      <c r="USN99"/>
      <c r="USO99"/>
      <c r="USX99" s="61"/>
      <c r="USY99"/>
      <c r="USZ99"/>
      <c r="UTI99" s="61"/>
      <c r="UTJ99"/>
      <c r="UTK99"/>
      <c r="UTT99" s="61"/>
      <c r="UTU99"/>
      <c r="UTV99"/>
      <c r="UUE99" s="61"/>
      <c r="UUF99"/>
      <c r="UUG99"/>
      <c r="UUP99" s="61"/>
      <c r="UUQ99"/>
      <c r="UUR99"/>
      <c r="UVA99" s="61"/>
      <c r="UVB99"/>
      <c r="UVC99"/>
      <c r="UVL99" s="61"/>
      <c r="UVM99"/>
      <c r="UVN99"/>
      <c r="UVW99" s="61"/>
      <c r="UVX99"/>
      <c r="UVY99"/>
      <c r="UWH99" s="61"/>
      <c r="UWI99"/>
      <c r="UWJ99"/>
      <c r="UWS99" s="61"/>
      <c r="UWT99"/>
      <c r="UWU99"/>
      <c r="UXD99" s="61"/>
      <c r="UXE99"/>
      <c r="UXF99"/>
      <c r="UXO99" s="61"/>
      <c r="UXP99"/>
      <c r="UXQ99"/>
      <c r="UXZ99" s="61"/>
      <c r="UYA99"/>
      <c r="UYB99"/>
      <c r="UYK99" s="61"/>
      <c r="UYL99"/>
      <c r="UYM99"/>
      <c r="UYV99" s="61"/>
      <c r="UYW99"/>
      <c r="UYX99"/>
      <c r="UZG99" s="61"/>
      <c r="UZH99"/>
      <c r="UZI99"/>
      <c r="UZR99" s="61"/>
      <c r="UZS99"/>
      <c r="UZT99"/>
      <c r="VAC99" s="61"/>
      <c r="VAD99"/>
      <c r="VAE99"/>
      <c r="VAN99" s="61"/>
      <c r="VAO99"/>
      <c r="VAP99"/>
      <c r="VAY99" s="61"/>
      <c r="VAZ99"/>
      <c r="VBA99"/>
      <c r="VBJ99" s="61"/>
      <c r="VBK99"/>
      <c r="VBL99"/>
      <c r="VBU99" s="61"/>
      <c r="VBV99"/>
      <c r="VBW99"/>
      <c r="VCF99" s="61"/>
      <c r="VCG99"/>
      <c r="VCH99"/>
      <c r="VCQ99" s="61"/>
      <c r="VCR99"/>
      <c r="VCS99"/>
      <c r="VDB99" s="61"/>
      <c r="VDC99"/>
      <c r="VDD99"/>
      <c r="VDM99" s="61"/>
      <c r="VDN99"/>
      <c r="VDO99"/>
      <c r="VDX99" s="61"/>
      <c r="VDY99"/>
      <c r="VDZ99"/>
      <c r="VEI99" s="61"/>
      <c r="VEJ99"/>
      <c r="VEK99"/>
      <c r="VET99" s="61"/>
      <c r="VEU99"/>
      <c r="VEV99"/>
      <c r="VFE99" s="61"/>
      <c r="VFF99"/>
      <c r="VFG99"/>
      <c r="VFP99" s="61"/>
      <c r="VFQ99"/>
      <c r="VFR99"/>
      <c r="VGA99" s="61"/>
      <c r="VGB99"/>
      <c r="VGC99"/>
      <c r="VGL99" s="61"/>
      <c r="VGM99"/>
      <c r="VGN99"/>
      <c r="VGW99" s="61"/>
      <c r="VGX99"/>
      <c r="VGY99"/>
      <c r="VHH99" s="61"/>
      <c r="VHI99"/>
      <c r="VHJ99"/>
      <c r="VHS99" s="61"/>
      <c r="VHT99"/>
      <c r="VHU99"/>
      <c r="VID99" s="61"/>
      <c r="VIE99"/>
      <c r="VIF99"/>
      <c r="VIO99" s="61"/>
      <c r="VIP99"/>
      <c r="VIQ99"/>
      <c r="VIZ99" s="61"/>
      <c r="VJA99"/>
      <c r="VJB99"/>
      <c r="VJK99" s="61"/>
      <c r="VJL99"/>
      <c r="VJM99"/>
      <c r="VJV99" s="61"/>
      <c r="VJW99"/>
      <c r="VJX99"/>
      <c r="VKG99" s="61"/>
      <c r="VKH99"/>
      <c r="VKI99"/>
      <c r="VKR99" s="61"/>
      <c r="VKS99"/>
      <c r="VKT99"/>
      <c r="VLC99" s="61"/>
      <c r="VLD99"/>
      <c r="VLE99"/>
      <c r="VLN99" s="61"/>
      <c r="VLO99"/>
      <c r="VLP99"/>
      <c r="VLY99" s="61"/>
      <c r="VLZ99"/>
      <c r="VMA99"/>
      <c r="VMJ99" s="61"/>
      <c r="VMK99"/>
      <c r="VML99"/>
      <c r="VMU99" s="61"/>
      <c r="VMV99"/>
      <c r="VMW99"/>
      <c r="VNF99" s="61"/>
      <c r="VNG99"/>
      <c r="VNH99"/>
      <c r="VNQ99" s="61"/>
      <c r="VNR99"/>
      <c r="VNS99"/>
      <c r="VOB99" s="61"/>
      <c r="VOC99"/>
      <c r="VOD99"/>
      <c r="VOM99" s="61"/>
      <c r="VON99"/>
      <c r="VOO99"/>
      <c r="VOX99" s="61"/>
      <c r="VOY99"/>
      <c r="VOZ99"/>
      <c r="VPI99" s="61"/>
      <c r="VPJ99"/>
      <c r="VPK99"/>
      <c r="VPT99" s="61"/>
      <c r="VPU99"/>
      <c r="VPV99"/>
      <c r="VQE99" s="61"/>
      <c r="VQF99"/>
      <c r="VQG99"/>
      <c r="VQP99" s="61"/>
      <c r="VQQ99"/>
      <c r="VQR99"/>
      <c r="VRA99" s="61"/>
      <c r="VRB99"/>
      <c r="VRC99"/>
      <c r="VRL99" s="61"/>
      <c r="VRM99"/>
      <c r="VRN99"/>
      <c r="VRW99" s="61"/>
      <c r="VRX99"/>
      <c r="VRY99"/>
      <c r="VSH99" s="61"/>
      <c r="VSI99"/>
      <c r="VSJ99"/>
      <c r="VSS99" s="61"/>
      <c r="VST99"/>
      <c r="VSU99"/>
      <c r="VTD99" s="61"/>
      <c r="VTE99"/>
      <c r="VTF99"/>
      <c r="VTO99" s="61"/>
      <c r="VTP99"/>
      <c r="VTQ99"/>
      <c r="VTZ99" s="61"/>
      <c r="VUA99"/>
      <c r="VUB99"/>
      <c r="VUK99" s="61"/>
      <c r="VUL99"/>
      <c r="VUM99"/>
      <c r="VUV99" s="61"/>
      <c r="VUW99"/>
      <c r="VUX99"/>
      <c r="VVG99" s="61"/>
      <c r="VVH99"/>
      <c r="VVI99"/>
      <c r="VVR99" s="61"/>
      <c r="VVS99"/>
      <c r="VVT99"/>
      <c r="VWC99" s="61"/>
      <c r="VWD99"/>
      <c r="VWE99"/>
      <c r="VWN99" s="61"/>
      <c r="VWO99"/>
      <c r="VWP99"/>
      <c r="VWY99" s="61"/>
      <c r="VWZ99"/>
      <c r="VXA99"/>
      <c r="VXJ99" s="61"/>
      <c r="VXK99"/>
      <c r="VXL99"/>
      <c r="VXU99" s="61"/>
      <c r="VXV99"/>
      <c r="VXW99"/>
      <c r="VYF99" s="61"/>
      <c r="VYG99"/>
      <c r="VYH99"/>
      <c r="VYQ99" s="61"/>
      <c r="VYR99"/>
      <c r="VYS99"/>
      <c r="VZB99" s="61"/>
      <c r="VZC99"/>
      <c r="VZD99"/>
      <c r="VZM99" s="61"/>
      <c r="VZN99"/>
      <c r="VZO99"/>
      <c r="VZX99" s="61"/>
      <c r="VZY99"/>
      <c r="VZZ99"/>
      <c r="WAI99" s="61"/>
      <c r="WAJ99"/>
      <c r="WAK99"/>
      <c r="WAT99" s="61"/>
      <c r="WAU99"/>
      <c r="WAV99"/>
      <c r="WBE99" s="61"/>
      <c r="WBF99"/>
      <c r="WBG99"/>
      <c r="WBP99" s="61"/>
      <c r="WBQ99"/>
      <c r="WBR99"/>
      <c r="WCA99" s="61"/>
      <c r="WCB99"/>
      <c r="WCC99"/>
      <c r="WCL99" s="61"/>
      <c r="WCM99"/>
      <c r="WCN99"/>
      <c r="WCW99" s="61"/>
      <c r="WCX99"/>
      <c r="WCY99"/>
      <c r="WDH99" s="61"/>
      <c r="WDI99"/>
      <c r="WDJ99"/>
      <c r="WDS99" s="61"/>
      <c r="WDT99"/>
      <c r="WDU99"/>
      <c r="WED99" s="61"/>
      <c r="WEE99"/>
      <c r="WEF99"/>
      <c r="WEO99" s="61"/>
      <c r="WEP99"/>
      <c r="WEQ99"/>
      <c r="WEZ99" s="61"/>
      <c r="WFA99"/>
      <c r="WFB99"/>
      <c r="WFK99" s="61"/>
      <c r="WFL99"/>
      <c r="WFM99"/>
      <c r="WFV99" s="61"/>
      <c r="WFW99"/>
      <c r="WFX99"/>
      <c r="WGG99" s="61"/>
      <c r="WGH99"/>
      <c r="WGI99"/>
      <c r="WGR99" s="61"/>
      <c r="WGS99"/>
      <c r="WGT99"/>
      <c r="WHC99" s="61"/>
      <c r="WHD99"/>
      <c r="WHE99"/>
      <c r="WHN99" s="61"/>
      <c r="WHO99"/>
      <c r="WHP99"/>
      <c r="WHY99" s="61"/>
      <c r="WHZ99"/>
      <c r="WIA99"/>
      <c r="WIJ99" s="61"/>
      <c r="WIK99"/>
      <c r="WIL99"/>
      <c r="WIU99" s="61"/>
      <c r="WIV99"/>
      <c r="WIW99"/>
      <c r="WJF99" s="61"/>
      <c r="WJG99"/>
      <c r="WJH99"/>
      <c r="WJQ99" s="61"/>
      <c r="WJR99"/>
      <c r="WJS99"/>
      <c r="WKB99" s="61"/>
      <c r="WKC99"/>
      <c r="WKD99"/>
      <c r="WKM99" s="61"/>
      <c r="WKN99"/>
      <c r="WKO99"/>
      <c r="WKX99" s="61"/>
      <c r="WKY99"/>
      <c r="WKZ99"/>
      <c r="WLI99" s="61"/>
      <c r="WLJ99"/>
      <c r="WLK99"/>
      <c r="WLT99" s="61"/>
      <c r="WLU99"/>
      <c r="WLV99"/>
      <c r="WME99" s="61"/>
      <c r="WMF99"/>
      <c r="WMG99"/>
      <c r="WMP99" s="61"/>
      <c r="WMQ99"/>
      <c r="WMR99"/>
      <c r="WNA99" s="61"/>
      <c r="WNB99"/>
      <c r="WNC99"/>
      <c r="WNL99" s="61"/>
      <c r="WNM99"/>
      <c r="WNN99"/>
      <c r="WNW99" s="61"/>
      <c r="WNX99"/>
      <c r="WNY99"/>
      <c r="WOH99" s="61"/>
      <c r="WOI99"/>
      <c r="WOJ99"/>
      <c r="WOS99" s="61"/>
      <c r="WOT99"/>
      <c r="WOU99"/>
      <c r="WPD99" s="61"/>
      <c r="WPE99"/>
      <c r="WPF99"/>
      <c r="WPO99" s="61"/>
      <c r="WPP99"/>
      <c r="WPQ99"/>
      <c r="WPZ99" s="61"/>
      <c r="WQA99"/>
      <c r="WQB99"/>
      <c r="WQK99" s="61"/>
      <c r="WQL99"/>
      <c r="WQM99"/>
      <c r="WQV99" s="61"/>
      <c r="WQW99"/>
      <c r="WQX99"/>
      <c r="WRG99" s="61"/>
      <c r="WRH99"/>
      <c r="WRI99"/>
      <c r="WRR99" s="61"/>
      <c r="WRS99"/>
      <c r="WRT99"/>
      <c r="WSC99" s="61"/>
      <c r="WSD99"/>
      <c r="WSE99"/>
      <c r="WSN99" s="61"/>
      <c r="WSO99"/>
      <c r="WSP99"/>
      <c r="WSY99" s="61"/>
      <c r="WSZ99"/>
      <c r="WTA99"/>
      <c r="WTJ99" s="61"/>
      <c r="WTK99"/>
      <c r="WTL99"/>
      <c r="WTU99" s="61"/>
      <c r="WTV99"/>
      <c r="WTW99"/>
      <c r="WUF99" s="61"/>
      <c r="WUG99"/>
      <c r="WUH99"/>
      <c r="WUQ99" s="61"/>
      <c r="WUR99"/>
      <c r="WUS99"/>
      <c r="WVB99" s="61"/>
      <c r="WVC99"/>
      <c r="WVD99"/>
      <c r="WVM99" s="61"/>
      <c r="WVN99"/>
      <c r="WVO99"/>
      <c r="WVX99" s="61"/>
      <c r="WVY99"/>
      <c r="WVZ99"/>
      <c r="WWI99" s="61"/>
      <c r="WWJ99"/>
      <c r="WWK99"/>
      <c r="WWT99" s="61"/>
      <c r="WWU99"/>
      <c r="WWV99"/>
      <c r="WXE99" s="61"/>
      <c r="WXF99"/>
      <c r="WXG99"/>
      <c r="WXP99" s="61"/>
      <c r="WXQ99"/>
      <c r="WXR99"/>
      <c r="WYA99" s="61"/>
      <c r="WYB99"/>
      <c r="WYC99"/>
      <c r="WYL99" s="61"/>
      <c r="WYM99"/>
      <c r="WYN99"/>
      <c r="WYW99" s="61"/>
      <c r="WYX99"/>
      <c r="WYY99"/>
      <c r="WZH99" s="61"/>
      <c r="WZI99"/>
      <c r="WZJ99"/>
      <c r="WZS99" s="61"/>
      <c r="WZT99"/>
      <c r="WZU99"/>
      <c r="XAD99" s="61"/>
      <c r="XAE99"/>
      <c r="XAF99"/>
      <c r="XAO99" s="61"/>
      <c r="XAP99"/>
      <c r="XAQ99"/>
      <c r="XAZ99" s="61"/>
      <c r="XBA99"/>
      <c r="XBB99"/>
      <c r="XBK99" s="61"/>
      <c r="XBL99"/>
      <c r="XBM99"/>
      <c r="XBV99" s="61"/>
      <c r="XBW99"/>
      <c r="XBX99"/>
      <c r="XCG99" s="61"/>
      <c r="XCH99"/>
      <c r="XCI99"/>
      <c r="XCR99" s="61"/>
      <c r="XCS99"/>
      <c r="XCT99"/>
      <c r="XDC99" s="61"/>
      <c r="XDD99"/>
      <c r="XDE99"/>
      <c r="XDN99" s="61"/>
      <c r="XDO99"/>
      <c r="XDP99"/>
    </row>
    <row r="100" spans="1:16346" s="54" customFormat="1" ht="12.75" customHeight="1">
      <c r="A100" s="155"/>
      <c r="B100" s="155"/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/>
      <c r="S100"/>
      <c r="T100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5"/>
      <c r="BM100" s="155"/>
      <c r="BN100" s="155"/>
      <c r="BO100" s="155"/>
      <c r="BP100" s="155"/>
      <c r="BQ100" s="155"/>
      <c r="BR100" s="155"/>
      <c r="BS100" s="155"/>
      <c r="BT100" s="155"/>
      <c r="BU100" s="155"/>
      <c r="BV100" s="155"/>
      <c r="BW100" s="155"/>
      <c r="BX100" s="155"/>
      <c r="BY100" s="155"/>
      <c r="BZ100" s="155"/>
      <c r="CA100" s="155"/>
      <c r="CB100" s="155"/>
      <c r="CC100" s="155"/>
      <c r="CD100" s="155"/>
      <c r="CE100" s="155"/>
      <c r="CF100" s="155"/>
      <c r="CG100" s="155"/>
      <c r="CH100" s="155"/>
      <c r="CI100" s="262"/>
      <c r="CJ100" s="262"/>
      <c r="CK100" s="262"/>
      <c r="CL100" s="262"/>
      <c r="CM100" s="262"/>
      <c r="CN100" s="262"/>
      <c r="CO100" s="262"/>
      <c r="CP100" s="262"/>
      <c r="CQ100" s="262"/>
      <c r="CR100" s="262"/>
      <c r="CS100" s="262"/>
      <c r="CT100" s="262"/>
      <c r="CU100" s="262"/>
      <c r="CV100" s="262"/>
      <c r="CW100" s="262"/>
      <c r="CX100" s="262"/>
      <c r="CY100" s="262"/>
      <c r="CZ100" s="262"/>
      <c r="DA100" s="262"/>
      <c r="DB100" s="262"/>
      <c r="DC100" s="262"/>
      <c r="DD100" s="262"/>
      <c r="DE100" s="262"/>
      <c r="DF100" s="262"/>
      <c r="DG100" s="262"/>
      <c r="DH100" s="262"/>
      <c r="DI100" s="262"/>
      <c r="DJ100" s="262"/>
      <c r="DK100" s="262"/>
      <c r="DL100" s="262"/>
      <c r="DM100" s="262"/>
      <c r="DN100" s="262"/>
      <c r="DO100" s="262"/>
      <c r="DP100" s="262"/>
      <c r="DQ100" s="262"/>
      <c r="DR100" s="262"/>
      <c r="DS100" s="262"/>
      <c r="DT100" s="262"/>
      <c r="DU100" s="262"/>
      <c r="DV100" s="262"/>
      <c r="DW100" s="262"/>
      <c r="DX100" s="262"/>
      <c r="DY100" s="262"/>
      <c r="DZ100" s="262"/>
      <c r="EA100" s="262"/>
      <c r="EB100" s="262"/>
      <c r="EC100" s="262"/>
      <c r="ED100" s="262"/>
      <c r="EE100" s="262"/>
      <c r="EF100" s="262"/>
      <c r="EG100" s="262"/>
      <c r="EH100" s="262"/>
      <c r="EI100" s="262"/>
      <c r="EJ100" s="262"/>
      <c r="EK100" s="262"/>
      <c r="EL100" s="262"/>
      <c r="EM100" s="262"/>
      <c r="EN100" s="262"/>
      <c r="EO100" s="262"/>
      <c r="EP100" s="262"/>
      <c r="EQ100" s="262"/>
      <c r="ER100" s="262"/>
      <c r="ES100" s="262"/>
      <c r="ET100" s="262"/>
      <c r="EU100" s="262"/>
      <c r="EV100" s="262"/>
      <c r="EW100" s="262"/>
      <c r="EX100" s="262"/>
      <c r="EY100" s="262"/>
      <c r="EZ100" s="262"/>
      <c r="FA100" s="262"/>
      <c r="FB100" s="262"/>
      <c r="FC100" s="262"/>
      <c r="FD100" s="262"/>
      <c r="FE100" s="262"/>
      <c r="FF100" s="262"/>
      <c r="FG100" s="262"/>
      <c r="FH100" s="262"/>
      <c r="FI100" s="262"/>
      <c r="FJ100" s="262"/>
      <c r="FK100" s="262"/>
      <c r="FL100" s="262"/>
      <c r="FM100" s="262"/>
      <c r="FN100" s="262"/>
      <c r="FO100" s="262"/>
      <c r="FP100" s="262"/>
      <c r="FQ100" s="262"/>
      <c r="FR100" s="262"/>
      <c r="FS100" s="262"/>
      <c r="FT100" s="262"/>
      <c r="FU100" s="262"/>
      <c r="FV100" s="262"/>
      <c r="FW100" s="262"/>
      <c r="FX100" s="262"/>
      <c r="FY100" s="262"/>
      <c r="FZ100" s="262"/>
      <c r="GA100" s="262"/>
      <c r="GB100" s="262"/>
      <c r="GC100" s="262"/>
      <c r="GD100" s="262"/>
      <c r="GE100" s="262"/>
      <c r="GF100" s="262"/>
      <c r="GG100" s="262"/>
      <c r="GH100" s="262"/>
      <c r="GI100" s="262"/>
      <c r="GJ100" s="262"/>
      <c r="GK100" s="262"/>
      <c r="GL100" s="262"/>
      <c r="GM100" s="262"/>
      <c r="GN100" s="262"/>
      <c r="GO100" s="262"/>
      <c r="GP100" s="262"/>
      <c r="GQ100" s="262"/>
      <c r="GR100" s="262"/>
      <c r="GS100" s="262"/>
      <c r="GT100" s="262"/>
      <c r="GU100" s="262"/>
      <c r="GV100" s="262"/>
      <c r="GW100" s="262"/>
      <c r="GX100" s="262"/>
      <c r="GY100" s="262"/>
      <c r="GZ100" s="262"/>
      <c r="HA100" s="262"/>
      <c r="HB100" s="262"/>
      <c r="HC100" s="262"/>
      <c r="HD100" s="262"/>
      <c r="HE100" s="262"/>
      <c r="HF100" s="262"/>
      <c r="HG100" s="262"/>
      <c r="HH100" s="262"/>
      <c r="HI100" s="262"/>
      <c r="HJ100" s="262"/>
      <c r="HK100" s="262"/>
      <c r="HL100" s="262"/>
      <c r="HM100" s="262"/>
      <c r="HN100" s="262"/>
      <c r="HO100" s="262"/>
      <c r="HP100" s="262"/>
      <c r="HQ100" s="262"/>
      <c r="HR100" s="262"/>
      <c r="HS100" s="262"/>
      <c r="HT100" s="262"/>
      <c r="HU100" s="262"/>
      <c r="HV100" s="262"/>
      <c r="HW100" s="262"/>
      <c r="HX100" s="262"/>
      <c r="HY100" s="262"/>
      <c r="HZ100" s="262"/>
      <c r="IA100" s="262"/>
      <c r="IB100" s="262"/>
      <c r="IC100" s="262"/>
      <c r="ID100" s="262"/>
      <c r="IE100" s="262"/>
      <c r="IF100" s="262"/>
      <c r="IG100" s="262"/>
      <c r="IH100" s="262"/>
      <c r="II100" s="262"/>
      <c r="IJ100" s="262"/>
      <c r="IK100" s="262"/>
      <c r="IL100" s="262"/>
      <c r="IM100" s="262"/>
      <c r="IN100" s="262"/>
      <c r="IO100" s="262"/>
      <c r="IP100" s="262"/>
      <c r="IQ100" s="262"/>
      <c r="IR100" s="262"/>
      <c r="IS100" s="262"/>
      <c r="IT100" s="262"/>
      <c r="IU100" s="262"/>
      <c r="IV100" s="262"/>
      <c r="IW100" s="262"/>
      <c r="IX100" s="262"/>
      <c r="IY100" s="262"/>
      <c r="IZ100" s="262"/>
      <c r="JA100" s="262"/>
      <c r="JB100" s="262"/>
      <c r="JC100" s="262"/>
      <c r="JD100" s="262"/>
      <c r="JE100" s="262"/>
      <c r="JF100" s="262"/>
      <c r="JG100" s="262"/>
      <c r="JH100" s="262"/>
      <c r="JI100" s="262"/>
      <c r="JJ100" s="262"/>
      <c r="JK100" s="262"/>
      <c r="JL100" s="262"/>
      <c r="JM100" s="262"/>
      <c r="JN100" s="262"/>
      <c r="JO100" s="262"/>
      <c r="JP100" s="262"/>
      <c r="JQ100" s="262"/>
      <c r="JR100" s="262"/>
      <c r="JS100" s="262"/>
      <c r="JT100" s="262"/>
      <c r="JU100" s="262"/>
      <c r="JV100" s="262"/>
      <c r="JW100" s="262"/>
      <c r="JX100" s="262"/>
      <c r="JY100" s="262"/>
      <c r="JZ100" s="262"/>
      <c r="KA100" s="262"/>
      <c r="KB100" s="262"/>
      <c r="KC100" s="262"/>
      <c r="KD100" s="262"/>
      <c r="KE100" s="262"/>
      <c r="KF100" s="262"/>
      <c r="KG100" s="262"/>
      <c r="KH100" s="262"/>
      <c r="KI100" s="262"/>
      <c r="KJ100" s="262"/>
      <c r="KK100" s="262"/>
      <c r="KL100" s="262"/>
      <c r="KM100" s="262"/>
      <c r="KN100" s="262"/>
      <c r="KO100" s="262"/>
      <c r="KP100" s="262"/>
      <c r="KQ100" s="262"/>
      <c r="KR100" s="262"/>
      <c r="KS100" s="262"/>
      <c r="KT100" s="262"/>
      <c r="KU100" s="262"/>
      <c r="KV100" s="262"/>
      <c r="KW100" s="262"/>
      <c r="KX100" s="262"/>
      <c r="KY100" s="262"/>
      <c r="KZ100" s="262"/>
      <c r="LA100" s="262"/>
      <c r="LB100" s="262"/>
      <c r="LC100" s="262"/>
      <c r="LD100" s="262"/>
      <c r="LE100" s="262"/>
      <c r="LF100" s="262"/>
      <c r="LG100" s="262"/>
      <c r="LH100" s="262"/>
      <c r="LI100" s="262"/>
      <c r="LJ100" s="262"/>
      <c r="LK100" s="262"/>
      <c r="LL100" s="262"/>
      <c r="LM100" s="262"/>
      <c r="LN100" s="262"/>
      <c r="LO100" s="262"/>
      <c r="LP100" s="262"/>
      <c r="LQ100" s="262"/>
      <c r="LR100" s="262"/>
      <c r="LS100" s="262"/>
      <c r="LT100" s="262"/>
      <c r="LU100" s="262"/>
      <c r="LV100" s="262"/>
      <c r="LW100" s="262"/>
      <c r="LX100" s="262"/>
      <c r="LY100" s="262"/>
      <c r="LZ100" s="262"/>
      <c r="MA100" s="262"/>
      <c r="MB100" s="262"/>
      <c r="MC100" s="262"/>
      <c r="MD100" s="262"/>
      <c r="ME100" s="262"/>
      <c r="MF100" s="262"/>
      <c r="MG100" s="262"/>
      <c r="MH100" s="262"/>
      <c r="MI100" s="262"/>
      <c r="MJ100" s="262"/>
      <c r="MK100" s="262"/>
      <c r="ML100" s="262"/>
      <c r="MM100" s="262"/>
      <c r="MN100" s="262"/>
      <c r="MO100" s="262"/>
      <c r="MP100" s="262"/>
      <c r="MQ100" s="262"/>
      <c r="MR100" s="262"/>
      <c r="MS100" s="262"/>
      <c r="MT100" s="262"/>
      <c r="MU100" s="262"/>
      <c r="MV100" s="262"/>
      <c r="MW100" s="262"/>
      <c r="MX100" s="262"/>
      <c r="MY100" s="262"/>
      <c r="MZ100" s="262"/>
      <c r="NA100" s="262"/>
      <c r="NB100" s="262"/>
      <c r="NC100" s="262"/>
      <c r="ND100" s="262"/>
      <c r="NE100" s="262"/>
      <c r="NF100" s="262"/>
      <c r="NG100" s="262"/>
      <c r="NH100" s="262"/>
      <c r="NI100" s="262"/>
      <c r="NJ100" s="262"/>
      <c r="NK100" s="262"/>
      <c r="NL100" s="262"/>
      <c r="NM100" s="262"/>
      <c r="NN100" s="262"/>
      <c r="NO100" s="262"/>
      <c r="NP100" s="262"/>
      <c r="NQ100" s="262"/>
      <c r="NR100" s="262"/>
      <c r="NS100" s="262"/>
      <c r="NT100" s="262"/>
      <c r="NU100" s="262"/>
      <c r="NV100" s="262"/>
      <c r="NW100" s="262"/>
      <c r="NX100" s="262"/>
      <c r="NY100" s="262"/>
      <c r="NZ100" s="262"/>
      <c r="OA100" s="262"/>
      <c r="OB100" s="262"/>
      <c r="OC100" s="262"/>
      <c r="OD100" s="262"/>
      <c r="OE100" s="262"/>
      <c r="OF100" s="262"/>
      <c r="OG100" s="262"/>
      <c r="OH100" s="262"/>
      <c r="OI100" s="262"/>
      <c r="OJ100" s="262"/>
      <c r="OK100" s="262"/>
      <c r="OL100" s="262"/>
      <c r="OM100" s="262"/>
      <c r="ON100" s="262"/>
      <c r="OO100" s="262"/>
      <c r="OP100" s="262"/>
      <c r="OQ100" s="262"/>
      <c r="OR100" s="262"/>
      <c r="OS100" s="262"/>
      <c r="OT100" s="262"/>
      <c r="OU100" s="262"/>
      <c r="OV100" s="262"/>
      <c r="OW100" s="262"/>
      <c r="OX100" s="262"/>
      <c r="OY100" s="262"/>
      <c r="OZ100" s="262"/>
      <c r="PA100" s="262"/>
      <c r="PB100" s="262"/>
      <c r="PC100" s="262"/>
      <c r="PD100" s="262"/>
      <c r="PE100" s="262"/>
      <c r="PF100" s="262"/>
      <c r="PG100" s="262"/>
      <c r="PH100" s="262"/>
      <c r="PI100" s="262"/>
      <c r="PJ100" s="262"/>
      <c r="PK100" s="262"/>
      <c r="PL100" s="262"/>
      <c r="PM100" s="262"/>
      <c r="PN100" s="262"/>
      <c r="PO100" s="262"/>
      <c r="PP100" s="262"/>
      <c r="PQ100" s="262"/>
      <c r="PR100" s="262"/>
      <c r="PS100" s="262"/>
      <c r="PT100" s="262"/>
      <c r="PU100" s="262"/>
      <c r="PV100" s="262"/>
      <c r="PW100" s="262"/>
      <c r="PX100" s="262"/>
      <c r="PY100" s="262"/>
      <c r="PZ100" s="262"/>
      <c r="QA100" s="262"/>
      <c r="QB100" s="262"/>
      <c r="QC100" s="262"/>
      <c r="QD100" s="262"/>
      <c r="QE100" s="262"/>
      <c r="QF100" s="262"/>
      <c r="QG100" s="262"/>
      <c r="QH100" s="262"/>
      <c r="QI100" s="262"/>
      <c r="QJ100" s="262"/>
      <c r="QK100" s="262"/>
      <c r="QL100" s="262"/>
      <c r="QM100" s="262"/>
      <c r="QN100" s="262"/>
      <c r="QO100" s="262"/>
      <c r="QP100" s="262"/>
      <c r="QQ100" s="262"/>
      <c r="QR100" s="262"/>
      <c r="QS100" s="262"/>
      <c r="QT100" s="262"/>
      <c r="QU100" s="262"/>
      <c r="QV100" s="262"/>
      <c r="QW100" s="262"/>
      <c r="QX100" s="262"/>
      <c r="QY100" s="262"/>
      <c r="QZ100" s="262"/>
      <c r="RA100" s="262"/>
      <c r="RB100" s="262"/>
      <c r="RC100" s="262"/>
      <c r="RD100" s="262"/>
      <c r="RE100" s="262"/>
      <c r="RF100" s="262"/>
      <c r="RG100" s="262"/>
      <c r="RH100" s="262"/>
      <c r="RI100" s="262"/>
      <c r="RJ100" s="262"/>
      <c r="RK100" s="262"/>
      <c r="RL100" s="262"/>
      <c r="RM100" s="262"/>
      <c r="RN100" s="262"/>
      <c r="RO100" s="262"/>
      <c r="RP100" s="262"/>
      <c r="RQ100" s="262"/>
      <c r="RR100" s="262"/>
      <c r="RS100" s="262"/>
      <c r="RT100" s="262"/>
      <c r="RU100" s="262"/>
      <c r="RV100" s="262"/>
      <c r="RW100" s="262"/>
      <c r="RX100" s="262"/>
      <c r="RY100" s="262"/>
      <c r="RZ100" s="262"/>
      <c r="SA100" s="262"/>
      <c r="SB100" s="262"/>
      <c r="SC100" s="262"/>
      <c r="SD100" s="262"/>
      <c r="SE100" s="262"/>
      <c r="SF100" s="262"/>
      <c r="SG100" s="262"/>
      <c r="SH100" s="262"/>
      <c r="SI100" s="262"/>
      <c r="SJ100" s="262"/>
      <c r="SK100" s="262"/>
      <c r="SL100" s="262"/>
      <c r="SM100" s="262"/>
      <c r="SN100" s="262"/>
      <c r="SO100" s="262"/>
      <c r="SP100" s="262"/>
      <c r="SQ100" s="262"/>
      <c r="SR100" s="262"/>
      <c r="SS100" s="262"/>
      <c r="ST100" s="262"/>
      <c r="SU100" s="262"/>
      <c r="SV100" s="262"/>
      <c r="SW100" s="262"/>
      <c r="SX100" s="262"/>
      <c r="SY100" s="262"/>
      <c r="SZ100" s="262"/>
      <c r="TA100" s="262"/>
      <c r="TB100" s="262"/>
      <c r="TC100" s="262"/>
      <c r="TD100" s="262"/>
      <c r="TE100" s="262"/>
      <c r="TF100" s="262"/>
      <c r="TG100" s="262"/>
      <c r="TH100" s="262"/>
      <c r="TI100" s="262"/>
      <c r="TJ100" s="262"/>
      <c r="TK100" s="262"/>
      <c r="TL100" s="262"/>
      <c r="TM100" s="262"/>
      <c r="TN100" s="262"/>
      <c r="TO100" s="262"/>
      <c r="TP100" s="262"/>
      <c r="TQ100" s="262"/>
      <c r="TR100" s="262"/>
      <c r="TS100" s="262"/>
      <c r="TT100" s="262"/>
      <c r="TU100" s="262"/>
      <c r="TV100" s="262"/>
      <c r="TW100" s="262"/>
      <c r="TX100" s="262"/>
      <c r="TY100" s="262"/>
      <c r="TZ100" s="262"/>
      <c r="UA100" s="262"/>
      <c r="UB100" s="262"/>
      <c r="UC100" s="262"/>
      <c r="UD100" s="262"/>
      <c r="UE100" s="262"/>
      <c r="UF100" s="262"/>
      <c r="UG100" s="262"/>
      <c r="UH100" s="262"/>
      <c r="UI100" s="262"/>
      <c r="UJ100" s="262"/>
      <c r="UK100" s="262"/>
      <c r="UL100" s="262"/>
      <c r="UM100" s="262"/>
      <c r="UN100" s="262"/>
      <c r="UO100" s="262"/>
      <c r="UP100" s="262"/>
      <c r="UQ100" s="262"/>
      <c r="UR100" s="262"/>
      <c r="US100" s="262"/>
      <c r="UT100" s="262"/>
      <c r="UU100" s="262"/>
      <c r="UV100" s="262"/>
      <c r="UW100" s="262"/>
      <c r="UX100" s="262"/>
      <c r="UY100" s="262"/>
      <c r="UZ100" s="262"/>
      <c r="VA100" s="262"/>
      <c r="VB100" s="262"/>
      <c r="VC100" s="262"/>
      <c r="VD100" s="262"/>
      <c r="VE100" s="262"/>
      <c r="VF100" s="262"/>
      <c r="VG100" s="262"/>
      <c r="VH100" s="262"/>
      <c r="VI100" s="262"/>
      <c r="VJ100" s="262"/>
      <c r="VK100" s="262"/>
      <c r="VL100" s="262"/>
      <c r="VM100" s="262"/>
      <c r="VN100" s="262"/>
      <c r="VO100" s="262"/>
      <c r="VP100" s="262"/>
      <c r="VQ100" s="262"/>
      <c r="VR100" s="262"/>
      <c r="VS100" s="262"/>
      <c r="VT100" s="262"/>
      <c r="VU100" s="262"/>
      <c r="VV100" s="262"/>
      <c r="VW100" s="262"/>
      <c r="VX100" s="262"/>
      <c r="VY100" s="262"/>
      <c r="VZ100" s="262"/>
      <c r="WA100" s="262"/>
      <c r="WB100" s="262"/>
      <c r="WC100" s="262"/>
      <c r="WD100" s="262"/>
      <c r="WE100" s="262"/>
      <c r="WF100" s="262"/>
      <c r="WG100" s="262"/>
      <c r="WH100" s="262"/>
      <c r="WI100" s="262"/>
      <c r="WJ100" s="262"/>
      <c r="WK100" s="262"/>
      <c r="WL100" s="262"/>
      <c r="WM100" s="262"/>
      <c r="WN100" s="262"/>
      <c r="WO100" s="262"/>
      <c r="WP100" s="262"/>
      <c r="WQ100" s="262"/>
      <c r="WR100" s="262"/>
      <c r="WS100" s="262"/>
      <c r="WT100" s="262"/>
      <c r="WU100" s="262"/>
      <c r="WV100" s="262"/>
      <c r="WW100" s="262"/>
      <c r="WX100" s="262"/>
      <c r="WY100" s="262"/>
      <c r="WZ100" s="262"/>
      <c r="XA100" s="262"/>
      <c r="XB100" s="262"/>
      <c r="XC100" s="262"/>
      <c r="XD100" s="262"/>
      <c r="XE100" s="262"/>
      <c r="XF100" s="262"/>
      <c r="XG100" s="262"/>
      <c r="XH100" s="262"/>
      <c r="XI100" s="262"/>
      <c r="XJ100" s="262"/>
      <c r="XK100" s="262"/>
      <c r="XL100" s="262"/>
      <c r="XM100" s="262"/>
      <c r="XN100" s="262"/>
      <c r="XO100" s="262"/>
      <c r="XP100" s="262"/>
      <c r="XQ100" s="262"/>
      <c r="XR100" s="262"/>
      <c r="XS100" s="262"/>
      <c r="XT100" s="262"/>
      <c r="XU100" s="262"/>
      <c r="XV100" s="262"/>
      <c r="XW100" s="262"/>
      <c r="XX100" s="262"/>
      <c r="XY100" s="262"/>
      <c r="XZ100" s="262"/>
      <c r="YA100" s="262"/>
      <c r="YB100" s="262"/>
      <c r="YC100" s="262"/>
      <c r="YD100" s="262"/>
      <c r="YE100" s="262"/>
      <c r="YF100" s="262"/>
      <c r="YG100" s="262"/>
      <c r="YH100" s="262"/>
      <c r="YI100" s="262"/>
      <c r="YJ100" s="262"/>
      <c r="YK100" s="262"/>
      <c r="YL100" s="262"/>
      <c r="YM100" s="262"/>
      <c r="YN100" s="262"/>
      <c r="YO100" s="262"/>
      <c r="YP100" s="262"/>
      <c r="YQ100" s="262"/>
      <c r="YR100" s="262"/>
      <c r="YS100" s="262"/>
      <c r="YT100" s="262"/>
      <c r="YU100" s="262"/>
      <c r="YV100" s="262"/>
      <c r="YW100" s="262"/>
      <c r="YX100" s="262"/>
      <c r="YY100" s="262"/>
      <c r="YZ100" s="262"/>
      <c r="ZA100" s="262"/>
      <c r="ZB100" s="262"/>
      <c r="ZC100" s="262"/>
      <c r="ZD100" s="262"/>
      <c r="ZE100" s="262"/>
      <c r="ZF100" s="262"/>
      <c r="ZG100" s="262"/>
      <c r="ZH100" s="262"/>
      <c r="ZI100" s="262"/>
      <c r="ZJ100" s="262"/>
      <c r="ZK100" s="262"/>
      <c r="ZL100" s="262"/>
      <c r="ZM100" s="262"/>
      <c r="ZN100" s="262"/>
      <c r="ZO100" s="262"/>
      <c r="ZP100" s="262"/>
      <c r="ZQ100" s="262"/>
      <c r="ZR100" s="262"/>
      <c r="ZS100" s="262"/>
      <c r="ZT100" s="262"/>
      <c r="ZU100" s="262"/>
      <c r="ZV100" s="262"/>
      <c r="ZW100" s="262"/>
      <c r="ZX100" s="262"/>
      <c r="ZY100" s="262"/>
      <c r="ZZ100" s="262"/>
      <c r="AAA100" s="262"/>
      <c r="AAB100" s="262"/>
      <c r="AAC100" s="262"/>
      <c r="AAD100" s="262"/>
      <c r="AAE100" s="262"/>
      <c r="AAF100" s="262"/>
      <c r="AAG100" s="262"/>
      <c r="AAH100" s="262"/>
      <c r="AAI100" s="262"/>
      <c r="AAJ100" s="262"/>
      <c r="AAK100" s="262"/>
      <c r="AAL100" s="262"/>
      <c r="AAM100" s="262"/>
      <c r="AAN100" s="262"/>
      <c r="AAO100" s="262"/>
      <c r="AAP100" s="262"/>
      <c r="AAQ100" s="262"/>
      <c r="AAR100" s="262"/>
      <c r="AAS100" s="262"/>
      <c r="AAT100" s="262"/>
      <c r="AAU100" s="262"/>
      <c r="AAV100" s="262"/>
      <c r="AAW100" s="262"/>
      <c r="AAX100" s="262"/>
      <c r="AAY100" s="262"/>
      <c r="AAZ100" s="262"/>
      <c r="ABA100" s="262"/>
      <c r="ABB100" s="262"/>
      <c r="ABC100" s="262"/>
      <c r="ABD100" s="262"/>
      <c r="ABE100" s="262"/>
      <c r="ABF100" s="262"/>
      <c r="ABG100" s="262"/>
      <c r="ABH100" s="262"/>
      <c r="ABI100" s="262"/>
      <c r="ABJ100" s="262"/>
      <c r="ABK100" s="262"/>
      <c r="ABL100" s="262"/>
      <c r="ABM100" s="262"/>
      <c r="ABN100" s="262"/>
      <c r="ABO100" s="262"/>
      <c r="ABP100" s="262"/>
      <c r="ABQ100" s="262"/>
      <c r="ABR100" s="262"/>
      <c r="ABS100" s="262"/>
      <c r="ABT100" s="262"/>
      <c r="ABU100" s="262"/>
      <c r="ABV100" s="262"/>
      <c r="ABW100" s="262"/>
      <c r="ABX100" s="262"/>
      <c r="ABY100" s="262"/>
      <c r="ABZ100" s="262"/>
      <c r="ACA100" s="262"/>
      <c r="ACB100" s="262"/>
      <c r="ACC100" s="262"/>
      <c r="ACD100" s="262"/>
      <c r="ACE100" s="262"/>
      <c r="ACF100" s="262"/>
      <c r="ACG100" s="262"/>
      <c r="ACH100" s="262"/>
      <c r="ACI100" s="262"/>
      <c r="ACJ100" s="262"/>
      <c r="ACK100" s="262"/>
      <c r="ACL100" s="262"/>
      <c r="ACM100" s="262"/>
      <c r="ACN100" s="262"/>
      <c r="ACO100" s="262"/>
      <c r="ACP100" s="262"/>
      <c r="ACQ100" s="262"/>
      <c r="ACR100" s="262"/>
      <c r="ACS100" s="262"/>
      <c r="ACT100" s="262"/>
      <c r="ACU100" s="262"/>
      <c r="ACV100" s="262"/>
      <c r="ACW100" s="262"/>
      <c r="ACX100" s="262"/>
      <c r="ACY100" s="262"/>
      <c r="ACZ100" s="262"/>
      <c r="ADA100" s="262"/>
      <c r="ADB100" s="262"/>
      <c r="ADC100" s="262"/>
      <c r="ADD100" s="262"/>
      <c r="ADE100" s="262"/>
      <c r="ADF100" s="262"/>
      <c r="ADG100" s="262"/>
      <c r="ADH100" s="262"/>
      <c r="ADI100" s="262"/>
      <c r="ADJ100" s="262"/>
      <c r="ADK100" s="262"/>
      <c r="ADL100" s="262"/>
      <c r="ADM100" s="262"/>
      <c r="ADN100" s="262"/>
      <c r="ADO100" s="262"/>
      <c r="ADP100" s="262"/>
      <c r="ADQ100" s="262"/>
      <c r="ADR100" s="262"/>
      <c r="ADS100" s="262"/>
      <c r="ADT100" s="262"/>
      <c r="ADU100" s="262"/>
      <c r="ADV100" s="262"/>
      <c r="ADW100" s="262"/>
      <c r="ADX100" s="262"/>
      <c r="ADY100" s="262"/>
      <c r="ADZ100" s="262"/>
      <c r="AEA100" s="262"/>
      <c r="AEB100" s="262"/>
      <c r="AEC100" s="262"/>
      <c r="AED100" s="262"/>
      <c r="AEE100" s="262"/>
      <c r="AEF100" s="262"/>
      <c r="AEG100" s="262"/>
      <c r="AEH100" s="262"/>
      <c r="AEI100" s="262"/>
      <c r="AEJ100" s="262"/>
      <c r="AEK100" s="262"/>
      <c r="AEL100" s="262"/>
      <c r="AEM100" s="262"/>
      <c r="AEN100" s="262"/>
      <c r="AEO100" s="262"/>
      <c r="AEP100" s="262"/>
      <c r="AEQ100" s="262"/>
      <c r="AER100" s="262"/>
      <c r="AES100" s="262"/>
      <c r="AET100" s="262"/>
      <c r="AEU100" s="262"/>
      <c r="AEV100" s="262"/>
      <c r="AEW100" s="262"/>
      <c r="AEX100" s="262"/>
      <c r="AEY100" s="262"/>
      <c r="AEZ100" s="262"/>
      <c r="AFA100" s="262"/>
      <c r="AFB100" s="262"/>
      <c r="AFC100" s="262"/>
      <c r="AFD100" s="262"/>
      <c r="AFE100" s="262"/>
      <c r="AFF100" s="262"/>
      <c r="AFG100" s="262"/>
      <c r="AFH100" s="262"/>
      <c r="AFI100" s="262"/>
      <c r="AFJ100" s="262"/>
      <c r="AFK100" s="262"/>
      <c r="AFL100" s="262"/>
      <c r="AFM100" s="262"/>
      <c r="AFN100" s="262"/>
      <c r="AFO100" s="262"/>
      <c r="AFP100" s="262"/>
      <c r="AFQ100" s="262"/>
      <c r="AFR100" s="262"/>
      <c r="AFS100" s="262"/>
      <c r="AFT100" s="262"/>
      <c r="AFU100" s="262"/>
      <c r="AFV100" s="262"/>
      <c r="AFW100" s="262"/>
      <c r="AFX100" s="262"/>
      <c r="AFY100" s="262"/>
      <c r="AFZ100" s="262"/>
      <c r="AGA100" s="262"/>
      <c r="AGB100" s="262"/>
      <c r="AGC100" s="262"/>
      <c r="AGD100" s="262"/>
      <c r="AGE100" s="262"/>
      <c r="AGF100" s="262"/>
      <c r="AGG100" s="262"/>
      <c r="AGH100" s="262"/>
      <c r="AGI100" s="262"/>
      <c r="AGJ100" s="262"/>
      <c r="AGK100" s="262"/>
      <c r="AGL100" s="262"/>
      <c r="AGM100" s="262"/>
      <c r="AGN100" s="262"/>
      <c r="AGO100" s="262"/>
      <c r="AGP100" s="262"/>
      <c r="AGQ100" s="262"/>
      <c r="AGR100" s="262"/>
      <c r="AGS100" s="262"/>
      <c r="AGT100" s="262"/>
      <c r="AGU100" s="262"/>
      <c r="AGV100" s="262"/>
      <c r="AGW100" s="262"/>
      <c r="AGX100" s="262"/>
      <c r="AGY100" s="262"/>
      <c r="AGZ100" s="262"/>
      <c r="AHA100" s="262"/>
      <c r="AHB100" s="262"/>
      <c r="AHC100" s="262"/>
      <c r="AHD100" s="262"/>
      <c r="AHE100" s="262"/>
      <c r="AHF100" s="262"/>
      <c r="AHG100" s="262"/>
      <c r="AHH100" s="262"/>
      <c r="AHI100" s="262"/>
      <c r="AHJ100" s="262"/>
      <c r="AHK100" s="262"/>
      <c r="AHL100" s="262"/>
      <c r="AHM100" s="262"/>
      <c r="AHN100" s="262"/>
      <c r="AHO100" s="262"/>
      <c r="AHP100" s="262"/>
      <c r="AHQ100" s="262"/>
      <c r="AHR100" s="262"/>
      <c r="AHS100" s="262"/>
      <c r="AHT100" s="262"/>
      <c r="AHU100" s="262"/>
      <c r="AHV100" s="262"/>
      <c r="AHW100" s="262"/>
      <c r="AHX100" s="262"/>
      <c r="AHY100" s="262"/>
      <c r="AHZ100" s="262"/>
      <c r="AIA100" s="262"/>
      <c r="AIB100" s="262"/>
      <c r="AIC100" s="262"/>
      <c r="AID100" s="262"/>
      <c r="AIE100" s="262"/>
      <c r="AIF100" s="262"/>
      <c r="AIG100" s="262"/>
      <c r="AIH100" s="262"/>
      <c r="AII100" s="262"/>
      <c r="AIJ100" s="262"/>
      <c r="AIK100" s="262"/>
      <c r="AIL100" s="262"/>
      <c r="AIM100" s="262"/>
      <c r="AIN100" s="262"/>
      <c r="AIO100" s="262"/>
      <c r="AIP100" s="262"/>
      <c r="AIQ100" s="262"/>
      <c r="AIR100" s="262"/>
      <c r="AIS100" s="262"/>
      <c r="AIT100" s="262"/>
      <c r="AIU100" s="262"/>
      <c r="AIV100" s="262"/>
      <c r="AIW100" s="262"/>
      <c r="AIX100" s="262"/>
      <c r="AIY100" s="262"/>
      <c r="AIZ100" s="262"/>
      <c r="AJA100" s="262"/>
      <c r="AJB100" s="262"/>
      <c r="AJC100" s="262"/>
      <c r="AJD100" s="262"/>
      <c r="AJE100" s="262"/>
      <c r="AJF100" s="262"/>
      <c r="AJG100" s="262"/>
      <c r="AJH100" s="262"/>
      <c r="AJI100" s="262"/>
      <c r="AJJ100" s="262"/>
      <c r="AJK100" s="262"/>
      <c r="AJL100" s="262"/>
      <c r="AJM100" s="262"/>
      <c r="AJN100" s="262"/>
      <c r="AJO100" s="262"/>
      <c r="AJP100" s="262"/>
      <c r="AJQ100" s="262"/>
      <c r="AJR100" s="262"/>
      <c r="AJS100" s="262"/>
      <c r="AJT100" s="262"/>
      <c r="AJU100" s="262"/>
      <c r="AJV100" s="262"/>
      <c r="AJW100" s="262"/>
      <c r="AJX100" s="262"/>
      <c r="AJY100" s="262"/>
      <c r="AJZ100" s="262"/>
      <c r="AKA100" s="262"/>
      <c r="AKB100" s="262"/>
      <c r="AKC100" s="262"/>
      <c r="AKD100" s="262"/>
      <c r="AKE100" s="262"/>
      <c r="AKF100" s="262"/>
      <c r="AKG100" s="262"/>
      <c r="AKH100" s="262"/>
      <c r="AKI100" s="262"/>
      <c r="AKJ100" s="262"/>
      <c r="AKK100" s="262"/>
      <c r="AKL100" s="262"/>
      <c r="AKM100" s="262"/>
      <c r="AKN100" s="262"/>
      <c r="AKO100" s="262"/>
      <c r="AKP100" s="262"/>
      <c r="AKQ100" s="262"/>
      <c r="AKR100" s="262"/>
      <c r="AKS100" s="262"/>
      <c r="AKT100" s="262"/>
      <c r="AKU100" s="262"/>
      <c r="AKV100" s="262"/>
      <c r="AKW100" s="262"/>
      <c r="AKX100" s="262"/>
      <c r="AKY100" s="262"/>
      <c r="AKZ100" s="262"/>
      <c r="ALA100" s="262"/>
      <c r="ALB100" s="262"/>
      <c r="ALC100" s="262"/>
      <c r="ALD100" s="262"/>
      <c r="ALE100" s="262"/>
      <c r="ALF100" s="262"/>
      <c r="ALG100" s="262"/>
      <c r="ALH100" s="262"/>
      <c r="ALI100" s="262"/>
      <c r="ALJ100" s="262"/>
      <c r="ALK100" s="262"/>
      <c r="ALL100" s="262"/>
      <c r="ALM100" s="262"/>
      <c r="ALN100" s="262"/>
      <c r="ALO100" s="262"/>
      <c r="ALP100" s="262"/>
      <c r="ALQ100" s="262"/>
      <c r="ALR100" s="262"/>
      <c r="ALS100" s="262"/>
      <c r="ALT100" s="262"/>
      <c r="ALU100" s="262"/>
      <c r="ALV100" s="262"/>
      <c r="ALW100" s="262"/>
      <c r="ALX100" s="262"/>
      <c r="ALY100" s="262"/>
      <c r="ALZ100" s="262"/>
      <c r="AMA100" s="262"/>
      <c r="AMB100" s="262"/>
      <c r="AMC100" s="262"/>
      <c r="AMD100" s="262"/>
      <c r="AME100" s="262"/>
      <c r="AMF100" s="262"/>
      <c r="AMG100" s="262"/>
      <c r="AMH100" s="262"/>
      <c r="AMI100" s="262"/>
      <c r="AMJ100" s="262"/>
      <c r="AMK100" s="262"/>
      <c r="AML100" s="262"/>
      <c r="AMM100" s="262"/>
      <c r="AMN100" s="262"/>
      <c r="AMO100" s="262"/>
      <c r="AMP100" s="262"/>
      <c r="AMQ100" s="262"/>
      <c r="AMR100" s="262"/>
      <c r="AMS100" s="262"/>
      <c r="AMT100" s="262"/>
      <c r="AMU100" s="262"/>
      <c r="AMV100" s="262"/>
      <c r="AMW100" s="262"/>
      <c r="AMX100" s="262"/>
      <c r="AMY100" s="262"/>
      <c r="AMZ100" s="262"/>
      <c r="ANA100" s="262"/>
      <c r="ANB100" s="262"/>
      <c r="ANC100" s="262"/>
      <c r="AND100" s="262"/>
      <c r="ANE100" s="262"/>
      <c r="ANF100" s="262"/>
      <c r="ANG100" s="262"/>
      <c r="ANH100" s="262"/>
      <c r="ANI100" s="262"/>
      <c r="ANJ100" s="262"/>
      <c r="ANK100" s="262"/>
      <c r="ANL100" s="262"/>
      <c r="ANM100" s="262"/>
      <c r="ANN100" s="262"/>
      <c r="ANO100" s="262"/>
      <c r="ANP100" s="262"/>
      <c r="ANQ100" s="262"/>
      <c r="ANR100" s="262"/>
      <c r="ANS100" s="262"/>
      <c r="ANT100" s="262"/>
      <c r="ANU100" s="262"/>
      <c r="ANV100" s="262"/>
      <c r="ANW100" s="262"/>
      <c r="ANX100" s="262"/>
      <c r="ANY100" s="262"/>
      <c r="ANZ100" s="262"/>
      <c r="AOA100" s="262"/>
      <c r="AOB100" s="262"/>
      <c r="AOC100" s="262"/>
      <c r="AOD100" s="262"/>
      <c r="AOE100" s="262"/>
      <c r="AOF100" s="262"/>
      <c r="AOG100" s="262"/>
      <c r="AOH100" s="262"/>
      <c r="AOI100" s="262"/>
      <c r="AOJ100" s="262"/>
      <c r="AOK100" s="262"/>
      <c r="AOL100" s="262"/>
      <c r="AOM100" s="262"/>
      <c r="AON100" s="262"/>
      <c r="AOO100" s="262"/>
      <c r="AOP100" s="262"/>
      <c r="AOQ100" s="262"/>
      <c r="AOR100" s="262"/>
      <c r="AOS100" s="262"/>
      <c r="AOT100" s="262"/>
      <c r="AOU100" s="262"/>
      <c r="AOV100" s="262"/>
      <c r="AOW100" s="262"/>
      <c r="AOX100" s="262"/>
      <c r="AOY100" s="262"/>
      <c r="AOZ100" s="262"/>
      <c r="APA100" s="262"/>
      <c r="APB100" s="262"/>
      <c r="APC100" s="262"/>
      <c r="APD100" s="262"/>
      <c r="APE100" s="262"/>
      <c r="APF100" s="262"/>
      <c r="APG100" s="262"/>
      <c r="APH100" s="262"/>
      <c r="API100" s="262"/>
      <c r="APJ100" s="262"/>
      <c r="APK100" s="262"/>
      <c r="APL100" s="262"/>
      <c r="APM100" s="262"/>
      <c r="APN100" s="262"/>
      <c r="APO100" s="262"/>
      <c r="APP100" s="262"/>
      <c r="APQ100" s="262"/>
      <c r="APR100" s="262"/>
      <c r="APS100" s="262"/>
      <c r="APT100" s="262"/>
      <c r="APU100" s="262"/>
      <c r="APV100" s="262"/>
      <c r="APW100" s="262"/>
      <c r="APX100" s="262"/>
      <c r="APY100" s="262"/>
      <c r="APZ100" s="262"/>
      <c r="AQA100" s="262"/>
      <c r="AQB100" s="262"/>
      <c r="AQC100" s="262"/>
      <c r="AQD100" s="262"/>
      <c r="AQE100" s="262"/>
      <c r="AQF100" s="262"/>
      <c r="AQG100" s="262"/>
      <c r="AQH100" s="262"/>
      <c r="AQI100" s="262"/>
      <c r="AQJ100" s="262"/>
      <c r="AQK100" s="262"/>
      <c r="AQL100" s="262"/>
      <c r="AQM100" s="262"/>
      <c r="AQN100" s="262"/>
      <c r="AQO100" s="262"/>
      <c r="AQP100" s="262"/>
      <c r="AQQ100" s="262"/>
      <c r="AQR100" s="262"/>
      <c r="AQS100" s="262"/>
      <c r="AQT100" s="262"/>
      <c r="AQU100" s="262"/>
      <c r="AQV100" s="262"/>
      <c r="AQW100" s="262"/>
      <c r="AQX100" s="262"/>
      <c r="AQY100" s="262"/>
      <c r="AQZ100" s="262"/>
      <c r="ARA100" s="262"/>
      <c r="ARB100" s="262"/>
      <c r="ARC100" s="262"/>
      <c r="ARD100" s="262"/>
      <c r="ARE100" s="262"/>
      <c r="ARF100" s="262"/>
      <c r="ARG100" s="262"/>
      <c r="ARH100" s="262"/>
      <c r="ARI100" s="262"/>
      <c r="ARJ100" s="262"/>
      <c r="ARK100" s="262"/>
      <c r="ARL100" s="262"/>
      <c r="ARM100" s="262"/>
      <c r="ARN100" s="262"/>
      <c r="ARO100" s="262"/>
      <c r="ARP100" s="262"/>
      <c r="ARQ100" s="262"/>
      <c r="ARR100" s="262"/>
      <c r="ARS100" s="262"/>
      <c r="ART100" s="262"/>
      <c r="ARU100" s="262"/>
      <c r="ARV100" s="262"/>
      <c r="ARW100" s="262"/>
      <c r="ARX100" s="262"/>
      <c r="ARY100" s="262"/>
      <c r="ARZ100" s="262"/>
      <c r="ASA100" s="262"/>
      <c r="ASB100" s="262"/>
      <c r="ASC100" s="262"/>
      <c r="ASD100" s="262"/>
      <c r="ASE100" s="262"/>
      <c r="ASF100" s="262"/>
      <c r="ASG100" s="262"/>
      <c r="ASH100" s="262"/>
      <c r="ASI100" s="262"/>
      <c r="ASJ100" s="262"/>
      <c r="ASK100" s="262"/>
      <c r="ASL100" s="262"/>
      <c r="ASM100" s="262"/>
      <c r="ASN100" s="262"/>
      <c r="ASO100" s="262"/>
      <c r="ASP100" s="262"/>
      <c r="ASQ100" s="262"/>
      <c r="ASR100" s="262"/>
      <c r="ASS100" s="262"/>
      <c r="AST100" s="262"/>
      <c r="ASU100" s="262"/>
      <c r="ASV100" s="262"/>
      <c r="ASW100" s="262"/>
      <c r="ASX100" s="262"/>
      <c r="ASY100" s="262"/>
      <c r="ASZ100" s="262"/>
      <c r="ATA100" s="262"/>
      <c r="ATB100" s="262"/>
      <c r="ATC100" s="262"/>
      <c r="ATD100" s="262"/>
      <c r="ATE100" s="262"/>
      <c r="ATF100" s="262"/>
      <c r="ATG100" s="262"/>
      <c r="ATH100" s="262"/>
      <c r="ATI100" s="262"/>
      <c r="ATJ100" s="262"/>
      <c r="ATK100" s="262"/>
      <c r="ATL100" s="262"/>
      <c r="ATM100" s="262"/>
      <c r="ATN100" s="262"/>
      <c r="ATO100" s="262"/>
      <c r="ATP100" s="262"/>
      <c r="ATQ100" s="262"/>
      <c r="ATR100" s="262"/>
      <c r="ATS100" s="262"/>
      <c r="ATT100" s="262"/>
      <c r="ATU100" s="262"/>
      <c r="ATV100" s="262"/>
      <c r="ATW100" s="262"/>
      <c r="ATX100" s="262"/>
      <c r="ATY100" s="262"/>
      <c r="ATZ100" s="262"/>
      <c r="AUA100" s="262"/>
      <c r="AUB100" s="262"/>
      <c r="AUC100" s="262"/>
      <c r="AUD100" s="262"/>
      <c r="AUE100" s="262"/>
      <c r="AUF100" s="262"/>
      <c r="AUG100" s="262"/>
      <c r="AUH100" s="262"/>
      <c r="AUI100" s="262"/>
      <c r="AUJ100" s="262"/>
      <c r="AUK100" s="262"/>
      <c r="AUL100" s="262"/>
      <c r="AUM100" s="262"/>
      <c r="AUN100" s="262"/>
      <c r="AUO100" s="262"/>
      <c r="AUP100" s="262"/>
      <c r="AUQ100" s="262"/>
      <c r="AUR100" s="262"/>
      <c r="AUS100" s="262"/>
      <c r="AUT100" s="262"/>
      <c r="AUU100" s="262"/>
      <c r="AUV100" s="262"/>
      <c r="AUW100" s="262"/>
      <c r="AUX100" s="262"/>
      <c r="AUY100" s="262"/>
      <c r="AUZ100" s="262"/>
      <c r="AVA100" s="262"/>
      <c r="AVB100" s="262"/>
      <c r="AVC100" s="262"/>
      <c r="AVD100" s="262"/>
      <c r="AVE100" s="262"/>
      <c r="AVF100" s="262"/>
      <c r="AVG100" s="262"/>
      <c r="AVH100" s="262"/>
      <c r="AVI100" s="262"/>
      <c r="AVJ100" s="262"/>
      <c r="AVK100" s="262"/>
      <c r="AVL100" s="262"/>
      <c r="AVM100" s="262"/>
      <c r="AVN100" s="262"/>
      <c r="AVO100" s="262"/>
      <c r="AVP100" s="262"/>
      <c r="AVQ100" s="262"/>
      <c r="AVR100" s="262"/>
      <c r="AVS100" s="262"/>
      <c r="AVT100" s="262"/>
      <c r="AVU100" s="262"/>
      <c r="AVV100" s="262"/>
      <c r="AVW100" s="262"/>
      <c r="AVX100" s="262"/>
      <c r="AVY100" s="262"/>
      <c r="AVZ100" s="262"/>
      <c r="AWA100" s="262"/>
      <c r="AWB100" s="262"/>
      <c r="AWC100" s="262"/>
      <c r="AWD100" s="262"/>
      <c r="AWE100" s="262"/>
      <c r="AWF100" s="262"/>
      <c r="AWG100" s="262"/>
      <c r="AWH100" s="262"/>
      <c r="AWI100" s="262"/>
      <c r="AWJ100" s="262"/>
      <c r="AWK100" s="262"/>
      <c r="AWL100" s="262"/>
      <c r="AWM100" s="262"/>
      <c r="AWN100" s="262"/>
      <c r="AWO100" s="262"/>
      <c r="AWP100" s="262"/>
      <c r="AWQ100" s="262"/>
      <c r="AWR100" s="262"/>
      <c r="AWS100" s="262"/>
      <c r="AWT100" s="262"/>
      <c r="AWU100" s="262"/>
      <c r="AWV100" s="262"/>
      <c r="AWW100" s="262"/>
      <c r="AWX100" s="262"/>
      <c r="AWY100" s="262"/>
      <c r="AWZ100" s="262"/>
      <c r="AXA100" s="262"/>
      <c r="AXB100" s="262"/>
      <c r="AXC100" s="262"/>
      <c r="AXD100" s="262"/>
      <c r="AXE100" s="262"/>
      <c r="AXF100" s="262"/>
      <c r="AXG100" s="262"/>
      <c r="AXH100" s="262"/>
      <c r="AXI100" s="262"/>
      <c r="AXJ100" s="262"/>
      <c r="AXK100" s="262"/>
      <c r="AXL100" s="262"/>
      <c r="AXM100" s="262"/>
      <c r="AXN100" s="262"/>
      <c r="AXO100" s="262"/>
      <c r="AXP100" s="262"/>
      <c r="AXQ100" s="262"/>
      <c r="AXR100" s="262"/>
      <c r="AXS100" s="262"/>
      <c r="AXT100" s="262"/>
      <c r="AXU100" s="262"/>
      <c r="AXV100" s="262"/>
      <c r="AXW100" s="262"/>
      <c r="AXX100" s="262"/>
      <c r="AXY100" s="262"/>
      <c r="AXZ100" s="262"/>
      <c r="AYA100" s="262"/>
      <c r="AYB100" s="262"/>
      <c r="AYC100" s="262"/>
      <c r="AYD100" s="262"/>
      <c r="AYE100" s="262"/>
      <c r="AYF100" s="262"/>
      <c r="AYG100" s="262"/>
      <c r="AYH100" s="262"/>
      <c r="AYI100" s="262"/>
      <c r="AYJ100" s="262"/>
      <c r="AYK100" s="262"/>
      <c r="AYL100" s="262"/>
      <c r="AYM100" s="262"/>
      <c r="AYN100" s="262"/>
      <c r="AYO100" s="262"/>
      <c r="AYP100" s="262"/>
      <c r="AYQ100" s="262"/>
      <c r="AYR100" s="262"/>
      <c r="AYS100" s="262"/>
      <c r="AYT100" s="262"/>
      <c r="AYU100" s="262"/>
      <c r="AYV100" s="262"/>
      <c r="AYW100" s="262"/>
      <c r="AYX100" s="262"/>
      <c r="AYY100" s="262"/>
      <c r="AYZ100" s="262"/>
      <c r="AZA100" s="262"/>
      <c r="AZB100" s="262"/>
      <c r="AZC100" s="262"/>
      <c r="AZD100" s="262"/>
      <c r="AZE100" s="262"/>
      <c r="AZF100" s="262"/>
      <c r="AZG100" s="262"/>
      <c r="AZH100" s="262"/>
      <c r="AZI100" s="262"/>
      <c r="AZJ100" s="262"/>
      <c r="AZK100" s="262"/>
      <c r="AZL100" s="262"/>
      <c r="AZM100" s="262"/>
      <c r="AZN100" s="262"/>
      <c r="AZO100" s="262"/>
      <c r="AZP100" s="262"/>
      <c r="AZQ100" s="262"/>
      <c r="AZR100" s="262"/>
      <c r="AZS100" s="262"/>
      <c r="AZT100" s="262"/>
      <c r="AZU100" s="262"/>
      <c r="AZV100" s="262"/>
      <c r="AZW100" s="262"/>
      <c r="AZX100" s="262"/>
      <c r="AZY100" s="262"/>
      <c r="AZZ100" s="262"/>
      <c r="BAA100" s="262"/>
      <c r="BAB100" s="262"/>
      <c r="BAC100" s="262"/>
      <c r="BAD100" s="262"/>
      <c r="BAE100" s="262"/>
      <c r="BAF100" s="262"/>
      <c r="BAG100" s="262"/>
      <c r="BAH100" s="262"/>
      <c r="BAI100" s="262"/>
      <c r="BAJ100" s="262"/>
      <c r="BAK100" s="262"/>
      <c r="BAL100" s="262"/>
      <c r="BAM100" s="262"/>
      <c r="BAN100" s="262"/>
      <c r="BAO100" s="262"/>
      <c r="BAP100" s="262"/>
      <c r="BAQ100" s="262"/>
      <c r="BAR100" s="262"/>
      <c r="BAS100" s="262"/>
      <c r="BAT100" s="262"/>
      <c r="BAU100" s="262"/>
      <c r="BAV100" s="262"/>
      <c r="BAW100" s="262"/>
      <c r="BAX100" s="262"/>
      <c r="BAY100" s="262"/>
      <c r="BAZ100" s="262"/>
      <c r="BBA100" s="262"/>
      <c r="BBB100" s="262"/>
      <c r="BBC100" s="262"/>
      <c r="BBD100" s="262"/>
      <c r="BBE100" s="262"/>
      <c r="BBF100" s="262"/>
      <c r="BBG100" s="262"/>
      <c r="BBH100" s="262"/>
      <c r="BBI100" s="262"/>
      <c r="BBJ100" s="262"/>
      <c r="BBK100" s="262"/>
      <c r="BBL100" s="262"/>
      <c r="BBM100" s="262"/>
      <c r="BBN100" s="262"/>
      <c r="BBO100" s="262"/>
      <c r="BBP100" s="262"/>
      <c r="BBQ100" s="262"/>
      <c r="BBR100" s="262"/>
      <c r="BBS100" s="262"/>
      <c r="BBT100" s="262"/>
      <c r="BBU100" s="262"/>
      <c r="BBV100" s="262"/>
      <c r="BBW100" s="262"/>
      <c r="BBX100" s="262"/>
      <c r="BBY100" s="262"/>
      <c r="BBZ100" s="262"/>
      <c r="BCA100" s="262"/>
      <c r="BCB100" s="262"/>
      <c r="BCC100" s="262"/>
      <c r="BCD100" s="262"/>
      <c r="BCE100" s="262"/>
      <c r="BCF100" s="262"/>
      <c r="BCG100" s="262"/>
      <c r="BCH100" s="262"/>
      <c r="BCI100" s="262"/>
      <c r="BCJ100" s="262"/>
      <c r="BCK100" s="262"/>
      <c r="BCL100" s="262"/>
      <c r="BCM100" s="262"/>
      <c r="BCN100" s="262"/>
      <c r="BCO100" s="262"/>
      <c r="BCP100" s="262"/>
      <c r="BCQ100" s="262"/>
      <c r="BCR100" s="262"/>
      <c r="BCS100" s="262"/>
      <c r="BCT100" s="262"/>
      <c r="BCU100" s="262"/>
      <c r="BCV100" s="262"/>
      <c r="BCW100" s="262"/>
      <c r="BCX100" s="262"/>
      <c r="BCY100" s="262"/>
      <c r="BCZ100" s="262"/>
      <c r="BDA100" s="262"/>
      <c r="BDB100" s="262"/>
      <c r="BDC100" s="262"/>
      <c r="BDD100" s="262"/>
      <c r="BDE100" s="262"/>
      <c r="BDF100" s="262"/>
      <c r="BDG100" s="262"/>
      <c r="BDH100" s="262"/>
      <c r="BDI100" s="262"/>
      <c r="BDJ100" s="262"/>
      <c r="BDK100" s="262"/>
      <c r="BDL100" s="262"/>
      <c r="BDM100" s="262"/>
      <c r="BDN100" s="262"/>
      <c r="BDO100" s="262"/>
      <c r="BDP100" s="262"/>
      <c r="BDQ100" s="262"/>
      <c r="BDR100" s="262"/>
      <c r="BDS100" s="262"/>
      <c r="BDT100" s="262"/>
      <c r="BDU100" s="262"/>
      <c r="BDV100" s="262"/>
      <c r="BDW100" s="262"/>
      <c r="BDX100" s="262"/>
      <c r="BDY100" s="262"/>
      <c r="BDZ100" s="262"/>
      <c r="BEA100" s="262"/>
      <c r="BEB100" s="262"/>
      <c r="BEC100" s="262"/>
      <c r="BED100" s="262"/>
      <c r="BEE100" s="262"/>
      <c r="BEF100" s="262"/>
      <c r="BEG100" s="262"/>
      <c r="BEH100" s="262"/>
      <c r="BEI100" s="262"/>
      <c r="BEJ100" s="262"/>
      <c r="BEK100" s="262"/>
      <c r="BEL100" s="262"/>
      <c r="BEM100" s="262"/>
      <c r="BEN100" s="262"/>
      <c r="BEO100" s="262"/>
      <c r="BEP100" s="262"/>
      <c r="BEQ100" s="262"/>
      <c r="BER100" s="262"/>
      <c r="BES100" s="262"/>
      <c r="BET100" s="262"/>
      <c r="BEU100" s="262"/>
      <c r="BEV100" s="262"/>
      <c r="BEW100" s="262"/>
      <c r="BEX100" s="262"/>
      <c r="BEY100" s="262"/>
      <c r="BEZ100" s="262"/>
      <c r="BFA100" s="262"/>
      <c r="BFB100" s="262"/>
      <c r="BFC100" s="262"/>
      <c r="BFD100" s="262"/>
      <c r="BFE100" s="262"/>
      <c r="BFF100" s="262"/>
      <c r="BFG100" s="262"/>
      <c r="BFH100" s="262"/>
      <c r="BFI100" s="262"/>
      <c r="BFJ100" s="262"/>
      <c r="BFK100" s="262"/>
      <c r="BFL100" s="262"/>
      <c r="BFM100" s="262"/>
      <c r="BFN100" s="262"/>
      <c r="BFO100" s="262"/>
      <c r="BFP100" s="262"/>
      <c r="BFQ100" s="262"/>
      <c r="BFR100" s="262"/>
      <c r="BFS100" s="262"/>
      <c r="BFT100" s="262"/>
      <c r="BFU100" s="262"/>
      <c r="BFV100" s="262"/>
      <c r="BFW100" s="262"/>
      <c r="BFX100" s="262"/>
      <c r="BFY100" s="262"/>
      <c r="BFZ100" s="262"/>
      <c r="BGA100" s="262"/>
      <c r="BGB100" s="262"/>
      <c r="BGC100" s="262"/>
      <c r="BGD100" s="262"/>
      <c r="BGE100" s="262"/>
      <c r="BGF100" s="262"/>
      <c r="BGG100" s="262"/>
      <c r="BGH100" s="262"/>
      <c r="BGI100" s="262"/>
      <c r="BGJ100" s="262"/>
      <c r="BGK100" s="262"/>
      <c r="BGL100" s="262"/>
      <c r="BGM100" s="262"/>
      <c r="BGN100" s="262"/>
      <c r="BGO100" s="262"/>
      <c r="BGP100" s="262"/>
      <c r="BGQ100" s="262"/>
      <c r="BGR100" s="262"/>
      <c r="BGS100" s="262"/>
      <c r="BGT100" s="262"/>
      <c r="BGU100" s="262"/>
      <c r="BGV100" s="262"/>
      <c r="BGW100" s="262"/>
      <c r="BGX100" s="262"/>
      <c r="BGY100" s="262"/>
      <c r="BGZ100" s="262"/>
      <c r="BHA100" s="262"/>
      <c r="BHB100" s="262"/>
      <c r="BHC100" s="262"/>
      <c r="BHD100" s="262"/>
      <c r="BHE100" s="262"/>
      <c r="BHF100" s="262"/>
      <c r="BHG100" s="262"/>
      <c r="BHH100" s="262"/>
      <c r="BHI100" s="262"/>
      <c r="BHJ100" s="262"/>
      <c r="BHK100" s="262"/>
      <c r="BHL100" s="262"/>
      <c r="BHM100" s="262"/>
      <c r="BHN100" s="262"/>
      <c r="BHO100" s="262"/>
      <c r="BHP100" s="262"/>
      <c r="BHQ100" s="262"/>
      <c r="BHR100" s="262"/>
      <c r="BHS100" s="262"/>
      <c r="BHT100" s="262"/>
      <c r="BHU100" s="262"/>
      <c r="BHV100" s="262"/>
      <c r="BHW100" s="262"/>
      <c r="BHX100" s="262"/>
      <c r="BHY100" s="262"/>
      <c r="BHZ100" s="262"/>
      <c r="BIA100" s="262"/>
      <c r="BIB100" s="262"/>
      <c r="BIC100" s="262"/>
      <c r="BID100" s="262"/>
      <c r="BIE100" s="262"/>
      <c r="BIF100" s="262"/>
      <c r="BIG100" s="262"/>
      <c r="BIH100" s="262"/>
      <c r="BII100" s="262"/>
      <c r="BIJ100" s="262"/>
      <c r="BIK100" s="262"/>
      <c r="BIL100" s="262"/>
      <c r="BIM100" s="262"/>
      <c r="BIN100" s="262"/>
      <c r="BIO100" s="262"/>
      <c r="BIP100" s="262"/>
      <c r="BIQ100" s="262"/>
      <c r="BIR100" s="262"/>
      <c r="BIS100" s="262"/>
      <c r="BIT100" s="262"/>
      <c r="BIU100" s="262"/>
      <c r="BIV100" s="262"/>
      <c r="BIW100" s="262"/>
      <c r="BIX100" s="262"/>
      <c r="BIY100" s="262"/>
      <c r="BIZ100" s="262"/>
      <c r="BJA100" s="262"/>
      <c r="BJB100" s="262"/>
      <c r="BJC100" s="262"/>
      <c r="BJD100" s="262"/>
      <c r="BJE100" s="262"/>
      <c r="BJF100" s="262"/>
      <c r="BJG100" s="262"/>
      <c r="BJH100" s="262"/>
      <c r="BJI100" s="262"/>
      <c r="BJJ100" s="262"/>
      <c r="BJK100" s="262"/>
      <c r="BJL100" s="262"/>
      <c r="BJM100" s="262"/>
      <c r="BJN100" s="262"/>
      <c r="BJO100" s="262"/>
      <c r="BJP100" s="262"/>
      <c r="BJQ100" s="262"/>
      <c r="BJR100" s="262"/>
      <c r="BJS100" s="262"/>
      <c r="BJT100" s="262"/>
      <c r="BJU100" s="262"/>
      <c r="BJV100" s="262"/>
      <c r="BJW100" s="262"/>
      <c r="BJX100" s="262"/>
      <c r="BJY100" s="262"/>
      <c r="BJZ100" s="262"/>
      <c r="BKA100" s="262"/>
      <c r="BKB100" s="262"/>
      <c r="BKC100" s="262"/>
      <c r="BKD100" s="262"/>
      <c r="BKE100" s="262"/>
      <c r="BKF100" s="262"/>
      <c r="BKG100" s="262"/>
      <c r="BKH100" s="262"/>
      <c r="BKI100" s="262"/>
      <c r="BKJ100" s="262"/>
      <c r="BKK100" s="262"/>
      <c r="BKL100" s="262"/>
      <c r="BKM100" s="262"/>
      <c r="BKN100" s="262"/>
      <c r="BKO100" s="262"/>
      <c r="BKP100" s="262"/>
      <c r="BKQ100" s="262"/>
      <c r="BKR100" s="262"/>
      <c r="BKS100" s="262"/>
      <c r="BKT100" s="262"/>
      <c r="BKU100" s="262"/>
      <c r="BKV100" s="262"/>
      <c r="BKW100" s="262"/>
      <c r="BKX100" s="262"/>
      <c r="BKY100" s="262"/>
      <c r="BKZ100" s="262"/>
      <c r="BLA100" s="262"/>
      <c r="BLB100" s="262"/>
      <c r="BLC100" s="262"/>
      <c r="BLD100" s="262"/>
      <c r="BLE100" s="262"/>
      <c r="BLF100" s="262"/>
      <c r="BLG100" s="262"/>
      <c r="BLH100" s="262"/>
      <c r="BLI100" s="262"/>
      <c r="BLJ100" s="262"/>
      <c r="BLK100" s="262"/>
      <c r="BLL100" s="262"/>
      <c r="BLM100" s="262"/>
      <c r="BLN100" s="262"/>
      <c r="BLO100" s="262"/>
      <c r="BLP100" s="262"/>
      <c r="BLQ100" s="262"/>
      <c r="BLR100" s="262"/>
      <c r="BLS100" s="262"/>
      <c r="BLT100" s="262"/>
      <c r="BLU100" s="262"/>
      <c r="BLV100" s="262"/>
      <c r="BLW100" s="262"/>
      <c r="BLX100" s="262"/>
      <c r="BLY100" s="262"/>
      <c r="BLZ100" s="262"/>
      <c r="BMA100" s="262"/>
      <c r="BMB100" s="262"/>
      <c r="BMC100" s="262"/>
      <c r="BMD100" s="262"/>
      <c r="BME100" s="262"/>
      <c r="BMF100" s="262"/>
      <c r="BMG100" s="262"/>
      <c r="BMH100" s="262"/>
      <c r="BMI100" s="262"/>
      <c r="BMJ100" s="262"/>
      <c r="BMK100" s="262"/>
      <c r="BML100" s="262"/>
      <c r="BMM100" s="262"/>
      <c r="BMN100" s="262"/>
      <c r="BMO100" s="262"/>
      <c r="BMP100" s="262"/>
      <c r="BMQ100" s="262"/>
      <c r="BMR100" s="262"/>
      <c r="BMS100" s="262"/>
      <c r="BMT100" s="262"/>
      <c r="BMU100" s="262"/>
      <c r="BMV100" s="262"/>
      <c r="BMW100" s="262"/>
      <c r="BMX100" s="262"/>
      <c r="BMY100" s="262"/>
      <c r="BMZ100" s="262"/>
      <c r="BNA100" s="262"/>
      <c r="BNB100" s="262"/>
      <c r="BNC100" s="262"/>
      <c r="BND100" s="262"/>
      <c r="BNE100" s="262"/>
      <c r="BNF100" s="262"/>
      <c r="BNG100" s="262"/>
      <c r="BNH100" s="262"/>
      <c r="BNI100" s="262"/>
      <c r="BNJ100" s="262"/>
      <c r="BNK100" s="262"/>
      <c r="BNL100" s="262"/>
      <c r="BNM100" s="262"/>
      <c r="BNN100" s="262"/>
      <c r="BNO100" s="262"/>
      <c r="BNP100" s="262"/>
      <c r="BNQ100" s="262"/>
      <c r="BNR100" s="262"/>
      <c r="BNS100" s="262"/>
      <c r="BNT100" s="262"/>
      <c r="BNU100" s="262"/>
      <c r="BNV100" s="262"/>
      <c r="BNW100" s="262"/>
      <c r="BNX100" s="262"/>
      <c r="BNY100" s="262"/>
      <c r="BNZ100" s="262"/>
      <c r="BOA100" s="262"/>
      <c r="BOB100" s="262"/>
      <c r="BOC100" s="262"/>
      <c r="BOD100" s="262"/>
      <c r="BOE100" s="262"/>
      <c r="BOF100" s="262"/>
      <c r="BOG100" s="262"/>
      <c r="BOH100" s="262"/>
      <c r="BOI100" s="262"/>
      <c r="BOJ100" s="262"/>
      <c r="BOK100" s="262"/>
      <c r="BOL100" s="262"/>
      <c r="BOM100" s="262"/>
      <c r="BON100" s="262"/>
      <c r="BOO100" s="262"/>
      <c r="BOP100" s="262"/>
      <c r="BOQ100" s="262"/>
      <c r="BOR100" s="262"/>
      <c r="BOS100" s="262"/>
      <c r="BOT100" s="262"/>
      <c r="BOU100" s="262"/>
      <c r="BOV100" s="262"/>
      <c r="BOW100" s="262"/>
      <c r="BOX100" s="262"/>
      <c r="BOY100" s="262"/>
      <c r="BOZ100" s="262"/>
      <c r="BPA100" s="262"/>
      <c r="BPB100" s="262"/>
      <c r="BPC100" s="262"/>
      <c r="BPD100" s="262"/>
      <c r="BPE100" s="262"/>
      <c r="BPF100" s="262"/>
      <c r="BPG100" s="262"/>
      <c r="BPH100" s="262"/>
      <c r="BPI100" s="262"/>
      <c r="BPJ100" s="262"/>
      <c r="BPK100" s="262"/>
      <c r="BPL100" s="262"/>
      <c r="BPM100" s="262"/>
      <c r="BPN100" s="262"/>
      <c r="BPO100" s="262"/>
      <c r="BPP100" s="262"/>
      <c r="BPQ100" s="262"/>
      <c r="BPR100" s="262"/>
      <c r="BPS100" s="262"/>
      <c r="BPT100" s="262"/>
      <c r="BPU100" s="262"/>
      <c r="BPV100" s="262"/>
      <c r="BPW100" s="262"/>
      <c r="BPX100" s="262"/>
      <c r="BPY100" s="262"/>
      <c r="BPZ100" s="262"/>
      <c r="BQA100" s="262"/>
      <c r="BQB100" s="262"/>
      <c r="BQC100" s="262"/>
      <c r="BQD100" s="262"/>
      <c r="BQE100" s="262"/>
      <c r="BQF100" s="262"/>
      <c r="BQG100" s="262"/>
      <c r="BQH100" s="262"/>
      <c r="BQI100" s="262"/>
      <c r="BQJ100" s="262"/>
      <c r="BQK100" s="262"/>
      <c r="BQL100" s="262"/>
      <c r="BQM100" s="262"/>
      <c r="BQN100" s="262"/>
      <c r="BQO100" s="262"/>
      <c r="BQP100" s="262"/>
      <c r="BQQ100" s="262"/>
      <c r="BQR100" s="262"/>
      <c r="BQS100" s="262"/>
      <c r="BQT100" s="262"/>
      <c r="BQU100" s="262"/>
      <c r="BQV100" s="262"/>
      <c r="BQW100" s="262"/>
      <c r="BQX100" s="262"/>
      <c r="BQY100" s="262"/>
      <c r="BQZ100" s="262"/>
      <c r="BRA100" s="262"/>
      <c r="BRB100" s="262"/>
      <c r="BRC100" s="262"/>
      <c r="BRD100" s="262"/>
      <c r="BRE100" s="262"/>
      <c r="BRF100" s="262"/>
      <c r="BRG100" s="262"/>
      <c r="BRH100" s="262"/>
      <c r="BRI100" s="262"/>
      <c r="BRJ100" s="262"/>
      <c r="BRK100" s="262"/>
      <c r="BRL100" s="262"/>
      <c r="BRM100" s="262"/>
      <c r="BRN100" s="262"/>
      <c r="BRO100" s="262"/>
      <c r="BRP100" s="262"/>
      <c r="BRQ100" s="262"/>
      <c r="BRR100" s="262"/>
      <c r="BRS100" s="262"/>
      <c r="BRT100" s="262"/>
      <c r="BRU100" s="262"/>
      <c r="BRV100" s="262"/>
      <c r="BRW100" s="262"/>
      <c r="BRX100" s="262"/>
      <c r="BRY100" s="262"/>
      <c r="BRZ100" s="262"/>
      <c r="BSA100" s="262"/>
      <c r="BSB100" s="262"/>
      <c r="BSC100" s="262"/>
      <c r="BSD100" s="262"/>
      <c r="BSE100" s="262"/>
      <c r="BSF100" s="262"/>
      <c r="BSG100" s="262"/>
      <c r="BSH100" s="262"/>
      <c r="BSI100" s="262"/>
      <c r="BSJ100" s="262"/>
      <c r="BSK100" s="262"/>
      <c r="BSL100" s="262"/>
      <c r="BSM100" s="262"/>
      <c r="BSN100" s="262"/>
      <c r="BSO100" s="262"/>
      <c r="BSP100" s="262"/>
      <c r="BSQ100" s="262"/>
      <c r="BSR100" s="262"/>
      <c r="BSS100" s="262"/>
      <c r="BST100" s="262"/>
      <c r="BSU100" s="262"/>
      <c r="BSV100" s="262"/>
      <c r="BSW100" s="262"/>
      <c r="BSX100" s="262"/>
      <c r="BSY100" s="262"/>
      <c r="BSZ100" s="262"/>
      <c r="BTA100" s="262"/>
      <c r="BTB100" s="262"/>
      <c r="BTC100" s="262"/>
      <c r="BTD100" s="262"/>
      <c r="BTE100" s="262"/>
      <c r="BTF100" s="262"/>
      <c r="BTG100" s="262"/>
      <c r="BTH100" s="262"/>
      <c r="BTI100" s="262"/>
      <c r="BTJ100" s="262"/>
      <c r="BTK100" s="262"/>
      <c r="BTL100" s="262"/>
      <c r="BTM100" s="262"/>
      <c r="BTN100" s="262"/>
      <c r="BTO100" s="262"/>
      <c r="BTP100" s="262"/>
      <c r="BTQ100" s="262"/>
      <c r="BTR100" s="262"/>
      <c r="BTS100" s="262"/>
      <c r="BTT100" s="262"/>
      <c r="BTU100" s="262"/>
      <c r="BTV100" s="262"/>
      <c r="BTW100" s="262"/>
      <c r="BTX100" s="262"/>
      <c r="BTY100" s="262"/>
      <c r="BTZ100" s="262"/>
      <c r="BUA100" s="262"/>
      <c r="BUB100" s="262"/>
      <c r="BUC100" s="262"/>
      <c r="BUD100" s="262"/>
      <c r="BUE100" s="262"/>
      <c r="BUF100" s="262"/>
      <c r="BUG100" s="262"/>
      <c r="BUH100" s="262"/>
      <c r="BUI100" s="262"/>
      <c r="BUJ100" s="262"/>
      <c r="BUK100" s="262"/>
      <c r="BUL100" s="262"/>
      <c r="BUM100" s="262"/>
      <c r="BUN100" s="262"/>
      <c r="BUO100" s="262"/>
      <c r="BUP100" s="262"/>
      <c r="BUQ100" s="262"/>
      <c r="BUR100" s="262"/>
      <c r="BUS100" s="262"/>
      <c r="BUT100" s="262"/>
      <c r="BUU100" s="262"/>
      <c r="BUV100" s="262"/>
      <c r="BUW100" s="262"/>
      <c r="BUX100" s="262"/>
      <c r="BUY100" s="262"/>
      <c r="BUZ100" s="262"/>
      <c r="BVA100" s="262"/>
      <c r="BVB100" s="262"/>
      <c r="BVC100" s="262"/>
      <c r="BVD100" s="262"/>
      <c r="BVE100" s="262"/>
      <c r="BVF100" s="262"/>
      <c r="BVG100" s="262"/>
      <c r="BVH100" s="262"/>
      <c r="BVI100" s="262"/>
      <c r="BVJ100" s="262"/>
      <c r="BVK100" s="262"/>
      <c r="BVL100" s="262"/>
      <c r="BVM100" s="262"/>
      <c r="BVN100" s="262"/>
      <c r="BVO100" s="262"/>
      <c r="BVP100" s="262"/>
      <c r="BVQ100" s="262"/>
      <c r="BVR100" s="262"/>
      <c r="BVS100" s="262"/>
      <c r="BVT100" s="262"/>
      <c r="BVU100" s="262"/>
      <c r="BVV100" s="262"/>
      <c r="BVW100" s="262"/>
      <c r="BVX100" s="262"/>
      <c r="BVY100" s="262"/>
      <c r="BVZ100" s="262"/>
      <c r="BWA100" s="262"/>
      <c r="BWB100" s="262"/>
      <c r="BWC100" s="262"/>
      <c r="BWD100" s="262"/>
      <c r="BWE100" s="262"/>
      <c r="BWF100" s="262"/>
      <c r="BWG100" s="262"/>
      <c r="BWH100" s="262"/>
      <c r="BWI100" s="262"/>
      <c r="BWJ100" s="262"/>
      <c r="BWK100" s="262"/>
      <c r="BWL100" s="262"/>
      <c r="BWM100" s="262"/>
      <c r="BWN100" s="262"/>
      <c r="BWO100" s="262"/>
      <c r="BWP100" s="262"/>
      <c r="BWQ100" s="262"/>
      <c r="BWR100" s="262"/>
      <c r="BWS100" s="262"/>
      <c r="BWT100" s="262"/>
      <c r="BWU100" s="262"/>
      <c r="BWV100" s="262"/>
      <c r="BWW100" s="262"/>
      <c r="BWX100" s="262"/>
      <c r="BWY100" s="262"/>
      <c r="BWZ100" s="262"/>
      <c r="BXA100" s="262"/>
      <c r="BXB100" s="262"/>
      <c r="BXC100" s="262"/>
      <c r="BXD100" s="262"/>
      <c r="BXE100" s="262"/>
      <c r="BXF100" s="262"/>
      <c r="BXG100" s="262"/>
      <c r="BXH100" s="262"/>
      <c r="BXI100" s="262"/>
      <c r="BXJ100" s="262"/>
      <c r="BXK100" s="262"/>
      <c r="BXL100" s="262"/>
      <c r="BXM100" s="262"/>
      <c r="BXN100" s="262"/>
      <c r="BXO100" s="262"/>
      <c r="BXP100" s="262"/>
      <c r="BXQ100" s="262"/>
      <c r="BXR100" s="262"/>
      <c r="BXS100" s="262"/>
      <c r="BXT100" s="262"/>
      <c r="BXU100" s="262"/>
      <c r="BXV100" s="262"/>
      <c r="BXW100" s="262"/>
      <c r="BXX100" s="262"/>
      <c r="BXY100" s="262"/>
      <c r="BXZ100" s="262"/>
      <c r="BYA100" s="262"/>
      <c r="BYB100" s="262"/>
      <c r="BYC100" s="262"/>
      <c r="BYD100" s="262"/>
      <c r="BYE100" s="262"/>
      <c r="BYF100" s="262"/>
      <c r="BYG100" s="262"/>
      <c r="BYH100" s="262"/>
      <c r="BYI100" s="262"/>
      <c r="BYJ100" s="262"/>
      <c r="BYK100" s="262"/>
      <c r="BYL100" s="262"/>
      <c r="BYM100" s="262"/>
      <c r="BYN100" s="262"/>
      <c r="BYO100" s="262"/>
      <c r="BYP100" s="262"/>
      <c r="BYQ100" s="262"/>
      <c r="BYR100" s="262"/>
      <c r="BYS100" s="262"/>
      <c r="BYT100" s="262"/>
      <c r="BYU100" s="262"/>
      <c r="BYV100" s="262"/>
      <c r="BYW100" s="262"/>
      <c r="BYX100" s="262"/>
      <c r="BYY100" s="262"/>
      <c r="BYZ100" s="262"/>
      <c r="BZA100" s="262"/>
      <c r="BZB100" s="262"/>
      <c r="BZC100" s="262"/>
      <c r="BZD100" s="262"/>
      <c r="BZE100" s="262"/>
      <c r="BZF100" s="262"/>
      <c r="BZG100" s="262"/>
      <c r="BZH100" s="262"/>
      <c r="BZI100" s="262"/>
      <c r="BZJ100" s="262"/>
      <c r="BZK100" s="262"/>
      <c r="BZL100" s="262"/>
      <c r="BZM100" s="262"/>
      <c r="BZN100" s="262"/>
      <c r="BZO100" s="262"/>
      <c r="BZP100" s="262"/>
      <c r="BZQ100" s="262"/>
      <c r="BZR100" s="262"/>
      <c r="BZS100" s="262"/>
      <c r="BZT100" s="262"/>
      <c r="BZU100" s="262"/>
      <c r="BZV100" s="262"/>
      <c r="BZW100" s="262"/>
      <c r="BZX100" s="262"/>
      <c r="BZY100" s="262"/>
      <c r="BZZ100" s="262"/>
      <c r="CAA100" s="262"/>
      <c r="CAB100" s="262"/>
      <c r="CAC100" s="262"/>
      <c r="CAD100" s="262"/>
      <c r="CAE100" s="262"/>
      <c r="CAF100" s="262"/>
      <c r="CAG100" s="262"/>
      <c r="CAH100" s="262"/>
      <c r="CAI100" s="262"/>
      <c r="CAJ100" s="262"/>
      <c r="CAK100" s="262"/>
      <c r="CAL100" s="262"/>
      <c r="CAM100" s="262"/>
      <c r="CAN100" s="262"/>
      <c r="CAO100" s="262"/>
      <c r="CAP100" s="262"/>
      <c r="CAQ100" s="262"/>
      <c r="CAR100" s="262"/>
      <c r="CAS100" s="262"/>
      <c r="CAT100" s="262"/>
      <c r="CAU100" s="262"/>
      <c r="CAV100" s="262"/>
      <c r="CAW100" s="262"/>
      <c r="CAX100" s="262"/>
      <c r="CAY100" s="262"/>
      <c r="CAZ100" s="262"/>
      <c r="CBA100" s="262"/>
      <c r="CBB100" s="262"/>
      <c r="CBC100" s="262"/>
      <c r="CBD100" s="262"/>
      <c r="CBE100" s="262"/>
      <c r="CBF100" s="262"/>
      <c r="CBG100" s="262"/>
      <c r="CBH100" s="262"/>
      <c r="CBI100" s="262"/>
      <c r="CBJ100" s="262"/>
      <c r="CBK100" s="262"/>
      <c r="CBL100" s="262"/>
      <c r="CBM100" s="262"/>
      <c r="CBN100" s="262"/>
      <c r="CBO100" s="262"/>
      <c r="CBP100" s="262"/>
      <c r="CBQ100" s="262"/>
      <c r="CBR100" s="262"/>
      <c r="CBS100" s="262"/>
      <c r="CBT100" s="262"/>
      <c r="CBU100" s="262"/>
      <c r="CBV100" s="262"/>
      <c r="CBW100" s="262"/>
      <c r="CBX100" s="262"/>
      <c r="CBY100" s="262"/>
      <c r="CBZ100" s="262"/>
      <c r="CCA100" s="262"/>
      <c r="CCB100" s="262"/>
      <c r="CCC100" s="262"/>
      <c r="CCD100" s="262"/>
      <c r="CCE100" s="262"/>
      <c r="CCF100" s="262"/>
      <c r="CCG100" s="262"/>
      <c r="CCH100" s="262"/>
      <c r="CCI100" s="262"/>
      <c r="CCJ100" s="262"/>
      <c r="CCK100" s="262"/>
      <c r="CCL100" s="262"/>
      <c r="CCM100" s="262"/>
      <c r="CCN100" s="262"/>
      <c r="CCO100" s="262"/>
      <c r="CCP100" s="262"/>
      <c r="CCQ100" s="262"/>
      <c r="CCR100" s="262"/>
      <c r="CCS100" s="262"/>
      <c r="CCT100" s="262"/>
      <c r="CCU100" s="262"/>
      <c r="CCV100" s="262"/>
      <c r="CCW100" s="262"/>
      <c r="CCX100" s="262"/>
      <c r="CCY100" s="262"/>
      <c r="CCZ100" s="262"/>
      <c r="CDA100" s="262"/>
      <c r="CDB100" s="262"/>
      <c r="CDC100" s="262"/>
      <c r="CDD100" s="262"/>
      <c r="CDE100" s="262"/>
      <c r="CDF100" s="262"/>
      <c r="CDG100" s="262"/>
      <c r="CDH100" s="262"/>
      <c r="CDI100" s="262"/>
      <c r="CDJ100" s="262"/>
      <c r="CDK100" s="262"/>
      <c r="CDL100" s="262"/>
      <c r="CDM100" s="262"/>
      <c r="CDN100" s="262"/>
      <c r="CDO100" s="262"/>
      <c r="CDP100" s="262"/>
      <c r="CDQ100" s="262"/>
      <c r="CDR100" s="262"/>
      <c r="CDS100" s="262"/>
      <c r="CDT100" s="262"/>
      <c r="CDU100" s="262"/>
      <c r="CDV100" s="262"/>
      <c r="CDW100" s="262"/>
      <c r="CDX100" s="262"/>
      <c r="CDY100" s="262"/>
      <c r="CDZ100" s="262"/>
      <c r="CEA100" s="262"/>
      <c r="CEB100" s="262"/>
      <c r="CEC100" s="262"/>
      <c r="CED100" s="262"/>
      <c r="CEE100" s="262"/>
      <c r="CEF100" s="262"/>
      <c r="CEG100" s="262"/>
      <c r="CEH100" s="262"/>
      <c r="CEI100" s="262"/>
      <c r="CEJ100" s="262"/>
      <c r="CEK100" s="262"/>
      <c r="CEL100" s="262"/>
      <c r="CEM100" s="262"/>
      <c r="CEN100" s="262"/>
      <c r="CEO100" s="262"/>
      <c r="CEP100" s="262"/>
      <c r="CEQ100" s="262"/>
      <c r="CER100" s="262"/>
      <c r="CES100" s="262"/>
      <c r="CET100" s="262"/>
      <c r="CEU100" s="262"/>
      <c r="CEV100" s="262"/>
      <c r="CEW100" s="262"/>
      <c r="CEX100" s="262"/>
      <c r="CEY100" s="262"/>
      <c r="CEZ100" s="262"/>
      <c r="CFA100" s="262"/>
      <c r="CFB100" s="262"/>
      <c r="CFC100" s="262"/>
      <c r="CFD100" s="262"/>
      <c r="CFE100" s="262"/>
      <c r="CFF100" s="262"/>
      <c r="CFG100" s="262"/>
      <c r="CFH100" s="262"/>
      <c r="CFI100" s="262"/>
      <c r="CFJ100" s="262"/>
      <c r="CFK100" s="262"/>
      <c r="CFL100" s="262"/>
      <c r="CFM100" s="262"/>
      <c r="CFN100" s="262"/>
      <c r="CFO100" s="262"/>
      <c r="CFP100" s="262"/>
      <c r="CFQ100" s="262"/>
      <c r="CFR100" s="262"/>
      <c r="CFS100" s="262"/>
      <c r="CFT100" s="262"/>
      <c r="CFU100" s="262"/>
      <c r="CFV100" s="262"/>
      <c r="CFW100" s="262"/>
      <c r="CFX100" s="262"/>
      <c r="CFY100" s="262"/>
      <c r="CFZ100" s="262"/>
      <c r="CGA100" s="262"/>
      <c r="CGB100" s="262"/>
      <c r="CGC100" s="262"/>
      <c r="CGD100" s="262"/>
      <c r="CGE100" s="262"/>
      <c r="CGF100" s="262"/>
      <c r="CGG100" s="262"/>
      <c r="CGH100" s="262"/>
      <c r="CGI100" s="262"/>
      <c r="CGJ100" s="262"/>
      <c r="CGK100" s="262"/>
      <c r="CGL100" s="262"/>
      <c r="CGM100" s="262"/>
      <c r="CGN100" s="262"/>
      <c r="CGO100" s="262"/>
      <c r="CGP100" s="262"/>
      <c r="CGQ100" s="262"/>
      <c r="CGR100" s="262"/>
      <c r="CGS100" s="262"/>
      <c r="CGT100" s="262"/>
      <c r="CGU100" s="262"/>
      <c r="CGV100" s="262"/>
      <c r="CGW100" s="262"/>
      <c r="CGX100" s="262"/>
      <c r="CGY100" s="262"/>
      <c r="CGZ100" s="262"/>
      <c r="CHA100" s="262"/>
      <c r="CHB100" s="262"/>
      <c r="CHC100" s="262"/>
      <c r="CHD100" s="262"/>
      <c r="CHE100" s="262"/>
      <c r="CHF100" s="262"/>
      <c r="CHG100" s="262"/>
      <c r="CHH100" s="262"/>
      <c r="CHI100" s="262"/>
      <c r="CHJ100" s="262"/>
      <c r="CHK100" s="262"/>
      <c r="CHL100" s="262"/>
      <c r="CHM100" s="262"/>
      <c r="CHN100" s="262"/>
      <c r="CHO100" s="262"/>
      <c r="CHP100" s="262"/>
      <c r="CHQ100" s="262"/>
      <c r="CHR100" s="262"/>
      <c r="CHS100" s="262"/>
      <c r="CHT100" s="262"/>
      <c r="CHU100" s="262"/>
      <c r="CHV100" s="262"/>
      <c r="CHW100" s="262"/>
      <c r="CHX100" s="262"/>
      <c r="CHY100" s="262"/>
      <c r="CHZ100" s="262"/>
      <c r="CIA100" s="262"/>
      <c r="CIB100" s="262"/>
      <c r="CIC100" s="262"/>
      <c r="CID100" s="262"/>
      <c r="CIE100" s="262"/>
      <c r="CIF100" s="262"/>
      <c r="CIG100" s="262"/>
      <c r="CIH100" s="262"/>
      <c r="CII100" s="262"/>
      <c r="CIJ100" s="262"/>
      <c r="CIK100" s="262"/>
      <c r="CIL100" s="262"/>
      <c r="CIM100" s="262"/>
      <c r="CIN100" s="262"/>
      <c r="CIO100" s="262"/>
      <c r="CIP100" s="262"/>
      <c r="CIQ100" s="262"/>
      <c r="CIR100" s="262"/>
      <c r="CIS100" s="262"/>
      <c r="CIT100" s="262"/>
      <c r="CIU100" s="262"/>
      <c r="CIV100" s="262"/>
      <c r="CIW100" s="262"/>
      <c r="CIX100" s="262"/>
      <c r="CIY100" s="262"/>
      <c r="CIZ100" s="262"/>
      <c r="CJA100" s="262"/>
      <c r="CJB100" s="262"/>
      <c r="CJC100" s="262"/>
      <c r="CJD100" s="262"/>
      <c r="CJE100" s="262"/>
      <c r="CJF100" s="262"/>
      <c r="CJG100" s="262"/>
      <c r="CJH100" s="262"/>
      <c r="CJI100" s="262"/>
      <c r="CJJ100" s="262"/>
      <c r="CJK100" s="262"/>
      <c r="CJL100" s="262"/>
      <c r="CJM100" s="262"/>
      <c r="CJN100" s="262"/>
      <c r="CJO100" s="262"/>
      <c r="CJP100" s="262"/>
      <c r="CJQ100" s="262"/>
      <c r="CJR100" s="262"/>
      <c r="CJS100" s="262"/>
      <c r="CJT100" s="262"/>
      <c r="CJU100" s="262"/>
      <c r="CJV100" s="262"/>
      <c r="CJW100" s="262"/>
      <c r="CJX100" s="262"/>
      <c r="CJY100" s="262"/>
      <c r="CJZ100" s="262"/>
      <c r="CKA100" s="262"/>
      <c r="CKB100" s="262"/>
      <c r="CKC100" s="262"/>
      <c r="CKD100" s="262"/>
      <c r="CKE100" s="262"/>
      <c r="CKF100" s="262"/>
      <c r="CKG100" s="262"/>
      <c r="CKH100" s="262"/>
      <c r="CKI100" s="262"/>
      <c r="CKJ100" s="262"/>
      <c r="CKK100" s="262"/>
      <c r="CKL100" s="262"/>
      <c r="CKM100" s="262"/>
      <c r="CKN100" s="262"/>
      <c r="CKO100" s="262"/>
      <c r="CKP100" s="262"/>
      <c r="CKQ100" s="262"/>
      <c r="CKR100" s="262"/>
      <c r="CKS100" s="262"/>
      <c r="CKT100" s="262"/>
      <c r="CKU100" s="262"/>
      <c r="CKV100" s="262"/>
      <c r="CKW100" s="262"/>
      <c r="CKX100" s="262"/>
      <c r="CKY100" s="262"/>
      <c r="CKZ100" s="262"/>
      <c r="CLA100" s="262"/>
      <c r="CLB100" s="262"/>
      <c r="CLC100" s="262"/>
      <c r="CLD100" s="262"/>
      <c r="CLE100" s="262"/>
      <c r="CLF100" s="262"/>
      <c r="CLG100" s="262"/>
      <c r="CLH100" s="262"/>
      <c r="CLI100" s="262"/>
      <c r="CLJ100" s="262"/>
      <c r="CLK100" s="262"/>
      <c r="CLL100" s="262"/>
      <c r="CLM100" s="262"/>
      <c r="CLN100" s="262"/>
      <c r="CLO100" s="262"/>
      <c r="CLP100" s="262"/>
      <c r="CLQ100" s="262"/>
      <c r="CLR100" s="262"/>
      <c r="CLS100" s="262"/>
      <c r="CLT100" s="262"/>
      <c r="CLU100" s="262"/>
      <c r="CLV100" s="262"/>
      <c r="CLW100" s="262"/>
      <c r="CLX100" s="262"/>
      <c r="CLY100" s="262"/>
      <c r="CLZ100" s="262"/>
      <c r="CMA100" s="262"/>
      <c r="CMB100" s="262"/>
      <c r="CMC100" s="262"/>
      <c r="CMD100" s="262"/>
      <c r="CME100" s="262"/>
      <c r="CMF100" s="262"/>
      <c r="CMG100" s="262"/>
      <c r="CMH100" s="262"/>
      <c r="CMI100" s="262"/>
      <c r="CMJ100" s="262"/>
      <c r="CMK100" s="262"/>
      <c r="CML100" s="262"/>
      <c r="CMM100" s="262"/>
      <c r="CMN100" s="262"/>
      <c r="CMO100" s="262"/>
      <c r="CMP100" s="262"/>
      <c r="CMQ100" s="262"/>
      <c r="CMR100" s="262"/>
      <c r="CMS100" s="262"/>
      <c r="CMT100" s="262"/>
      <c r="CMU100" s="262"/>
      <c r="CMV100" s="262"/>
      <c r="CMW100" s="262"/>
      <c r="CMX100" s="262"/>
      <c r="CMY100" s="262"/>
      <c r="CMZ100" s="262"/>
      <c r="CNA100" s="262"/>
      <c r="CNB100" s="262"/>
      <c r="CNC100" s="262"/>
      <c r="CND100" s="262"/>
      <c r="CNE100" s="262"/>
      <c r="CNF100" s="262"/>
      <c r="CNG100" s="262"/>
      <c r="CNH100" s="262"/>
      <c r="CNI100" s="262"/>
      <c r="CNJ100" s="262"/>
      <c r="CNK100" s="262"/>
      <c r="CNL100" s="262"/>
      <c r="CNM100" s="262"/>
      <c r="CNN100" s="262"/>
      <c r="CNO100" s="262"/>
      <c r="CNP100" s="262"/>
      <c r="CNQ100" s="262"/>
      <c r="CNR100" s="262"/>
      <c r="CNS100" s="262"/>
      <c r="CNT100" s="262"/>
      <c r="CNU100" s="262"/>
      <c r="CNV100" s="262"/>
      <c r="CNW100" s="262"/>
      <c r="CNX100" s="262"/>
      <c r="CNY100" s="262"/>
      <c r="CNZ100" s="262"/>
      <c r="COA100" s="262"/>
      <c r="COB100" s="262"/>
      <c r="COC100" s="262"/>
      <c r="COD100" s="262"/>
      <c r="COE100" s="262"/>
      <c r="COF100" s="262"/>
      <c r="COG100" s="262"/>
      <c r="COH100" s="262"/>
      <c r="COI100" s="262"/>
      <c r="COJ100" s="262"/>
      <c r="COK100" s="262"/>
      <c r="COL100" s="262"/>
      <c r="COM100" s="262"/>
      <c r="CON100" s="262"/>
      <c r="COO100" s="262"/>
      <c r="COP100" s="262"/>
      <c r="COQ100" s="262"/>
      <c r="COR100" s="262"/>
      <c r="COS100" s="262"/>
      <c r="COT100" s="262"/>
      <c r="COU100" s="262"/>
      <c r="COV100" s="262"/>
      <c r="COW100" s="262"/>
      <c r="COX100" s="262"/>
      <c r="COY100" s="262"/>
      <c r="COZ100" s="262"/>
      <c r="CPA100" s="262"/>
      <c r="CPB100" s="262"/>
      <c r="CPC100" s="262"/>
      <c r="CPD100" s="262"/>
      <c r="CPE100" s="262"/>
      <c r="CPF100" s="262"/>
      <c r="CPG100" s="262"/>
      <c r="CPH100" s="262"/>
      <c r="CPI100" s="262"/>
      <c r="CPJ100" s="262"/>
      <c r="CPK100" s="262"/>
      <c r="CPL100" s="262"/>
      <c r="CPM100" s="262"/>
      <c r="CPN100" s="262"/>
      <c r="CPO100" s="262"/>
      <c r="CPP100" s="262"/>
      <c r="CPQ100" s="262"/>
      <c r="CPR100" s="262"/>
      <c r="CPS100" s="262"/>
      <c r="CPT100" s="262"/>
      <c r="CPU100" s="262"/>
      <c r="CPV100" s="262"/>
      <c r="CPW100" s="262"/>
      <c r="CPX100" s="262"/>
      <c r="CPY100" s="262"/>
      <c r="CPZ100" s="262"/>
      <c r="CQA100" s="262"/>
      <c r="CQB100" s="262"/>
      <c r="CQC100" s="262"/>
      <c r="CQD100" s="262"/>
      <c r="CQE100" s="262"/>
      <c r="CQF100" s="262"/>
      <c r="CQG100" s="262"/>
      <c r="CQH100" s="262"/>
      <c r="CQI100" s="262"/>
      <c r="CQJ100" s="262"/>
      <c r="CQK100" s="262"/>
      <c r="CQL100" s="262"/>
      <c r="CQM100" s="262"/>
      <c r="CQN100" s="262"/>
      <c r="CQO100" s="262"/>
      <c r="CQP100" s="262"/>
      <c r="CQQ100" s="262"/>
      <c r="CQR100" s="262"/>
      <c r="CQS100" s="262"/>
      <c r="CQT100" s="262"/>
      <c r="CQU100" s="262"/>
      <c r="CQV100" s="262"/>
      <c r="CQW100" s="262"/>
      <c r="CQX100" s="262"/>
      <c r="CQY100" s="262"/>
      <c r="CQZ100" s="262"/>
      <c r="CRA100" s="262"/>
      <c r="CRB100" s="262"/>
      <c r="CRC100" s="262"/>
      <c r="CRD100" s="262"/>
      <c r="CRE100" s="262"/>
      <c r="CRF100" s="262"/>
      <c r="CRG100" s="262"/>
      <c r="CRH100" s="262"/>
      <c r="CRI100" s="262"/>
      <c r="CRJ100" s="262"/>
      <c r="CRK100" s="262"/>
      <c r="CRL100" s="262"/>
      <c r="CRM100" s="262"/>
      <c r="CRN100" s="262"/>
      <c r="CRO100" s="262"/>
      <c r="CRP100" s="262"/>
      <c r="CRQ100" s="262"/>
      <c r="CRR100" s="262"/>
      <c r="CRS100" s="262"/>
      <c r="CRT100" s="262"/>
      <c r="CRU100" s="262"/>
      <c r="CRV100" s="262"/>
      <c r="CRW100" s="262"/>
      <c r="CRX100" s="262"/>
      <c r="CRY100" s="262"/>
      <c r="CRZ100" s="262"/>
      <c r="CSA100" s="262"/>
      <c r="CSB100" s="262"/>
      <c r="CSC100" s="262"/>
      <c r="CSD100" s="262"/>
      <c r="CSE100" s="262"/>
      <c r="CSF100" s="262"/>
      <c r="CSG100" s="262"/>
      <c r="CSH100" s="262"/>
      <c r="CSI100" s="262"/>
      <c r="CSJ100" s="262"/>
      <c r="CSK100" s="262"/>
      <c r="CSL100" s="262"/>
      <c r="CSM100" s="262"/>
      <c r="CSN100" s="262"/>
      <c r="CSO100" s="262"/>
      <c r="CSP100" s="262"/>
      <c r="CSQ100" s="262"/>
      <c r="CSR100" s="262"/>
      <c r="CSS100" s="262"/>
      <c r="CST100" s="262"/>
      <c r="CSU100" s="262"/>
      <c r="CSV100" s="262"/>
      <c r="CSW100" s="262"/>
      <c r="CSX100" s="262"/>
      <c r="CSY100" s="262"/>
      <c r="CSZ100" s="262"/>
      <c r="CTA100" s="262"/>
      <c r="CTB100" s="262"/>
      <c r="CTC100" s="262"/>
      <c r="CTD100" s="262"/>
      <c r="CTE100" s="262"/>
      <c r="CTF100" s="262"/>
      <c r="CTG100" s="262"/>
      <c r="CTH100" s="262"/>
      <c r="CTI100" s="262"/>
      <c r="CTJ100" s="262"/>
      <c r="CTK100" s="262"/>
      <c r="CTL100" s="262"/>
      <c r="CTM100" s="262"/>
      <c r="CTN100" s="262"/>
      <c r="CTO100" s="262"/>
      <c r="CTP100" s="262"/>
      <c r="CTQ100" s="262"/>
      <c r="CTR100" s="262"/>
      <c r="CTS100" s="262"/>
      <c r="CTT100" s="262"/>
      <c r="CTU100" s="262"/>
      <c r="CTV100" s="262"/>
      <c r="CTW100" s="262"/>
      <c r="CTX100" s="262"/>
      <c r="CTY100" s="262"/>
      <c r="CTZ100" s="262"/>
      <c r="CUA100" s="262"/>
      <c r="CUB100" s="262"/>
      <c r="CUC100" s="262"/>
      <c r="CUD100" s="262"/>
      <c r="CUE100" s="262"/>
      <c r="CUF100" s="262"/>
      <c r="CUG100" s="262"/>
      <c r="CUH100" s="262"/>
      <c r="CUI100" s="262"/>
      <c r="CUJ100" s="262"/>
      <c r="CUK100" s="262"/>
      <c r="CUL100" s="262"/>
      <c r="CUM100" s="262"/>
      <c r="CUN100" s="262"/>
      <c r="CUO100" s="262"/>
      <c r="CUP100" s="262"/>
      <c r="CUQ100" s="262"/>
      <c r="CUR100" s="262"/>
      <c r="CUS100" s="262"/>
      <c r="CUT100" s="262"/>
      <c r="CUU100" s="262"/>
      <c r="CUV100" s="262"/>
      <c r="CUW100" s="262"/>
      <c r="CUX100" s="262"/>
      <c r="CUY100" s="262"/>
      <c r="CUZ100" s="262"/>
      <c r="CVA100" s="262"/>
      <c r="CVB100" s="262"/>
      <c r="CVC100" s="262"/>
      <c r="CVD100" s="262"/>
      <c r="CVE100" s="262"/>
      <c r="CVF100" s="262"/>
      <c r="CVG100" s="262"/>
      <c r="CVH100" s="262"/>
      <c r="CVI100" s="262"/>
      <c r="CVJ100" s="262"/>
      <c r="CVK100" s="262"/>
      <c r="CVL100" s="262"/>
      <c r="CVM100" s="262"/>
      <c r="CVN100" s="262"/>
      <c r="CVO100" s="262"/>
      <c r="CVP100" s="262"/>
      <c r="CVQ100" s="262"/>
      <c r="CVR100" s="262"/>
      <c r="CVS100" s="262"/>
      <c r="CVT100" s="262"/>
      <c r="CVU100" s="262"/>
      <c r="CVV100" s="262"/>
      <c r="CVW100" s="262"/>
      <c r="CVX100" s="262"/>
      <c r="CVY100" s="262"/>
      <c r="CVZ100" s="262"/>
      <c r="CWA100" s="262"/>
      <c r="CWB100" s="262"/>
      <c r="CWC100" s="262"/>
      <c r="CWD100" s="262"/>
      <c r="CWE100" s="262"/>
      <c r="CWF100" s="262"/>
      <c r="CWG100" s="262"/>
      <c r="CWH100" s="262"/>
      <c r="CWI100" s="262"/>
      <c r="CWJ100" s="262"/>
      <c r="CWK100" s="262"/>
      <c r="CWL100" s="262"/>
      <c r="CWM100" s="262"/>
      <c r="CWN100" s="262"/>
      <c r="CWO100" s="262"/>
      <c r="CWP100" s="262"/>
      <c r="CWQ100" s="262"/>
      <c r="CWR100" s="262"/>
      <c r="CWS100" s="262"/>
      <c r="CWT100" s="262"/>
      <c r="CWU100" s="262"/>
      <c r="CWV100" s="262"/>
      <c r="CWW100" s="262"/>
      <c r="CWX100" s="262"/>
      <c r="CWY100" s="262"/>
      <c r="CWZ100" s="262"/>
      <c r="CXA100" s="262"/>
      <c r="CXB100" s="262"/>
      <c r="CXC100" s="262"/>
      <c r="CXD100" s="262"/>
      <c r="CXE100" s="262"/>
      <c r="CXF100" s="262"/>
      <c r="CXG100" s="262"/>
      <c r="CXH100" s="262"/>
      <c r="CXI100" s="262"/>
      <c r="CXJ100" s="262"/>
      <c r="CXK100" s="262"/>
      <c r="CXL100" s="262"/>
      <c r="CXM100" s="262"/>
      <c r="CXN100" s="262"/>
      <c r="CXO100" s="262"/>
      <c r="CXP100" s="262"/>
      <c r="CXQ100" s="262"/>
      <c r="CXR100" s="262"/>
      <c r="CXS100" s="262"/>
      <c r="CXT100" s="262"/>
      <c r="CXU100" s="262"/>
      <c r="CXV100" s="262"/>
      <c r="CXW100" s="262"/>
      <c r="CXX100" s="262"/>
      <c r="CXY100" s="262"/>
      <c r="CXZ100" s="262"/>
      <c r="CYA100" s="262"/>
      <c r="CYB100" s="262"/>
      <c r="CYC100" s="262"/>
      <c r="CYD100" s="262"/>
      <c r="CYE100" s="262"/>
      <c r="CYF100" s="262"/>
      <c r="CYG100" s="262"/>
      <c r="CYH100" s="262"/>
      <c r="CYI100" s="262"/>
      <c r="CYJ100" s="262"/>
      <c r="CYK100" s="262"/>
      <c r="CYL100" s="262"/>
      <c r="CYM100" s="262"/>
      <c r="CYN100" s="262"/>
      <c r="CYO100" s="262"/>
      <c r="CYP100" s="262"/>
      <c r="CYQ100" s="262"/>
      <c r="CYR100" s="262"/>
      <c r="CYS100" s="262"/>
      <c r="CYT100" s="262"/>
      <c r="CYU100" s="262"/>
      <c r="CYV100" s="262"/>
      <c r="CYW100" s="262"/>
      <c r="CYX100" s="262"/>
      <c r="CYY100" s="262"/>
      <c r="CYZ100" s="262"/>
      <c r="CZA100" s="262"/>
      <c r="CZB100" s="262"/>
      <c r="CZC100" s="262"/>
      <c r="CZD100" s="262"/>
      <c r="CZE100" s="262"/>
      <c r="CZF100" s="262"/>
      <c r="CZG100" s="262"/>
      <c r="CZH100" s="262"/>
      <c r="CZI100" s="262"/>
      <c r="CZJ100" s="262"/>
      <c r="CZK100" s="262"/>
      <c r="CZL100" s="262"/>
      <c r="CZM100" s="262"/>
      <c r="CZN100" s="262"/>
      <c r="CZO100" s="262"/>
      <c r="CZP100" s="262"/>
      <c r="CZQ100" s="262"/>
      <c r="CZR100" s="262"/>
      <c r="CZS100" s="262"/>
      <c r="CZT100" s="262"/>
      <c r="CZU100" s="262"/>
      <c r="CZV100" s="262"/>
      <c r="CZW100" s="262"/>
      <c r="CZX100" s="262"/>
      <c r="CZY100" s="262"/>
      <c r="CZZ100" s="262"/>
      <c r="DAA100" s="262"/>
      <c r="DAB100" s="262"/>
      <c r="DAC100" s="262"/>
      <c r="DAD100" s="262"/>
      <c r="DAE100" s="262"/>
      <c r="DAF100" s="262"/>
      <c r="DAG100" s="262"/>
      <c r="DAH100" s="262"/>
      <c r="DAI100" s="262"/>
      <c r="DAJ100" s="262"/>
      <c r="DAK100" s="262"/>
      <c r="DAL100" s="262"/>
      <c r="DAM100" s="262"/>
      <c r="DAN100" s="262"/>
      <c r="DAO100" s="262"/>
      <c r="DAP100" s="262"/>
      <c r="DAQ100" s="262"/>
      <c r="DAR100" s="262"/>
      <c r="DAS100" s="262"/>
      <c r="DAT100" s="262"/>
      <c r="DAU100" s="262"/>
      <c r="DAV100" s="262"/>
      <c r="DAW100" s="262"/>
      <c r="DAX100" s="262"/>
      <c r="DAY100" s="262"/>
      <c r="DAZ100" s="262"/>
      <c r="DBA100" s="262"/>
      <c r="DBB100" s="262"/>
      <c r="DBC100" s="262"/>
      <c r="DBD100" s="262"/>
      <c r="DBE100" s="262"/>
      <c r="DBF100" s="262"/>
      <c r="DBG100" s="262"/>
      <c r="DBH100" s="262"/>
      <c r="DBI100" s="262"/>
      <c r="DBJ100" s="262"/>
      <c r="DBK100" s="262"/>
      <c r="DBL100" s="262"/>
      <c r="DBM100" s="262"/>
      <c r="DBN100" s="262"/>
      <c r="DBO100" s="262"/>
      <c r="DBP100" s="262"/>
      <c r="DBQ100" s="262"/>
      <c r="DBR100" s="262"/>
      <c r="DBS100" s="262"/>
      <c r="DBT100" s="262"/>
      <c r="DBU100" s="262"/>
      <c r="DBV100" s="262"/>
      <c r="DBW100" s="262"/>
      <c r="DBX100" s="262"/>
      <c r="DBY100" s="262"/>
      <c r="DBZ100" s="262"/>
      <c r="DCA100" s="262"/>
      <c r="DCB100" s="262"/>
      <c r="DCC100" s="262"/>
      <c r="DCD100" s="262"/>
      <c r="DCE100" s="262"/>
      <c r="DCF100" s="262"/>
      <c r="DCG100" s="262"/>
      <c r="DCH100" s="262"/>
      <c r="DCI100" s="262"/>
      <c r="DCJ100" s="262"/>
      <c r="DCK100" s="262"/>
      <c r="DCL100" s="262"/>
      <c r="DCM100" s="262"/>
      <c r="DCN100" s="262"/>
      <c r="DCO100" s="262"/>
      <c r="DCP100" s="262"/>
      <c r="DCQ100" s="262"/>
      <c r="DCR100" s="262"/>
      <c r="DCS100" s="262"/>
      <c r="DCT100" s="262"/>
      <c r="DCU100" s="262"/>
      <c r="DCV100" s="262"/>
      <c r="DCW100" s="262"/>
      <c r="DCX100" s="262"/>
      <c r="DCY100" s="262"/>
      <c r="DCZ100" s="262"/>
      <c r="DDA100" s="262"/>
      <c r="DDB100" s="262"/>
      <c r="DDC100" s="262"/>
      <c r="DDD100" s="262"/>
      <c r="DDE100" s="262"/>
      <c r="DDF100" s="262"/>
      <c r="DDG100" s="262"/>
      <c r="DDH100" s="262"/>
      <c r="DDI100" s="262"/>
      <c r="DDJ100" s="262"/>
      <c r="DDK100" s="262"/>
      <c r="DDL100" s="262"/>
      <c r="DDM100" s="262"/>
      <c r="DDN100" s="262"/>
      <c r="DDO100" s="262"/>
      <c r="DDP100" s="262"/>
      <c r="DDQ100" s="262"/>
      <c r="DDR100" s="262"/>
      <c r="DDS100" s="262"/>
      <c r="DDT100" s="262"/>
      <c r="DDU100" s="262"/>
      <c r="DDV100" s="262"/>
      <c r="DDW100" s="262"/>
      <c r="DDX100" s="262"/>
      <c r="DDY100" s="262"/>
      <c r="DDZ100" s="262"/>
      <c r="DEA100" s="262"/>
      <c r="DEB100" s="262"/>
      <c r="DEC100" s="262"/>
      <c r="DED100" s="262"/>
      <c r="DEE100" s="262"/>
      <c r="DEF100" s="262"/>
      <c r="DEG100" s="262"/>
      <c r="DEH100" s="262"/>
      <c r="DEI100" s="262"/>
      <c r="DEJ100" s="262"/>
      <c r="DEK100" s="262"/>
      <c r="DEL100" s="262"/>
      <c r="DEM100" s="262"/>
      <c r="DEN100" s="262"/>
      <c r="DEO100" s="262"/>
      <c r="DEP100" s="262"/>
      <c r="DEQ100" s="262"/>
      <c r="DER100" s="262"/>
      <c r="DES100" s="262"/>
      <c r="DET100" s="262"/>
      <c r="DEU100" s="262"/>
      <c r="DEV100" s="262"/>
      <c r="DEW100" s="262"/>
      <c r="DEX100" s="262"/>
      <c r="DEY100" s="262"/>
      <c r="DEZ100" s="262"/>
      <c r="DFA100" s="262"/>
      <c r="DFB100" s="262"/>
      <c r="DFC100" s="262"/>
      <c r="DFD100" s="262"/>
      <c r="DFE100" s="262"/>
      <c r="DFF100" s="262"/>
      <c r="DFG100" s="262"/>
      <c r="DFH100" s="262"/>
      <c r="DFI100" s="262"/>
      <c r="DFJ100" s="262"/>
      <c r="DFK100" s="262"/>
      <c r="DFL100" s="262"/>
      <c r="DFM100" s="262"/>
      <c r="DFN100" s="262"/>
      <c r="DFO100" s="262"/>
      <c r="DFP100" s="262"/>
      <c r="DFQ100" s="262"/>
      <c r="DFR100" s="262"/>
      <c r="DFS100" s="262"/>
      <c r="DFT100" s="262"/>
      <c r="DFU100" s="262"/>
      <c r="DFV100" s="262"/>
      <c r="DFW100" s="262"/>
      <c r="DFX100" s="262"/>
      <c r="DFY100" s="262"/>
      <c r="DFZ100" s="262"/>
      <c r="DGA100" s="262"/>
      <c r="DGB100" s="262"/>
      <c r="DGC100" s="262"/>
      <c r="DGD100" s="262"/>
      <c r="DGE100" s="262"/>
      <c r="DGF100" s="262"/>
      <c r="DGG100" s="262"/>
      <c r="DGH100" s="262"/>
      <c r="DGI100" s="262"/>
      <c r="DGJ100" s="262"/>
      <c r="DGK100" s="262"/>
      <c r="DGL100" s="262"/>
      <c r="DGM100" s="262"/>
      <c r="DGN100" s="262"/>
      <c r="DGO100" s="262"/>
      <c r="DGP100" s="262"/>
      <c r="DGQ100" s="262"/>
      <c r="DGR100" s="262"/>
      <c r="DGS100" s="262"/>
      <c r="DGT100" s="262"/>
      <c r="DGU100" s="262"/>
      <c r="DGV100" s="262"/>
      <c r="DGW100" s="262"/>
      <c r="DGX100" s="262"/>
      <c r="DGY100" s="262"/>
      <c r="DGZ100" s="262"/>
      <c r="DHA100" s="262"/>
      <c r="DHB100" s="262"/>
      <c r="DHC100" s="262"/>
      <c r="DHD100" s="262"/>
      <c r="DHE100" s="262"/>
      <c r="DHF100" s="262"/>
      <c r="DHG100" s="262"/>
      <c r="DHH100" s="262"/>
      <c r="DHI100" s="262"/>
      <c r="DHJ100" s="262"/>
      <c r="DHK100" s="262"/>
      <c r="DHL100" s="262"/>
      <c r="DHM100" s="262"/>
      <c r="DHN100" s="262"/>
      <c r="DHO100" s="262"/>
      <c r="DHP100" s="262"/>
      <c r="DHQ100" s="262"/>
      <c r="DHR100" s="262"/>
      <c r="DHS100" s="262"/>
      <c r="DHT100" s="262"/>
      <c r="DHU100" s="262"/>
      <c r="DHV100" s="262"/>
      <c r="DHW100" s="262"/>
      <c r="DHX100" s="262"/>
      <c r="DHY100" s="262"/>
      <c r="DHZ100" s="262"/>
      <c r="DIA100" s="262"/>
      <c r="DIB100" s="262"/>
      <c r="DIC100" s="262"/>
      <c r="DID100" s="262"/>
      <c r="DIE100" s="262"/>
      <c r="DIF100" s="262"/>
      <c r="DIG100" s="262"/>
      <c r="DIH100" s="262"/>
      <c r="DII100" s="262"/>
      <c r="DIJ100" s="262"/>
      <c r="DIK100" s="262"/>
      <c r="DIL100" s="262"/>
      <c r="DIM100" s="262"/>
      <c r="DIN100" s="262"/>
      <c r="DIO100" s="262"/>
      <c r="DIP100" s="262"/>
      <c r="DIQ100" s="262"/>
      <c r="DIR100" s="262"/>
      <c r="DIS100" s="262"/>
      <c r="DIT100" s="262"/>
      <c r="DIU100" s="262"/>
      <c r="DIV100" s="262"/>
      <c r="DIW100" s="262"/>
      <c r="DIX100" s="262"/>
      <c r="DIY100" s="262"/>
      <c r="DIZ100" s="262"/>
      <c r="DJA100" s="262"/>
      <c r="DJB100" s="262"/>
      <c r="DJC100" s="262"/>
      <c r="DJD100" s="262"/>
      <c r="DJE100" s="262"/>
      <c r="DJF100" s="262"/>
      <c r="DJG100" s="262"/>
      <c r="DJH100" s="262"/>
      <c r="DJI100" s="262"/>
      <c r="DJJ100" s="262"/>
      <c r="DJK100" s="262"/>
      <c r="DJL100" s="262"/>
      <c r="DJM100" s="262"/>
      <c r="DJN100" s="262"/>
      <c r="DJO100" s="262"/>
      <c r="DJP100" s="262"/>
      <c r="DJQ100" s="262"/>
      <c r="DJR100" s="262"/>
      <c r="DJS100" s="262"/>
      <c r="DJT100" s="262"/>
      <c r="DJU100" s="262"/>
      <c r="DJV100" s="262"/>
      <c r="DJW100" s="262"/>
      <c r="DJX100" s="262"/>
      <c r="DJY100" s="262"/>
      <c r="DJZ100" s="262"/>
      <c r="DKA100" s="262"/>
      <c r="DKB100" s="262"/>
      <c r="DKC100" s="262"/>
      <c r="DKD100" s="262"/>
      <c r="DKE100" s="262"/>
      <c r="DKF100" s="262"/>
      <c r="DKG100" s="262"/>
      <c r="DKH100" s="262"/>
      <c r="DKI100" s="262"/>
      <c r="DKJ100" s="262"/>
      <c r="DKK100" s="262"/>
      <c r="DKL100" s="262"/>
      <c r="DKM100" s="262"/>
      <c r="DKN100" s="262"/>
      <c r="DKO100" s="262"/>
      <c r="DKP100" s="262"/>
      <c r="DKQ100" s="262"/>
      <c r="DKR100" s="262"/>
      <c r="DKS100" s="262"/>
      <c r="DKT100" s="262"/>
      <c r="DKU100" s="262"/>
      <c r="DKV100" s="262"/>
      <c r="DKW100" s="262"/>
      <c r="DKX100" s="262"/>
      <c r="DKY100" s="262"/>
      <c r="DKZ100" s="262"/>
      <c r="DLA100" s="262"/>
      <c r="DLB100" s="262"/>
      <c r="DLC100" s="262"/>
      <c r="DLD100" s="262"/>
      <c r="DLE100" s="262"/>
      <c r="DLF100" s="262"/>
      <c r="DLG100" s="262"/>
      <c r="DLH100" s="262"/>
      <c r="DLI100" s="262"/>
      <c r="DLJ100" s="262"/>
      <c r="DLK100" s="262"/>
      <c r="DLL100" s="262"/>
      <c r="DLM100" s="262"/>
      <c r="DLN100" s="262"/>
      <c r="DLO100" s="262"/>
      <c r="DLP100" s="262"/>
      <c r="DLQ100" s="262"/>
      <c r="DLR100" s="262"/>
      <c r="DLS100" s="262"/>
      <c r="DLT100" s="262"/>
      <c r="DLU100" s="262"/>
      <c r="DLV100" s="262"/>
      <c r="DLW100" s="262"/>
      <c r="DLX100" s="262"/>
      <c r="DLY100" s="262"/>
      <c r="DLZ100" s="262"/>
      <c r="DMA100" s="262"/>
      <c r="DMB100" s="262"/>
      <c r="DMC100" s="262"/>
      <c r="DMD100" s="262"/>
      <c r="DME100" s="262"/>
      <c r="DMF100" s="262"/>
      <c r="DMG100" s="262"/>
      <c r="DMH100" s="262"/>
      <c r="DMI100" s="262"/>
      <c r="DMJ100" s="262"/>
      <c r="DMK100" s="262"/>
      <c r="DML100" s="262"/>
      <c r="DMM100" s="262"/>
      <c r="DMN100" s="262"/>
      <c r="DMO100" s="262"/>
      <c r="DMP100" s="262"/>
      <c r="DMQ100" s="262"/>
      <c r="DMR100" s="262"/>
      <c r="DMS100" s="262"/>
      <c r="DMT100" s="262"/>
      <c r="DMU100" s="262"/>
      <c r="DMV100" s="262"/>
      <c r="DMW100" s="262"/>
      <c r="DMX100" s="262"/>
      <c r="DMY100" s="262"/>
      <c r="DMZ100" s="262"/>
      <c r="DNA100" s="262"/>
      <c r="DNB100" s="262"/>
      <c r="DNC100" s="262"/>
      <c r="DND100" s="262"/>
      <c r="DNE100" s="262"/>
      <c r="DNF100" s="262"/>
      <c r="DNG100" s="262"/>
      <c r="DNH100" s="262"/>
      <c r="DNI100" s="262"/>
      <c r="DNJ100" s="262"/>
      <c r="DNK100" s="262"/>
      <c r="DNL100" s="262"/>
      <c r="DNM100" s="262"/>
      <c r="DNN100" s="262"/>
      <c r="DNO100" s="262"/>
      <c r="DNP100" s="262"/>
      <c r="DNQ100" s="262"/>
      <c r="DNR100" s="262"/>
      <c r="DNS100" s="262"/>
      <c r="DNT100" s="262"/>
      <c r="DNU100" s="262"/>
      <c r="DNV100" s="262"/>
      <c r="DNW100" s="262"/>
      <c r="DNX100" s="262"/>
      <c r="DNY100" s="262"/>
      <c r="DNZ100" s="262"/>
      <c r="DOA100" s="262"/>
      <c r="DOB100" s="262"/>
      <c r="DOC100" s="262"/>
      <c r="DOD100" s="262"/>
      <c r="DOE100" s="262"/>
      <c r="DOF100" s="262"/>
      <c r="DOG100" s="262"/>
      <c r="DOH100" s="262"/>
      <c r="DOI100" s="262"/>
      <c r="DOJ100" s="262"/>
      <c r="DOK100" s="262"/>
      <c r="DOL100" s="262"/>
      <c r="DOM100" s="262"/>
      <c r="DON100" s="262"/>
      <c r="DOO100" s="262"/>
      <c r="DOP100" s="262"/>
      <c r="DOQ100" s="262"/>
      <c r="DOR100" s="262"/>
      <c r="DOS100" s="262"/>
      <c r="DOT100" s="262"/>
      <c r="DOU100" s="262"/>
      <c r="DOV100" s="262"/>
      <c r="DOW100" s="262"/>
      <c r="DOX100" s="262"/>
      <c r="DOY100" s="262"/>
      <c r="DOZ100" s="262"/>
      <c r="DPA100" s="262"/>
      <c r="DPB100" s="262"/>
      <c r="DPC100" s="262"/>
      <c r="DPD100" s="262"/>
      <c r="DPE100" s="262"/>
      <c r="DPF100" s="262"/>
      <c r="DPG100" s="262"/>
      <c r="DPH100" s="262"/>
      <c r="DPI100" s="262"/>
      <c r="DPJ100" s="262"/>
      <c r="DPK100" s="262"/>
      <c r="DPL100" s="262"/>
      <c r="DPM100" s="262"/>
      <c r="DPN100" s="262"/>
      <c r="DPO100" s="262"/>
      <c r="DPP100" s="262"/>
      <c r="DPQ100" s="262"/>
      <c r="DPR100" s="262"/>
      <c r="DPS100" s="262"/>
      <c r="DPT100" s="262"/>
      <c r="DPU100" s="262"/>
      <c r="DPV100" s="262"/>
      <c r="DPW100" s="262"/>
      <c r="DPX100" s="262"/>
      <c r="DPY100" s="262"/>
      <c r="DPZ100" s="262"/>
      <c r="DQA100" s="262"/>
      <c r="DQB100" s="262"/>
      <c r="DQC100" s="262"/>
      <c r="DQD100" s="262"/>
      <c r="DQE100" s="262"/>
      <c r="DQF100" s="262"/>
      <c r="DQG100" s="262"/>
      <c r="DQH100" s="262"/>
      <c r="DQI100" s="262"/>
      <c r="DQJ100" s="262"/>
      <c r="DQK100" s="262"/>
      <c r="DQL100" s="262"/>
      <c r="DQM100" s="262"/>
      <c r="DQN100" s="262"/>
      <c r="DQO100" s="262"/>
      <c r="DQP100" s="262"/>
      <c r="DQQ100" s="262"/>
      <c r="DQR100" s="262"/>
      <c r="DQS100" s="262"/>
      <c r="DQT100" s="262"/>
      <c r="DQU100" s="262"/>
      <c r="DQV100" s="262"/>
      <c r="DQW100" s="262"/>
      <c r="DQX100" s="262"/>
      <c r="DQY100" s="262"/>
      <c r="DQZ100" s="262"/>
      <c r="DRA100" s="262"/>
      <c r="DRB100" s="262"/>
      <c r="DRC100" s="262"/>
      <c r="DRD100" s="262"/>
      <c r="DRE100" s="262"/>
      <c r="DRF100" s="262"/>
      <c r="DRG100" s="262"/>
      <c r="DRH100" s="262"/>
      <c r="DRI100" s="262"/>
      <c r="DRJ100" s="262"/>
      <c r="DRK100" s="262"/>
      <c r="DRL100" s="262"/>
      <c r="DRM100" s="262"/>
      <c r="DRN100" s="262"/>
      <c r="DRO100" s="262"/>
      <c r="DRP100" s="262"/>
      <c r="DRQ100" s="262"/>
      <c r="DRR100" s="262"/>
      <c r="DRS100" s="262"/>
      <c r="DRT100" s="262"/>
      <c r="DRU100" s="262"/>
      <c r="DRV100" s="262"/>
      <c r="DRW100" s="262"/>
      <c r="DRX100" s="262"/>
      <c r="DRY100" s="262"/>
      <c r="DRZ100" s="262"/>
      <c r="DSA100" s="262"/>
      <c r="DSB100" s="262"/>
      <c r="DSC100" s="262"/>
      <c r="DSD100" s="262"/>
      <c r="DSE100" s="262"/>
      <c r="DSF100" s="262"/>
      <c r="DSG100" s="262"/>
      <c r="DSH100" s="262"/>
      <c r="DSI100" s="262"/>
      <c r="DSJ100" s="262"/>
      <c r="DSK100" s="262"/>
      <c r="DSL100" s="262"/>
      <c r="DSM100" s="262"/>
      <c r="DSN100" s="262"/>
      <c r="DSO100" s="262"/>
      <c r="DSP100" s="262"/>
      <c r="DSQ100" s="262"/>
      <c r="DSR100" s="262"/>
      <c r="DSS100" s="262"/>
      <c r="DST100" s="262"/>
      <c r="DSU100" s="262"/>
      <c r="DSV100" s="262"/>
      <c r="DSW100" s="262"/>
      <c r="DSX100" s="262"/>
      <c r="DSY100" s="262"/>
      <c r="DSZ100" s="262"/>
      <c r="DTA100" s="262"/>
      <c r="DTB100" s="262"/>
      <c r="DTC100" s="262"/>
      <c r="DTD100" s="262"/>
      <c r="DTE100" s="262"/>
      <c r="DTF100" s="262"/>
      <c r="DTG100" s="262"/>
      <c r="DTH100" s="262"/>
      <c r="DTI100" s="262"/>
      <c r="DTJ100" s="262"/>
      <c r="DTK100" s="262"/>
      <c r="DTL100" s="262"/>
      <c r="DTM100" s="262"/>
      <c r="DTN100" s="262"/>
      <c r="DTO100" s="262"/>
      <c r="DTP100" s="262"/>
      <c r="DTQ100" s="262"/>
      <c r="DTR100" s="262"/>
      <c r="DTS100" s="262"/>
      <c r="DTT100" s="262"/>
      <c r="DTU100" s="262"/>
      <c r="DTV100" s="262"/>
      <c r="DTW100" s="262"/>
      <c r="DTX100" s="262"/>
      <c r="DTY100" s="262"/>
      <c r="DTZ100" s="262"/>
      <c r="DUA100" s="262"/>
      <c r="DUB100" s="262"/>
      <c r="DUC100" s="262"/>
      <c r="DUD100" s="262"/>
      <c r="DUE100" s="262"/>
      <c r="DUF100" s="262"/>
      <c r="DUG100" s="262"/>
      <c r="DUH100" s="262"/>
      <c r="DUI100" s="262"/>
      <c r="DUJ100" s="262"/>
      <c r="DUK100" s="262"/>
      <c r="DUL100" s="262"/>
      <c r="DUM100" s="262"/>
      <c r="DUN100" s="262"/>
      <c r="DUO100" s="262"/>
      <c r="DUP100" s="262"/>
      <c r="DUQ100" s="262"/>
      <c r="DUR100" s="262"/>
      <c r="DUS100" s="262"/>
      <c r="DUT100" s="262"/>
      <c r="DUU100" s="262"/>
      <c r="DUV100" s="262"/>
      <c r="DUW100" s="262"/>
      <c r="DUX100" s="262"/>
      <c r="DUY100" s="262"/>
      <c r="DUZ100" s="262"/>
      <c r="DVA100" s="262"/>
      <c r="DVB100" s="262"/>
      <c r="DVC100" s="262"/>
      <c r="DVD100" s="262"/>
      <c r="DVE100" s="262"/>
      <c r="DVF100" s="262"/>
      <c r="DVG100" s="262"/>
      <c r="DVH100" s="262"/>
      <c r="DVI100" s="262"/>
      <c r="DVJ100" s="262"/>
      <c r="DVK100" s="262"/>
      <c r="DVL100" s="262"/>
      <c r="DVM100" s="262"/>
      <c r="DVN100" s="262"/>
      <c r="DVO100" s="262"/>
      <c r="DVP100" s="262"/>
      <c r="DVQ100" s="262"/>
      <c r="DVR100" s="262"/>
      <c r="DVS100" s="262"/>
      <c r="DVT100" s="262"/>
      <c r="DVU100" s="262"/>
      <c r="DVV100" s="262"/>
      <c r="DVW100" s="262"/>
      <c r="DVX100" s="262"/>
      <c r="DVY100" s="262"/>
      <c r="DVZ100" s="262"/>
      <c r="DWA100" s="262"/>
      <c r="DWB100" s="262"/>
      <c r="DWC100" s="262"/>
      <c r="DWD100" s="262"/>
      <c r="DWE100" s="262"/>
      <c r="DWF100" s="262"/>
      <c r="DWG100" s="262"/>
      <c r="DWH100" s="262"/>
      <c r="DWI100" s="262"/>
      <c r="DWJ100" s="262"/>
      <c r="DWK100" s="262"/>
      <c r="DWL100" s="262"/>
      <c r="DWM100" s="262"/>
      <c r="DWN100" s="262"/>
      <c r="DWO100" s="262"/>
      <c r="DWP100" s="262"/>
      <c r="DWQ100" s="262"/>
      <c r="DWR100" s="262"/>
      <c r="DWS100" s="262"/>
      <c r="DWT100" s="262"/>
      <c r="DWU100" s="262"/>
      <c r="DWV100" s="262"/>
      <c r="DWW100" s="262"/>
      <c r="DWX100" s="262"/>
      <c r="DWY100" s="262"/>
      <c r="DWZ100" s="262"/>
      <c r="DXA100" s="262"/>
      <c r="DXB100" s="262"/>
      <c r="DXC100" s="262"/>
      <c r="DXD100" s="262"/>
      <c r="DXE100" s="262"/>
      <c r="DXF100" s="262"/>
      <c r="DXG100" s="262"/>
      <c r="DXH100" s="262"/>
      <c r="DXI100" s="262"/>
      <c r="DXJ100" s="262"/>
      <c r="DXK100" s="262"/>
      <c r="DXL100" s="262"/>
      <c r="DXM100" s="262"/>
      <c r="DXN100" s="262"/>
      <c r="DXO100" s="262"/>
      <c r="DXP100" s="262"/>
      <c r="DXQ100" s="262"/>
      <c r="DXR100" s="262"/>
      <c r="DXS100" s="262"/>
      <c r="DXT100" s="262"/>
      <c r="DXU100" s="262"/>
      <c r="DXV100" s="262"/>
      <c r="DXW100" s="262"/>
      <c r="DXX100" s="262"/>
      <c r="DXY100" s="262"/>
      <c r="DXZ100" s="262"/>
      <c r="DYA100" s="262"/>
      <c r="DYB100" s="262"/>
      <c r="DYC100" s="262"/>
      <c r="DYD100" s="262"/>
      <c r="DYE100" s="262"/>
      <c r="DYF100" s="262"/>
      <c r="DYG100" s="262"/>
      <c r="DYH100" s="262"/>
      <c r="DYI100" s="262"/>
      <c r="DYJ100" s="262"/>
      <c r="DYK100" s="262"/>
      <c r="DYL100" s="262"/>
      <c r="DYM100" s="262"/>
      <c r="DYN100" s="262"/>
      <c r="DYO100" s="262"/>
      <c r="DYP100" s="262"/>
      <c r="DYQ100" s="262"/>
      <c r="DYR100" s="262"/>
      <c r="DYS100" s="262"/>
      <c r="DYT100" s="262"/>
      <c r="DYU100" s="262"/>
      <c r="DYV100" s="262"/>
      <c r="DYW100" s="262"/>
      <c r="DYX100" s="262"/>
      <c r="DYY100" s="262"/>
      <c r="DYZ100" s="262"/>
      <c r="DZA100" s="262"/>
      <c r="DZB100" s="262"/>
      <c r="DZC100" s="262"/>
      <c r="DZD100" s="262"/>
      <c r="DZE100" s="262"/>
      <c r="DZF100" s="262"/>
      <c r="DZG100" s="262"/>
      <c r="DZH100" s="262"/>
      <c r="DZI100" s="262"/>
      <c r="DZJ100" s="262"/>
      <c r="DZK100" s="262"/>
      <c r="DZL100" s="262"/>
      <c r="DZM100" s="262"/>
      <c r="DZN100" s="262"/>
      <c r="DZO100" s="262"/>
      <c r="DZP100" s="262"/>
      <c r="DZQ100" s="262"/>
      <c r="DZR100" s="262"/>
      <c r="DZS100" s="262"/>
      <c r="DZT100" s="262"/>
      <c r="DZU100" s="262"/>
      <c r="DZV100" s="262"/>
      <c r="DZW100" s="262"/>
      <c r="DZX100" s="262"/>
      <c r="DZY100" s="262"/>
      <c r="DZZ100" s="262"/>
      <c r="EAA100" s="262"/>
      <c r="EAB100" s="262"/>
      <c r="EAC100" s="262"/>
      <c r="EAD100" s="262"/>
      <c r="EAE100" s="262"/>
      <c r="EAF100" s="262"/>
      <c r="EAG100" s="262"/>
      <c r="EAH100" s="262"/>
      <c r="EAI100" s="262"/>
      <c r="EAJ100" s="262"/>
      <c r="EAK100" s="262"/>
      <c r="EAL100" s="262"/>
      <c r="EAM100" s="262"/>
      <c r="EAN100" s="262"/>
      <c r="EAO100" s="262"/>
      <c r="EAP100" s="262"/>
      <c r="EAQ100" s="262"/>
      <c r="EAR100" s="262"/>
      <c r="EAS100" s="262"/>
      <c r="EAT100" s="262"/>
      <c r="EAU100" s="262"/>
      <c r="EAV100" s="262"/>
      <c r="EAW100" s="262"/>
      <c r="EAX100" s="262"/>
      <c r="EAY100" s="262"/>
      <c r="EAZ100" s="262"/>
      <c r="EBA100" s="262"/>
      <c r="EBB100" s="262"/>
      <c r="EBC100" s="262"/>
      <c r="EBD100" s="262"/>
      <c r="EBE100" s="262"/>
      <c r="EBF100" s="262"/>
      <c r="EBG100" s="262"/>
      <c r="EBH100" s="262"/>
      <c r="EBI100" s="262"/>
      <c r="EBJ100" s="262"/>
      <c r="EBK100" s="262"/>
      <c r="EBL100" s="262"/>
      <c r="EBM100" s="262"/>
      <c r="EBN100" s="262"/>
      <c r="EBO100" s="262"/>
      <c r="EBP100" s="262"/>
      <c r="EBQ100" s="262"/>
      <c r="EBR100" s="262"/>
      <c r="EBS100" s="262"/>
      <c r="EBT100" s="262"/>
      <c r="EBU100" s="262"/>
      <c r="EBV100" s="262"/>
      <c r="EBW100" s="262"/>
      <c r="EBX100" s="262"/>
      <c r="EBY100" s="262"/>
      <c r="EBZ100" s="262"/>
      <c r="ECA100" s="262"/>
      <c r="ECB100" s="262"/>
      <c r="ECC100" s="262"/>
      <c r="ECD100" s="262"/>
      <c r="ECE100" s="262"/>
      <c r="ECF100" s="262"/>
      <c r="ECG100" s="262"/>
      <c r="ECH100" s="262"/>
      <c r="ECI100" s="262"/>
      <c r="ECJ100" s="262"/>
      <c r="ECK100" s="262"/>
      <c r="ECL100" s="262"/>
      <c r="ECM100" s="262"/>
      <c r="ECN100" s="262"/>
      <c r="ECO100" s="262"/>
      <c r="ECP100" s="262"/>
      <c r="ECQ100" s="262"/>
      <c r="ECR100" s="262"/>
      <c r="ECS100" s="262"/>
      <c r="ECT100" s="262"/>
      <c r="ECU100" s="262"/>
      <c r="ECV100" s="262"/>
      <c r="ECW100" s="262"/>
      <c r="ECX100" s="262"/>
      <c r="ECY100" s="262"/>
      <c r="ECZ100" s="262"/>
      <c r="EDA100" s="262"/>
      <c r="EDB100" s="262"/>
      <c r="EDC100" s="262"/>
      <c r="EDD100" s="262"/>
      <c r="EDE100" s="262"/>
      <c r="EDF100" s="262"/>
      <c r="EDG100" s="262"/>
      <c r="EDH100" s="262"/>
      <c r="EDI100" s="262"/>
      <c r="EDJ100" s="262"/>
      <c r="EDK100" s="262"/>
      <c r="EDL100" s="262"/>
      <c r="EDM100" s="262"/>
      <c r="EDN100" s="262"/>
      <c r="EDO100" s="262"/>
      <c r="EDP100" s="262"/>
      <c r="EDQ100" s="262"/>
      <c r="EDR100" s="262"/>
      <c r="EDS100" s="262"/>
      <c r="EDT100" s="262"/>
      <c r="EDU100" s="262"/>
      <c r="EDV100" s="262"/>
      <c r="EDW100" s="262"/>
      <c r="EDX100" s="262"/>
      <c r="EDY100" s="262"/>
      <c r="EDZ100" s="262"/>
      <c r="EEA100" s="262"/>
      <c r="EEB100" s="262"/>
      <c r="EEC100" s="262"/>
      <c r="EED100" s="262"/>
      <c r="EEE100" s="262"/>
      <c r="EEF100" s="262"/>
      <c r="EEG100" s="262"/>
      <c r="EEH100" s="262"/>
      <c r="EEI100" s="262"/>
      <c r="EEJ100" s="262"/>
      <c r="EEK100" s="262"/>
      <c r="EEL100" s="262"/>
      <c r="EEM100" s="262"/>
      <c r="EEN100" s="262"/>
      <c r="EEO100" s="262"/>
      <c r="EEP100" s="262"/>
      <c r="EEQ100" s="262"/>
      <c r="EER100" s="262"/>
      <c r="EES100" s="262"/>
      <c r="EET100" s="262"/>
      <c r="EEU100" s="262"/>
      <c r="EEV100" s="262"/>
      <c r="EEW100" s="262"/>
      <c r="EEX100" s="262"/>
      <c r="EEY100" s="262"/>
      <c r="EEZ100" s="262"/>
      <c r="EFA100" s="262"/>
      <c r="EFB100" s="262"/>
      <c r="EFC100" s="262"/>
      <c r="EFD100" s="262"/>
      <c r="EFE100" s="262"/>
      <c r="EFF100" s="262"/>
      <c r="EFG100" s="262"/>
      <c r="EFH100" s="262"/>
      <c r="EFI100" s="262"/>
      <c r="EFJ100" s="262"/>
      <c r="EFK100" s="262"/>
      <c r="EFL100" s="262"/>
      <c r="EFM100" s="262"/>
      <c r="EFN100" s="262"/>
      <c r="EFO100" s="262"/>
      <c r="EFP100" s="262"/>
      <c r="EFQ100" s="262"/>
      <c r="EFR100" s="262"/>
      <c r="EFS100" s="262"/>
      <c r="EFT100" s="262"/>
      <c r="EFU100" s="262"/>
      <c r="EFV100" s="262"/>
      <c r="EFW100" s="262"/>
      <c r="EFX100" s="262"/>
      <c r="EFY100" s="262"/>
      <c r="EFZ100" s="262"/>
      <c r="EGA100" s="262"/>
      <c r="EGB100" s="262"/>
      <c r="EGC100" s="262"/>
      <c r="EGD100" s="262"/>
      <c r="EGE100" s="262"/>
      <c r="EGF100" s="262"/>
      <c r="EGG100" s="262"/>
      <c r="EGH100" s="262"/>
      <c r="EGI100" s="262"/>
      <c r="EGJ100" s="262"/>
      <c r="EGK100" s="262"/>
      <c r="EGL100" s="262"/>
      <c r="EGM100" s="262"/>
      <c r="EGN100" s="262"/>
      <c r="EGO100" s="262"/>
      <c r="EGP100" s="262"/>
      <c r="EGQ100" s="262"/>
      <c r="EGR100" s="262"/>
      <c r="EGS100" s="262"/>
      <c r="EGT100" s="262"/>
      <c r="EGU100" s="262"/>
      <c r="EGV100" s="262"/>
      <c r="EGW100" s="262"/>
      <c r="EGX100" s="262"/>
      <c r="EGY100" s="262"/>
      <c r="EGZ100" s="262"/>
      <c r="EHA100" s="262"/>
      <c r="EHB100" s="262"/>
      <c r="EHC100" s="262"/>
      <c r="EHD100" s="262"/>
      <c r="EHE100" s="262"/>
      <c r="EHF100" s="262"/>
      <c r="EHG100" s="262"/>
      <c r="EHH100" s="262"/>
      <c r="EHI100" s="262"/>
      <c r="EHJ100" s="262"/>
      <c r="EHK100" s="262"/>
      <c r="EHL100" s="262"/>
      <c r="EHM100" s="262"/>
      <c r="EHN100" s="262"/>
      <c r="EHO100" s="262"/>
      <c r="EHP100" s="262"/>
      <c r="EHQ100" s="262"/>
      <c r="EHR100" s="262"/>
      <c r="EHS100" s="262"/>
      <c r="EHT100" s="262"/>
      <c r="EHU100" s="262"/>
      <c r="EHV100" s="262"/>
      <c r="EHW100" s="262"/>
      <c r="EHX100" s="262"/>
      <c r="EHY100" s="262"/>
      <c r="EHZ100" s="262"/>
      <c r="EIA100" s="262"/>
      <c r="EIB100" s="262"/>
      <c r="EIC100" s="262"/>
      <c r="EID100" s="262"/>
      <c r="EIE100" s="262"/>
      <c r="EIF100" s="262"/>
      <c r="EIG100" s="262"/>
      <c r="EIH100" s="262"/>
      <c r="EII100" s="262"/>
      <c r="EIJ100" s="262"/>
      <c r="EIK100" s="262"/>
      <c r="EIL100" s="262"/>
      <c r="EIM100" s="262"/>
      <c r="EIN100" s="262"/>
      <c r="EIO100" s="262"/>
      <c r="EIP100" s="262"/>
      <c r="EIQ100" s="262"/>
      <c r="EIR100" s="262"/>
      <c r="EIS100" s="262"/>
      <c r="EIT100" s="262"/>
      <c r="EIU100" s="262"/>
      <c r="EIV100" s="262"/>
      <c r="EIW100" s="262"/>
      <c r="EIX100" s="262"/>
      <c r="EIY100" s="262"/>
      <c r="EIZ100" s="262"/>
      <c r="EJA100" s="262"/>
      <c r="EJB100" s="262"/>
      <c r="EJC100" s="262"/>
      <c r="EJD100" s="262"/>
      <c r="EJE100" s="262"/>
      <c r="EJF100" s="262"/>
      <c r="EJG100" s="262"/>
      <c r="EJH100" s="262"/>
      <c r="EJI100" s="262"/>
      <c r="EJJ100" s="262"/>
      <c r="EJK100" s="262"/>
      <c r="EJL100" s="262"/>
      <c r="EJM100" s="262"/>
      <c r="EJN100" s="262"/>
      <c r="EJO100" s="262"/>
      <c r="EJP100" s="262"/>
      <c r="EJQ100" s="262"/>
      <c r="EJR100" s="262"/>
      <c r="EJS100" s="262"/>
      <c r="EJT100" s="262"/>
      <c r="EJU100" s="262"/>
      <c r="EJV100" s="262"/>
      <c r="EJW100" s="262"/>
      <c r="EJX100" s="262"/>
      <c r="EJY100" s="262"/>
      <c r="EJZ100" s="262"/>
      <c r="EKA100" s="262"/>
      <c r="EKB100" s="262"/>
      <c r="EKC100" s="262"/>
      <c r="EKD100" s="262"/>
      <c r="EKE100" s="262"/>
      <c r="EKF100" s="262"/>
      <c r="EKG100" s="262"/>
      <c r="EKH100" s="262"/>
      <c r="EKI100" s="262"/>
      <c r="EKJ100" s="262"/>
      <c r="EKK100" s="262"/>
      <c r="EKL100" s="262"/>
      <c r="EKM100" s="262"/>
      <c r="EKN100" s="262"/>
      <c r="EKO100" s="262"/>
      <c r="EKP100" s="262"/>
      <c r="EKQ100" s="262"/>
      <c r="EKR100" s="262"/>
      <c r="EKS100" s="262"/>
      <c r="EKT100" s="262"/>
      <c r="EKU100" s="262"/>
      <c r="EKV100" s="262"/>
      <c r="EKW100" s="262"/>
      <c r="EKX100" s="262"/>
      <c r="EKY100" s="262"/>
      <c r="EKZ100" s="262"/>
      <c r="ELA100" s="262"/>
      <c r="ELB100" s="262"/>
      <c r="ELC100" s="262"/>
      <c r="ELD100" s="262"/>
      <c r="ELE100" s="262"/>
      <c r="ELF100" s="262"/>
      <c r="ELG100" s="262"/>
      <c r="ELH100" s="262"/>
      <c r="ELI100" s="262"/>
      <c r="ELJ100" s="262"/>
      <c r="ELK100" s="262"/>
      <c r="ELL100" s="262"/>
      <c r="ELM100" s="262"/>
      <c r="ELN100" s="262"/>
      <c r="ELO100" s="262"/>
      <c r="ELP100" s="262"/>
      <c r="ELQ100" s="262"/>
      <c r="ELR100" s="262"/>
      <c r="ELS100" s="262"/>
      <c r="ELT100" s="262"/>
      <c r="ELU100" s="262"/>
      <c r="ELV100" s="262"/>
      <c r="ELW100" s="262"/>
      <c r="ELX100" s="262"/>
      <c r="ELY100" s="262"/>
      <c r="ELZ100" s="262"/>
      <c r="EMA100" s="262"/>
      <c r="EMB100" s="262"/>
      <c r="EMC100" s="262"/>
      <c r="EMD100" s="262"/>
      <c r="EME100" s="262"/>
      <c r="EMF100" s="262"/>
      <c r="EMG100" s="262"/>
      <c r="EMH100" s="262"/>
      <c r="EMI100" s="262"/>
      <c r="EMJ100" s="262"/>
      <c r="EMK100" s="262"/>
      <c r="EML100" s="262"/>
      <c r="EMM100" s="262"/>
      <c r="EMN100" s="262"/>
      <c r="EMO100" s="262"/>
      <c r="EMP100" s="262"/>
      <c r="EMQ100" s="262"/>
      <c r="EMR100" s="262"/>
      <c r="EMS100" s="262"/>
      <c r="EMT100" s="262"/>
      <c r="EMU100" s="262"/>
      <c r="EMV100" s="262"/>
      <c r="EMW100" s="262"/>
      <c r="EMX100" s="262"/>
      <c r="EMY100" s="262"/>
      <c r="EMZ100" s="262"/>
      <c r="ENA100" s="262"/>
      <c r="ENB100" s="262"/>
      <c r="ENC100" s="262"/>
      <c r="END100" s="262"/>
      <c r="ENE100" s="262"/>
      <c r="ENF100" s="262"/>
      <c r="ENG100" s="262"/>
      <c r="ENH100" s="262"/>
      <c r="ENI100" s="262"/>
      <c r="ENJ100" s="262"/>
      <c r="ENK100" s="262"/>
      <c r="ENL100" s="262"/>
      <c r="ENM100" s="262"/>
      <c r="ENN100" s="262"/>
      <c r="ENO100" s="262"/>
      <c r="ENP100" s="262"/>
      <c r="ENQ100" s="262"/>
      <c r="ENR100" s="262"/>
      <c r="ENS100" s="262"/>
      <c r="ENT100" s="262"/>
      <c r="ENU100" s="262"/>
      <c r="ENV100" s="262"/>
      <c r="ENW100" s="262"/>
      <c r="ENX100" s="262"/>
      <c r="ENY100" s="262"/>
      <c r="ENZ100" s="262"/>
      <c r="EOA100" s="262"/>
      <c r="EOB100" s="262"/>
      <c r="EOC100" s="262"/>
      <c r="EOD100" s="262"/>
      <c r="EOE100" s="262"/>
      <c r="EOF100" s="262"/>
      <c r="EOG100" s="262"/>
      <c r="EOH100" s="262"/>
      <c r="EOI100" s="262"/>
      <c r="EOJ100" s="262"/>
      <c r="EOK100" s="262"/>
      <c r="EOL100" s="262"/>
      <c r="EOM100" s="262"/>
      <c r="EON100" s="262"/>
      <c r="EOO100" s="262"/>
      <c r="EOP100" s="262"/>
      <c r="EOQ100" s="262"/>
      <c r="EOR100" s="262"/>
      <c r="EOS100" s="262"/>
      <c r="EOT100" s="262"/>
      <c r="EOU100" s="262"/>
      <c r="EOV100" s="262"/>
      <c r="EOW100" s="262"/>
      <c r="EOX100" s="262"/>
      <c r="EOY100" s="262"/>
      <c r="EOZ100" s="262"/>
      <c r="EPA100" s="262"/>
      <c r="EPB100" s="262"/>
      <c r="EPC100" s="262"/>
      <c r="EPD100" s="262"/>
      <c r="EPE100" s="262"/>
      <c r="EPF100" s="262"/>
      <c r="EPG100" s="262"/>
      <c r="EPH100" s="262"/>
      <c r="EPI100" s="262"/>
      <c r="EPJ100" s="262"/>
      <c r="EPK100" s="262"/>
      <c r="EPL100" s="262"/>
      <c r="EPM100" s="262"/>
      <c r="EPN100" s="262"/>
      <c r="EPO100" s="262"/>
      <c r="EPP100" s="262"/>
      <c r="EPQ100" s="262"/>
      <c r="EPR100" s="262"/>
      <c r="EPS100" s="262"/>
      <c r="EPT100" s="262"/>
      <c r="EPU100" s="262"/>
      <c r="EPV100" s="262"/>
      <c r="EPW100" s="262"/>
      <c r="EPX100" s="262"/>
      <c r="EPY100" s="262"/>
      <c r="EPZ100" s="262"/>
      <c r="EQA100" s="262"/>
      <c r="EQB100" s="262"/>
      <c r="EQC100" s="262"/>
      <c r="EQD100" s="262"/>
      <c r="EQE100" s="262"/>
      <c r="EQF100" s="262"/>
      <c r="EQG100" s="262"/>
      <c r="EQH100" s="262"/>
      <c r="EQI100" s="262"/>
      <c r="EQJ100" s="262"/>
      <c r="EQK100" s="262"/>
      <c r="EQL100" s="262"/>
      <c r="EQM100" s="262"/>
      <c r="EQN100" s="262"/>
      <c r="EQO100" s="262"/>
      <c r="EQP100" s="262"/>
      <c r="EQQ100" s="262"/>
      <c r="EQR100" s="262"/>
      <c r="EQS100" s="262"/>
      <c r="EQT100" s="262"/>
      <c r="EQU100" s="262"/>
      <c r="EQV100" s="262"/>
      <c r="EQW100" s="262"/>
      <c r="EQX100" s="262"/>
      <c r="EQY100" s="262"/>
      <c r="EQZ100" s="262"/>
      <c r="ERA100" s="262"/>
      <c r="ERB100" s="262"/>
      <c r="ERC100" s="262"/>
      <c r="ERD100" s="262"/>
      <c r="ERE100" s="262"/>
      <c r="ERF100" s="262"/>
      <c r="ERG100" s="262"/>
      <c r="ERH100" s="262"/>
      <c r="ERI100" s="262"/>
      <c r="ERJ100" s="262"/>
      <c r="ERK100" s="262"/>
      <c r="ERL100" s="262"/>
      <c r="ERM100" s="262"/>
      <c r="ERN100" s="262"/>
      <c r="ERO100" s="262"/>
      <c r="ERP100" s="262"/>
      <c r="ERQ100" s="262"/>
      <c r="ERR100" s="262"/>
      <c r="ERS100" s="262"/>
      <c r="ERT100" s="262"/>
      <c r="ERU100" s="262"/>
      <c r="ERV100" s="262"/>
      <c r="ERW100" s="262"/>
      <c r="ERX100" s="262"/>
      <c r="ERY100" s="262"/>
      <c r="ERZ100" s="262"/>
      <c r="ESA100" s="262"/>
      <c r="ESB100" s="262"/>
      <c r="ESC100" s="262"/>
      <c r="ESD100" s="262"/>
      <c r="ESE100" s="262"/>
      <c r="ESF100" s="262"/>
      <c r="ESG100" s="262"/>
      <c r="ESH100" s="262"/>
      <c r="ESI100" s="262"/>
      <c r="ESJ100" s="262"/>
      <c r="ESK100" s="262"/>
      <c r="ESL100" s="262"/>
      <c r="ESM100" s="262"/>
      <c r="ESN100" s="262"/>
      <c r="ESO100" s="262"/>
      <c r="ESP100" s="262"/>
      <c r="ESQ100" s="262"/>
      <c r="ESR100" s="262"/>
      <c r="ESS100" s="262"/>
      <c r="EST100" s="262"/>
      <c r="ESU100" s="262"/>
      <c r="ESV100" s="262"/>
      <c r="ESW100" s="262"/>
      <c r="ESX100" s="262"/>
      <c r="ESY100" s="262"/>
      <c r="ESZ100" s="262"/>
      <c r="ETA100" s="262"/>
      <c r="ETB100" s="262"/>
      <c r="ETC100" s="262"/>
      <c r="ETD100" s="262"/>
      <c r="ETE100" s="262"/>
      <c r="ETF100" s="262"/>
      <c r="ETG100" s="262"/>
      <c r="ETH100" s="262"/>
      <c r="ETI100" s="262"/>
      <c r="ETJ100" s="262"/>
      <c r="ETK100" s="262"/>
      <c r="ETL100" s="262"/>
      <c r="ETM100" s="262"/>
      <c r="ETN100" s="262"/>
      <c r="ETO100" s="262"/>
      <c r="ETP100" s="262"/>
      <c r="ETQ100" s="262"/>
      <c r="ETR100" s="262"/>
      <c r="ETS100" s="262"/>
      <c r="ETT100" s="262"/>
      <c r="ETU100" s="262"/>
      <c r="ETV100" s="262"/>
      <c r="ETW100" s="262"/>
      <c r="ETX100" s="262"/>
      <c r="ETY100" s="262"/>
      <c r="ETZ100" s="262"/>
      <c r="EUA100" s="262"/>
      <c r="EUB100" s="262"/>
      <c r="EUC100" s="262"/>
      <c r="EUD100" s="262"/>
      <c r="EUE100" s="262"/>
      <c r="EUF100" s="262"/>
      <c r="EUG100" s="262"/>
      <c r="EUH100" s="262"/>
      <c r="EUI100" s="262"/>
      <c r="EUJ100" s="262"/>
      <c r="EUK100" s="262"/>
      <c r="EUL100" s="262"/>
      <c r="EUM100" s="262"/>
      <c r="EUN100" s="262"/>
      <c r="EUO100" s="262"/>
      <c r="EUP100" s="262"/>
      <c r="EUQ100" s="262"/>
      <c r="EUR100" s="262"/>
      <c r="EUS100" s="262"/>
      <c r="EUT100" s="262"/>
      <c r="EUU100" s="262"/>
      <c r="EUV100" s="262"/>
      <c r="EUW100" s="262"/>
      <c r="EUX100" s="262"/>
      <c r="EUY100" s="262"/>
      <c r="EUZ100" s="262"/>
      <c r="EVA100" s="262"/>
      <c r="EVB100" s="262"/>
      <c r="EVC100" s="262"/>
      <c r="EVD100" s="262"/>
      <c r="EVE100" s="262"/>
      <c r="EVF100" s="262"/>
      <c r="EVG100" s="262"/>
      <c r="EVH100" s="262"/>
      <c r="EVI100" s="262"/>
      <c r="EVJ100" s="262"/>
      <c r="EVK100" s="262"/>
      <c r="EVL100" s="262"/>
      <c r="EVM100" s="262"/>
      <c r="EVN100" s="262"/>
      <c r="EVO100" s="262"/>
      <c r="EVP100" s="262"/>
      <c r="EVQ100" s="262"/>
      <c r="EVR100" s="262"/>
      <c r="EVS100" s="262"/>
      <c r="EVT100" s="262"/>
      <c r="EVU100" s="262"/>
      <c r="EVV100" s="262"/>
      <c r="EVW100" s="262"/>
      <c r="EVX100" s="262"/>
      <c r="EVY100" s="262"/>
      <c r="EVZ100" s="262"/>
      <c r="EWA100" s="262"/>
      <c r="EWB100" s="262"/>
      <c r="EWC100" s="262"/>
      <c r="EWD100" s="262"/>
      <c r="EWE100" s="262"/>
      <c r="EWF100" s="262"/>
      <c r="EWG100" s="262"/>
      <c r="EWH100" s="262"/>
      <c r="EWI100" s="262"/>
      <c r="EWJ100" s="262"/>
      <c r="EWK100" s="262"/>
      <c r="EWL100" s="262"/>
      <c r="EWM100" s="262"/>
      <c r="EWN100" s="262"/>
      <c r="EWO100" s="262"/>
      <c r="EWP100" s="262"/>
      <c r="EWQ100" s="262"/>
      <c r="EWR100" s="262"/>
      <c r="EWS100" s="262"/>
      <c r="EWT100" s="262"/>
      <c r="EWU100" s="262"/>
      <c r="EWV100" s="262"/>
      <c r="EWW100" s="262"/>
      <c r="EWX100" s="262"/>
      <c r="EWY100" s="262"/>
      <c r="EWZ100" s="262"/>
      <c r="EXA100" s="262"/>
      <c r="EXB100" s="262"/>
      <c r="EXC100" s="262"/>
      <c r="EXD100" s="262"/>
      <c r="EXE100" s="262"/>
      <c r="EXF100" s="262"/>
      <c r="EXG100" s="262"/>
      <c r="EXH100" s="262"/>
      <c r="EXI100" s="262"/>
      <c r="EXJ100" s="262"/>
      <c r="EXK100" s="262"/>
      <c r="EXL100" s="262"/>
      <c r="EXM100" s="262"/>
      <c r="EXN100" s="262"/>
      <c r="EXO100" s="262"/>
      <c r="EXP100" s="262"/>
      <c r="EXQ100" s="262"/>
      <c r="EXR100" s="262"/>
      <c r="EXS100" s="262"/>
      <c r="EXT100" s="262"/>
      <c r="EXU100" s="262"/>
      <c r="EXV100" s="262"/>
      <c r="EXW100" s="262"/>
      <c r="EXX100" s="262"/>
      <c r="EXY100" s="262"/>
      <c r="EXZ100" s="262"/>
      <c r="EYA100" s="262"/>
      <c r="EYB100" s="262"/>
      <c r="EYC100" s="262"/>
      <c r="EYD100" s="262"/>
      <c r="EYE100" s="262"/>
      <c r="EYF100" s="262"/>
      <c r="EYG100" s="262"/>
      <c r="EYH100" s="262"/>
      <c r="EYI100" s="262"/>
      <c r="EYJ100" s="262"/>
      <c r="EYK100" s="262"/>
      <c r="EYL100" s="262"/>
      <c r="EYM100" s="262"/>
      <c r="EYN100" s="262"/>
      <c r="EYO100" s="262"/>
      <c r="EYP100" s="262"/>
      <c r="EYQ100" s="262"/>
      <c r="EYR100" s="262"/>
      <c r="EYS100" s="262"/>
      <c r="EYT100" s="262"/>
      <c r="EYU100" s="262"/>
      <c r="EYV100" s="262"/>
      <c r="EYW100" s="262"/>
      <c r="EYX100" s="262"/>
      <c r="EYY100" s="262"/>
      <c r="EYZ100" s="262"/>
      <c r="EZA100" s="262"/>
      <c r="EZB100" s="262"/>
      <c r="EZC100" s="262"/>
      <c r="EZD100" s="262"/>
      <c r="EZE100" s="262"/>
      <c r="EZF100" s="262"/>
      <c r="EZG100" s="262"/>
      <c r="EZH100" s="262"/>
      <c r="EZI100" s="262"/>
      <c r="EZJ100" s="262"/>
      <c r="EZK100" s="262"/>
      <c r="EZL100" s="262"/>
      <c r="EZM100" s="262"/>
      <c r="EZN100" s="262"/>
      <c r="EZO100" s="262"/>
      <c r="EZP100" s="262"/>
      <c r="EZQ100" s="262"/>
      <c r="EZR100" s="262"/>
      <c r="EZS100" s="262"/>
      <c r="EZT100" s="262"/>
      <c r="EZU100" s="262"/>
      <c r="EZV100" s="262"/>
      <c r="EZW100" s="262"/>
      <c r="EZX100" s="262"/>
      <c r="EZY100" s="262"/>
      <c r="EZZ100" s="262"/>
      <c r="FAA100" s="262"/>
      <c r="FAB100" s="262"/>
      <c r="FAC100" s="262"/>
      <c r="FAD100" s="262"/>
      <c r="FAE100" s="262"/>
      <c r="FAF100" s="262"/>
      <c r="FAG100" s="262"/>
      <c r="FAH100" s="262"/>
      <c r="FAI100" s="262"/>
      <c r="FAJ100" s="262"/>
      <c r="FAK100" s="262"/>
      <c r="FAL100" s="262"/>
      <c r="FAM100" s="262"/>
      <c r="FAN100" s="262"/>
      <c r="FAO100" s="262"/>
      <c r="FAP100" s="262"/>
      <c r="FAQ100" s="262"/>
      <c r="FAR100" s="262"/>
      <c r="FAS100" s="262"/>
      <c r="FAT100" s="262"/>
      <c r="FAU100" s="262"/>
      <c r="FAV100" s="262"/>
      <c r="FAW100" s="262"/>
      <c r="FAX100" s="262"/>
      <c r="FAY100" s="262"/>
      <c r="FAZ100" s="262"/>
      <c r="FBA100" s="262"/>
      <c r="FBB100" s="262"/>
      <c r="FBC100" s="262"/>
      <c r="FBD100" s="262"/>
      <c r="FBE100" s="262"/>
      <c r="FBF100" s="262"/>
      <c r="FBG100" s="262"/>
      <c r="FBH100" s="262"/>
      <c r="FBI100" s="262"/>
      <c r="FBJ100" s="262"/>
      <c r="FBK100" s="262"/>
      <c r="FBL100" s="262"/>
      <c r="FBM100" s="262"/>
      <c r="FBN100" s="262"/>
      <c r="FBO100" s="262"/>
      <c r="FBP100" s="262"/>
      <c r="FBQ100" s="262"/>
      <c r="FBR100" s="262"/>
      <c r="FBS100" s="262"/>
      <c r="FBT100" s="262"/>
      <c r="FBU100" s="262"/>
      <c r="FBV100" s="262"/>
      <c r="FBW100" s="262"/>
      <c r="FBX100" s="262"/>
      <c r="FBY100" s="262"/>
      <c r="FBZ100" s="262"/>
      <c r="FCA100" s="262"/>
      <c r="FCB100" s="262"/>
      <c r="FCC100" s="262"/>
      <c r="FCD100" s="262"/>
      <c r="FCE100" s="262"/>
      <c r="FCF100" s="262"/>
      <c r="FCG100" s="262"/>
      <c r="FCH100" s="262"/>
      <c r="FCI100" s="262"/>
      <c r="FCJ100" s="262"/>
      <c r="FCK100" s="262"/>
      <c r="FCL100" s="262"/>
      <c r="FCM100" s="262"/>
      <c r="FCN100" s="262"/>
      <c r="FCO100" s="262"/>
      <c r="FCP100" s="262"/>
      <c r="FCQ100" s="262"/>
      <c r="FCR100" s="262"/>
      <c r="FCS100" s="262"/>
      <c r="FCT100" s="262"/>
      <c r="FCU100" s="262"/>
      <c r="FCV100" s="262"/>
      <c r="FCW100" s="262"/>
      <c r="FCX100" s="262"/>
      <c r="FCY100" s="262"/>
      <c r="FCZ100" s="262"/>
      <c r="FDA100" s="262"/>
      <c r="FDB100" s="262"/>
      <c r="FDC100" s="262"/>
      <c r="FDD100" s="262"/>
      <c r="FDE100" s="262"/>
      <c r="FDF100" s="262"/>
      <c r="FDG100" s="262"/>
      <c r="FDH100" s="262"/>
      <c r="FDI100" s="262"/>
      <c r="FDJ100" s="262"/>
      <c r="FDK100" s="262"/>
      <c r="FDL100" s="262"/>
      <c r="FDM100" s="262"/>
      <c r="FDN100" s="262"/>
      <c r="FDO100" s="262"/>
      <c r="FDP100" s="262"/>
      <c r="FDQ100" s="262"/>
      <c r="FDR100" s="262"/>
      <c r="FDS100" s="262"/>
      <c r="FDT100" s="262"/>
      <c r="FDU100" s="262"/>
      <c r="FDV100" s="262"/>
      <c r="FDW100" s="262"/>
      <c r="FDX100" s="262"/>
      <c r="FDY100" s="262"/>
      <c r="FDZ100" s="262"/>
      <c r="FEA100" s="262"/>
      <c r="FEB100" s="262"/>
      <c r="FEC100" s="262"/>
      <c r="FED100" s="262"/>
      <c r="FEE100" s="262"/>
      <c r="FEF100" s="262"/>
      <c r="FEG100" s="262"/>
      <c r="FEH100" s="262"/>
      <c r="FEI100" s="262"/>
      <c r="FEJ100" s="262"/>
      <c r="FEK100" s="262"/>
      <c r="FEL100" s="262"/>
      <c r="FEM100" s="262"/>
      <c r="FEN100" s="262"/>
      <c r="FEO100" s="262"/>
      <c r="FEP100" s="262"/>
      <c r="FEQ100" s="262"/>
      <c r="FER100" s="262"/>
      <c r="FES100" s="262"/>
      <c r="FET100" s="262"/>
      <c r="FEU100" s="262"/>
      <c r="FEV100" s="262"/>
      <c r="FEW100" s="262"/>
      <c r="FEX100" s="262"/>
      <c r="FEY100" s="262"/>
      <c r="FEZ100" s="262"/>
      <c r="FFA100" s="262"/>
      <c r="FFB100" s="262"/>
      <c r="FFC100" s="262"/>
      <c r="FFD100" s="262"/>
      <c r="FFE100" s="262"/>
      <c r="FFF100" s="262"/>
      <c r="FFG100" s="262"/>
      <c r="FFH100" s="262"/>
      <c r="FFI100" s="262"/>
      <c r="FFJ100" s="262"/>
      <c r="FFK100" s="262"/>
      <c r="FFL100" s="262"/>
      <c r="FFM100" s="262"/>
      <c r="FFN100" s="262"/>
      <c r="FFO100" s="262"/>
      <c r="FFP100" s="262"/>
      <c r="FFQ100" s="262"/>
      <c r="FFR100" s="262"/>
      <c r="FFS100" s="262"/>
      <c r="FFT100" s="262"/>
      <c r="FFU100" s="262"/>
      <c r="FFV100" s="262"/>
      <c r="FFW100" s="262"/>
      <c r="FFX100" s="262"/>
      <c r="FFY100" s="262"/>
      <c r="FFZ100" s="262"/>
      <c r="FGA100" s="262"/>
      <c r="FGB100" s="262"/>
      <c r="FGC100" s="262"/>
      <c r="FGD100" s="262"/>
      <c r="FGE100" s="262"/>
      <c r="FGF100" s="262"/>
      <c r="FGG100" s="262"/>
      <c r="FGH100" s="262"/>
      <c r="FGI100" s="262"/>
      <c r="FGJ100" s="262"/>
      <c r="FGK100" s="262"/>
      <c r="FGL100" s="262"/>
      <c r="FGM100" s="262"/>
      <c r="FGN100" s="262"/>
      <c r="FGO100" s="262"/>
      <c r="FGP100" s="262"/>
      <c r="FGQ100" s="262"/>
      <c r="FGR100" s="262"/>
      <c r="FGS100" s="262"/>
      <c r="FGT100" s="262"/>
      <c r="FGU100" s="262"/>
      <c r="FGV100" s="262"/>
      <c r="FGW100" s="262"/>
      <c r="FGX100" s="262"/>
      <c r="FGY100" s="262"/>
      <c r="FGZ100" s="262"/>
      <c r="FHA100" s="262"/>
      <c r="FHB100" s="262"/>
      <c r="FHC100" s="262"/>
      <c r="FHD100" s="262"/>
      <c r="FHE100" s="262"/>
      <c r="FHF100" s="262"/>
      <c r="FHG100" s="262"/>
      <c r="FHH100" s="262"/>
      <c r="FHI100" s="262"/>
      <c r="FHJ100" s="262"/>
      <c r="FHK100" s="262"/>
      <c r="FHL100" s="262"/>
      <c r="FHM100" s="262"/>
      <c r="FHN100" s="262"/>
      <c r="FHO100" s="262"/>
      <c r="FHP100" s="262"/>
      <c r="FHQ100" s="262"/>
      <c r="FHR100" s="262"/>
      <c r="FHS100" s="262"/>
      <c r="FHT100" s="262"/>
      <c r="FHU100" s="262"/>
      <c r="FHV100" s="262"/>
      <c r="FHW100" s="262"/>
      <c r="FHX100" s="262"/>
      <c r="FHY100" s="262"/>
      <c r="FHZ100" s="262"/>
      <c r="FIA100" s="262"/>
      <c r="FIB100" s="262"/>
      <c r="FIC100" s="262"/>
      <c r="FID100" s="262"/>
      <c r="FIE100" s="262"/>
      <c r="FIF100" s="262"/>
      <c r="FIG100" s="262"/>
      <c r="FIH100" s="262"/>
      <c r="FII100" s="262"/>
      <c r="FIJ100" s="262"/>
      <c r="FIK100" s="262"/>
      <c r="FIL100" s="262"/>
      <c r="FIM100" s="262"/>
      <c r="FIN100" s="262"/>
      <c r="FIO100" s="262"/>
      <c r="FIP100" s="262"/>
      <c r="FIQ100" s="262"/>
      <c r="FIR100" s="262"/>
      <c r="FIS100" s="262"/>
      <c r="FIT100" s="262"/>
      <c r="FIU100" s="262"/>
      <c r="FIV100" s="262"/>
      <c r="FIW100" s="262"/>
      <c r="FIX100" s="262"/>
      <c r="FIY100" s="262"/>
      <c r="FIZ100" s="262"/>
      <c r="FJA100" s="262"/>
      <c r="FJB100" s="262"/>
      <c r="FJC100" s="262"/>
      <c r="FJD100" s="262"/>
      <c r="FJE100" s="262"/>
      <c r="FJF100" s="262"/>
      <c r="FJG100" s="262"/>
      <c r="FJH100" s="262"/>
      <c r="FJI100" s="262"/>
      <c r="FJJ100" s="262"/>
      <c r="FJK100" s="262"/>
      <c r="FJL100" s="262"/>
      <c r="FJM100" s="262"/>
      <c r="FJN100" s="262"/>
      <c r="FJO100" s="262"/>
      <c r="FJP100" s="262"/>
      <c r="FJQ100" s="262"/>
      <c r="FJR100" s="262"/>
      <c r="FJS100" s="262"/>
      <c r="FJT100" s="262"/>
      <c r="FJU100" s="262"/>
      <c r="FJV100" s="262"/>
      <c r="FJW100" s="262"/>
      <c r="FJX100" s="262"/>
      <c r="FJY100" s="262"/>
      <c r="FJZ100" s="262"/>
      <c r="FKA100" s="262"/>
      <c r="FKB100" s="262"/>
      <c r="FKC100" s="262"/>
      <c r="FKD100" s="262"/>
      <c r="FKE100" s="262"/>
      <c r="FKF100" s="262"/>
      <c r="FKG100" s="262"/>
      <c r="FKH100" s="262"/>
      <c r="FKI100" s="262"/>
      <c r="FKJ100" s="262"/>
      <c r="FKK100" s="262"/>
      <c r="FKL100" s="262"/>
      <c r="FKM100" s="262"/>
      <c r="FKN100" s="262"/>
      <c r="FKO100" s="262"/>
      <c r="FKP100" s="262"/>
      <c r="FKQ100" s="262"/>
      <c r="FKR100" s="262"/>
      <c r="FKS100" s="262"/>
      <c r="FKT100" s="262"/>
      <c r="FKU100" s="262"/>
      <c r="FKV100" s="262"/>
      <c r="FKW100" s="262"/>
      <c r="FKX100" s="262"/>
      <c r="FKY100" s="262"/>
      <c r="FKZ100" s="262"/>
      <c r="FLA100" s="262"/>
      <c r="FLB100" s="262"/>
      <c r="FLC100" s="262"/>
      <c r="FLD100" s="262"/>
      <c r="FLE100" s="262"/>
      <c r="FLF100" s="262"/>
      <c r="FLG100" s="262"/>
      <c r="FLH100" s="262"/>
      <c r="FLI100" s="262"/>
      <c r="FLJ100" s="262"/>
      <c r="FLK100" s="262"/>
      <c r="FLL100" s="262"/>
      <c r="FLM100" s="262"/>
      <c r="FLN100" s="262"/>
      <c r="FLO100" s="262"/>
      <c r="FLP100" s="262"/>
      <c r="FLQ100" s="262"/>
      <c r="FLR100" s="262"/>
      <c r="FLS100" s="262"/>
      <c r="FLT100" s="262"/>
      <c r="FLU100" s="262"/>
      <c r="FLV100" s="262"/>
      <c r="FLW100" s="262"/>
      <c r="FLX100" s="262"/>
      <c r="FLY100" s="262"/>
      <c r="FLZ100" s="262"/>
      <c r="FMA100" s="262"/>
      <c r="FMB100" s="262"/>
      <c r="FMC100" s="262"/>
      <c r="FMD100" s="262"/>
      <c r="FME100" s="262"/>
      <c r="FMF100" s="262"/>
      <c r="FMG100" s="262"/>
      <c r="FMH100" s="262"/>
      <c r="FMI100" s="262"/>
      <c r="FMJ100" s="262"/>
      <c r="FMK100" s="262"/>
      <c r="FML100" s="262"/>
      <c r="FMM100" s="262"/>
      <c r="FMN100" s="262"/>
      <c r="FMO100" s="262"/>
      <c r="FMP100" s="262"/>
      <c r="FMQ100" s="262"/>
      <c r="FMR100" s="262"/>
      <c r="FMS100" s="262"/>
      <c r="FMT100" s="262"/>
      <c r="FMU100" s="262"/>
      <c r="FMV100" s="262"/>
      <c r="FMW100" s="262"/>
      <c r="FMX100" s="262"/>
      <c r="FMY100" s="262"/>
      <c r="FMZ100" s="262"/>
      <c r="FNA100" s="262"/>
      <c r="FNB100" s="262"/>
      <c r="FNC100" s="262"/>
      <c r="FND100" s="262"/>
      <c r="FNE100" s="262"/>
      <c r="FNF100" s="262"/>
      <c r="FNG100" s="262"/>
      <c r="FNH100" s="262"/>
      <c r="FNI100" s="262"/>
      <c r="FNJ100" s="262"/>
      <c r="FNK100" s="262"/>
      <c r="FNL100" s="262"/>
      <c r="FNM100" s="262"/>
      <c r="FNN100" s="262"/>
      <c r="FNO100" s="262"/>
      <c r="FNP100" s="262"/>
      <c r="FNQ100" s="262"/>
      <c r="FNR100" s="262"/>
      <c r="FNS100" s="262"/>
      <c r="FNT100" s="262"/>
      <c r="FNU100" s="262"/>
      <c r="FNV100" s="262"/>
      <c r="FNW100" s="262"/>
      <c r="FNX100" s="262"/>
      <c r="FNY100" s="262"/>
      <c r="FNZ100" s="262"/>
      <c r="FOA100" s="262"/>
      <c r="FOB100" s="262"/>
      <c r="FOC100" s="262"/>
      <c r="FOD100" s="262"/>
      <c r="FOE100" s="262"/>
      <c r="FOF100" s="262"/>
      <c r="FOG100" s="262"/>
      <c r="FOH100" s="262"/>
      <c r="FOI100" s="262"/>
      <c r="FOJ100" s="262"/>
      <c r="FOK100" s="262"/>
      <c r="FOL100" s="262"/>
      <c r="FOM100" s="262"/>
      <c r="FON100" s="262"/>
      <c r="FOO100" s="262"/>
      <c r="FOP100" s="262"/>
      <c r="FOQ100" s="262"/>
      <c r="FOR100" s="262"/>
      <c r="FOS100" s="262"/>
      <c r="FOT100" s="262"/>
      <c r="FOU100" s="262"/>
      <c r="FOV100" s="262"/>
      <c r="FOW100" s="262"/>
      <c r="FOX100" s="262"/>
      <c r="FOY100" s="262"/>
      <c r="FOZ100" s="262"/>
      <c r="FPA100" s="262"/>
      <c r="FPB100" s="262"/>
      <c r="FPC100" s="262"/>
      <c r="FPD100" s="262"/>
      <c r="FPE100" s="262"/>
      <c r="FPF100" s="262"/>
      <c r="FPG100" s="262"/>
      <c r="FPH100" s="262"/>
      <c r="FPI100" s="262"/>
      <c r="FPJ100" s="262"/>
      <c r="FPK100" s="262"/>
      <c r="FPL100" s="262"/>
      <c r="FPM100" s="262"/>
      <c r="FPN100" s="262"/>
      <c r="FPO100" s="262"/>
      <c r="FPP100" s="262"/>
      <c r="FPQ100" s="262"/>
      <c r="FPR100" s="262"/>
      <c r="FPS100" s="262"/>
      <c r="FPT100" s="262"/>
      <c r="FPU100" s="262"/>
      <c r="FPV100" s="262"/>
      <c r="FPW100" s="262"/>
      <c r="FPX100" s="262"/>
      <c r="FPY100" s="262"/>
      <c r="FPZ100" s="262"/>
      <c r="FQA100" s="262"/>
      <c r="FQB100" s="262"/>
      <c r="FQC100" s="262"/>
      <c r="FQD100" s="262"/>
      <c r="FQE100" s="262"/>
      <c r="FQF100" s="262"/>
      <c r="FQG100" s="262"/>
      <c r="FQH100" s="262"/>
      <c r="FQI100" s="262"/>
      <c r="FQJ100" s="262"/>
      <c r="FQK100" s="262"/>
      <c r="FQL100" s="262"/>
      <c r="FQM100" s="262"/>
      <c r="FQN100" s="262"/>
      <c r="FQO100" s="262"/>
      <c r="FQP100" s="262"/>
      <c r="FQQ100" s="262"/>
      <c r="FQR100" s="262"/>
      <c r="FQS100" s="262"/>
      <c r="FQT100" s="262"/>
      <c r="FQU100" s="262"/>
      <c r="FQV100" s="262"/>
      <c r="FQW100" s="262"/>
      <c r="FQX100" s="262"/>
      <c r="FQY100" s="262"/>
      <c r="FQZ100" s="262"/>
      <c r="FRA100" s="262"/>
      <c r="FRB100" s="262"/>
      <c r="FRC100" s="262"/>
      <c r="FRD100" s="262"/>
      <c r="FRE100" s="262"/>
      <c r="FRF100" s="262"/>
      <c r="FRG100" s="262"/>
      <c r="FRH100" s="262"/>
      <c r="FRI100" s="262"/>
      <c r="FRJ100" s="262"/>
      <c r="FRK100" s="262"/>
      <c r="FRL100" s="262"/>
      <c r="FRM100" s="262"/>
      <c r="FRN100" s="262"/>
      <c r="FRO100" s="262"/>
      <c r="FRP100" s="262"/>
      <c r="FRQ100" s="262"/>
      <c r="FRR100" s="262"/>
      <c r="FRS100" s="262"/>
      <c r="FRT100" s="262"/>
      <c r="FRU100" s="262"/>
      <c r="FRV100" s="262"/>
      <c r="FRW100" s="262"/>
      <c r="FRX100" s="262"/>
      <c r="FRY100" s="262"/>
      <c r="FRZ100" s="262"/>
      <c r="FSA100" s="262"/>
      <c r="FSB100" s="262"/>
      <c r="FSC100" s="262"/>
      <c r="FSD100" s="262"/>
      <c r="FSE100" s="262"/>
      <c r="FSF100" s="262"/>
      <c r="FSG100" s="262"/>
      <c r="FSH100" s="262"/>
      <c r="FSI100" s="262"/>
      <c r="FSJ100" s="262"/>
      <c r="FSK100" s="262"/>
      <c r="FSL100" s="262"/>
      <c r="FSM100" s="262"/>
      <c r="FSN100" s="262"/>
      <c r="FSO100" s="262"/>
      <c r="FSP100" s="262"/>
      <c r="FSQ100" s="262"/>
      <c r="FSR100" s="262"/>
      <c r="FSS100" s="262"/>
      <c r="FST100" s="262"/>
      <c r="FSU100" s="262"/>
      <c r="FSV100" s="262"/>
      <c r="FSW100" s="262"/>
      <c r="FSX100" s="262"/>
      <c r="FSY100" s="262"/>
      <c r="FSZ100" s="262"/>
      <c r="FTA100" s="262"/>
      <c r="FTB100" s="262"/>
      <c r="FTC100" s="262"/>
      <c r="FTD100" s="262"/>
      <c r="FTE100" s="262"/>
      <c r="FTF100" s="262"/>
      <c r="FTG100" s="262"/>
      <c r="FTH100" s="262"/>
      <c r="FTI100" s="262"/>
      <c r="FTJ100" s="262"/>
      <c r="FTK100" s="262"/>
      <c r="FTL100" s="262"/>
      <c r="FTM100" s="262"/>
      <c r="FTN100" s="262"/>
      <c r="FTO100" s="262"/>
      <c r="FTP100" s="262"/>
      <c r="FTQ100" s="262"/>
      <c r="FTR100" s="262"/>
      <c r="FTS100" s="262"/>
      <c r="FTT100" s="262"/>
      <c r="FTU100" s="262"/>
      <c r="FTV100" s="262"/>
      <c r="FTW100" s="262"/>
      <c r="FTX100" s="262"/>
      <c r="FTY100" s="262"/>
      <c r="FTZ100" s="262"/>
      <c r="FUA100" s="262"/>
      <c r="FUB100" s="262"/>
      <c r="FUC100" s="262"/>
      <c r="FUD100" s="262"/>
      <c r="FUE100" s="262"/>
      <c r="FUF100" s="262"/>
      <c r="FUG100" s="262"/>
      <c r="FUH100" s="262"/>
      <c r="FUI100" s="262"/>
      <c r="FUJ100" s="262"/>
      <c r="FUK100" s="262"/>
      <c r="FUL100" s="262"/>
      <c r="FUM100" s="262"/>
      <c r="FUN100" s="262"/>
      <c r="FUO100" s="262"/>
      <c r="FUP100" s="262"/>
      <c r="FUQ100" s="262"/>
      <c r="FUR100" s="262"/>
      <c r="FUS100" s="262"/>
      <c r="FUT100" s="262"/>
      <c r="FUU100" s="262"/>
      <c r="FUV100" s="262"/>
      <c r="FUW100" s="262"/>
      <c r="FUX100" s="262"/>
      <c r="FUY100" s="262"/>
      <c r="FUZ100" s="262"/>
      <c r="FVA100" s="262"/>
      <c r="FVB100" s="262"/>
      <c r="FVC100" s="262"/>
      <c r="FVD100" s="262"/>
      <c r="FVE100" s="262"/>
      <c r="FVF100" s="262"/>
      <c r="FVG100" s="262"/>
      <c r="FVH100" s="262"/>
      <c r="FVI100" s="262"/>
      <c r="FVJ100" s="262"/>
      <c r="FVK100" s="262"/>
      <c r="FVL100" s="262"/>
      <c r="FVM100" s="262"/>
      <c r="FVN100" s="262"/>
      <c r="FVO100" s="262"/>
      <c r="FVP100" s="262"/>
      <c r="FVQ100" s="262"/>
      <c r="FVR100" s="262"/>
      <c r="FVS100" s="262"/>
      <c r="FVT100" s="262"/>
      <c r="FVU100" s="262"/>
      <c r="FVV100" s="262"/>
      <c r="FVW100" s="262"/>
      <c r="FVX100" s="262"/>
      <c r="FVY100" s="262"/>
      <c r="FVZ100" s="262"/>
      <c r="FWA100" s="262"/>
      <c r="FWB100" s="262"/>
      <c r="FWC100" s="262"/>
      <c r="FWD100" s="262"/>
      <c r="FWE100" s="262"/>
      <c r="FWF100" s="262"/>
      <c r="FWG100" s="262"/>
      <c r="FWH100" s="262"/>
      <c r="FWI100" s="262"/>
      <c r="FWJ100" s="262"/>
      <c r="FWK100" s="262"/>
      <c r="FWL100" s="262"/>
      <c r="FWM100" s="262"/>
      <c r="FWN100" s="262"/>
      <c r="FWO100" s="262"/>
      <c r="FWP100" s="262"/>
      <c r="FWQ100" s="262"/>
      <c r="FWR100" s="262"/>
      <c r="FWS100" s="262"/>
      <c r="FWT100" s="262"/>
      <c r="FWU100" s="262"/>
      <c r="FWV100" s="262"/>
      <c r="FWW100" s="262"/>
      <c r="FWX100" s="262"/>
      <c r="FWY100" s="262"/>
      <c r="FWZ100" s="262"/>
      <c r="FXA100" s="262"/>
      <c r="FXB100" s="262"/>
      <c r="FXC100" s="262"/>
      <c r="FXD100" s="262"/>
      <c r="FXE100" s="262"/>
      <c r="FXF100" s="262"/>
      <c r="FXG100" s="262"/>
      <c r="FXH100" s="262"/>
      <c r="FXI100" s="262"/>
      <c r="FXJ100" s="262"/>
      <c r="FXK100" s="262"/>
      <c r="FXL100" s="262"/>
      <c r="FXM100" s="262"/>
      <c r="FXN100" s="262"/>
      <c r="FXO100" s="262"/>
      <c r="FXP100" s="262"/>
      <c r="FXQ100" s="262"/>
      <c r="FXR100" s="262"/>
      <c r="FXS100" s="262"/>
      <c r="FXT100" s="262"/>
      <c r="FXU100" s="262"/>
      <c r="FXV100" s="262"/>
      <c r="FXW100" s="262"/>
      <c r="FXX100" s="262"/>
      <c r="FXY100" s="262"/>
      <c r="FXZ100" s="262"/>
      <c r="FYA100" s="262"/>
      <c r="FYB100" s="262"/>
      <c r="FYC100" s="262"/>
      <c r="FYD100" s="262"/>
      <c r="FYE100" s="262"/>
      <c r="FYF100" s="262"/>
      <c r="FYG100" s="262"/>
      <c r="FYH100" s="262"/>
      <c r="FYI100" s="262"/>
      <c r="FYJ100" s="262"/>
      <c r="FYK100" s="262"/>
      <c r="FYL100" s="262"/>
      <c r="FYM100" s="262"/>
      <c r="FYN100" s="262"/>
      <c r="FYO100" s="262"/>
      <c r="FYP100" s="262"/>
      <c r="FYQ100" s="262"/>
      <c r="FYR100" s="262"/>
      <c r="FYS100" s="262"/>
      <c r="FYT100" s="262"/>
      <c r="FYU100" s="262"/>
      <c r="FYV100" s="262"/>
      <c r="FYW100" s="262"/>
      <c r="FYX100" s="262"/>
      <c r="FYY100" s="262"/>
      <c r="FYZ100" s="262"/>
      <c r="FZA100" s="262"/>
      <c r="FZB100" s="262"/>
      <c r="FZC100" s="262"/>
      <c r="FZD100" s="262"/>
      <c r="FZE100" s="262"/>
      <c r="FZF100" s="262"/>
      <c r="FZG100" s="262"/>
      <c r="FZH100" s="262"/>
      <c r="FZI100" s="262"/>
      <c r="FZJ100" s="262"/>
      <c r="FZK100" s="262"/>
      <c r="FZL100" s="262"/>
      <c r="FZM100" s="262"/>
      <c r="FZN100" s="262"/>
      <c r="FZO100" s="262"/>
      <c r="FZP100" s="262"/>
      <c r="FZQ100" s="262"/>
      <c r="FZR100" s="262"/>
      <c r="FZS100" s="262"/>
      <c r="FZT100" s="262"/>
      <c r="FZU100" s="262"/>
      <c r="FZV100" s="262"/>
      <c r="FZW100" s="262"/>
      <c r="FZX100" s="262"/>
      <c r="FZY100" s="262"/>
      <c r="FZZ100" s="262"/>
      <c r="GAA100" s="262"/>
      <c r="GAB100" s="262"/>
      <c r="GAC100" s="262"/>
      <c r="GAD100" s="262"/>
      <c r="GAE100" s="262"/>
      <c r="GAF100" s="262"/>
      <c r="GAG100" s="262"/>
      <c r="GAH100" s="262"/>
      <c r="GAI100" s="262"/>
      <c r="GAJ100" s="262"/>
      <c r="GAK100" s="262"/>
      <c r="GAL100" s="262"/>
      <c r="GAM100" s="262"/>
      <c r="GAN100" s="262"/>
      <c r="GAO100" s="262"/>
      <c r="GAP100" s="262"/>
      <c r="GAQ100" s="262"/>
      <c r="GAR100" s="262"/>
      <c r="GAS100" s="262"/>
      <c r="GAT100" s="262"/>
      <c r="GAU100" s="262"/>
      <c r="GAV100" s="262"/>
      <c r="GAW100" s="262"/>
      <c r="GAX100" s="262"/>
      <c r="GAY100" s="262"/>
      <c r="GAZ100" s="262"/>
      <c r="GBA100" s="262"/>
      <c r="GBB100" s="262"/>
      <c r="GBC100" s="262"/>
      <c r="GBD100" s="262"/>
      <c r="GBE100" s="262"/>
      <c r="GBF100" s="262"/>
      <c r="GBG100" s="262"/>
      <c r="GBH100" s="262"/>
      <c r="GBI100" s="262"/>
      <c r="GBJ100" s="262"/>
      <c r="GBK100" s="262"/>
      <c r="GBL100" s="262"/>
      <c r="GBM100" s="262"/>
      <c r="GBN100" s="262"/>
      <c r="GBO100" s="262"/>
      <c r="GBP100" s="262"/>
      <c r="GBQ100" s="262"/>
      <c r="GBR100" s="262"/>
      <c r="GBS100" s="262"/>
      <c r="GBT100" s="262"/>
      <c r="GBU100" s="262"/>
      <c r="GBV100" s="262"/>
      <c r="GBW100" s="262"/>
      <c r="GBX100" s="262"/>
      <c r="GBY100" s="262"/>
      <c r="GBZ100" s="262"/>
      <c r="GCA100" s="262"/>
      <c r="GCB100" s="262"/>
      <c r="GCC100" s="262"/>
      <c r="GCD100" s="262"/>
      <c r="GCE100" s="262"/>
      <c r="GCF100" s="262"/>
      <c r="GCG100" s="262"/>
      <c r="GCH100" s="262"/>
      <c r="GCI100" s="262"/>
      <c r="GCJ100" s="262"/>
      <c r="GCK100" s="262"/>
      <c r="GCL100" s="262"/>
      <c r="GCM100" s="262"/>
      <c r="GCN100" s="262"/>
      <c r="GCO100" s="262"/>
      <c r="GCP100" s="262"/>
      <c r="GCQ100" s="262"/>
      <c r="GCR100" s="262"/>
      <c r="GCS100" s="262"/>
      <c r="GCT100" s="262"/>
      <c r="GCU100" s="262"/>
      <c r="GCV100" s="262"/>
      <c r="GCW100" s="262"/>
      <c r="GCX100" s="262"/>
      <c r="GCY100" s="262"/>
      <c r="GCZ100" s="262"/>
      <c r="GDA100" s="262"/>
      <c r="GDB100" s="262"/>
      <c r="GDC100" s="262"/>
      <c r="GDD100" s="262"/>
      <c r="GDE100" s="262"/>
      <c r="GDF100" s="262"/>
      <c r="GDG100" s="262"/>
      <c r="GDH100" s="262"/>
      <c r="GDI100" s="262"/>
      <c r="GDJ100" s="262"/>
      <c r="GDK100" s="262"/>
      <c r="GDL100" s="262"/>
      <c r="GDM100" s="262"/>
      <c r="GDN100" s="262"/>
      <c r="GDO100" s="262"/>
      <c r="GDP100" s="262"/>
      <c r="GDQ100" s="262"/>
      <c r="GDR100" s="262"/>
      <c r="GDS100" s="262"/>
      <c r="GDT100" s="262"/>
      <c r="GDU100" s="262"/>
      <c r="GDV100" s="262"/>
      <c r="GDW100" s="262"/>
      <c r="GDX100" s="262"/>
      <c r="GDY100" s="262"/>
      <c r="GDZ100" s="262"/>
      <c r="GEA100" s="262"/>
      <c r="GEB100" s="262"/>
      <c r="GEC100" s="262"/>
      <c r="GED100" s="262"/>
      <c r="GEE100" s="262"/>
      <c r="GEF100" s="262"/>
      <c r="GEG100" s="262"/>
      <c r="GEH100" s="262"/>
      <c r="GEI100" s="262"/>
      <c r="GEJ100" s="262"/>
      <c r="GEK100" s="262"/>
      <c r="GEL100" s="262"/>
      <c r="GEM100" s="262"/>
      <c r="GEN100" s="262"/>
      <c r="GEO100" s="262"/>
      <c r="GEP100" s="262"/>
      <c r="GEQ100" s="262"/>
      <c r="GER100" s="262"/>
      <c r="GES100" s="262"/>
      <c r="GET100" s="262"/>
      <c r="GEU100" s="262"/>
      <c r="GEV100" s="262"/>
      <c r="GEW100" s="262"/>
      <c r="GEX100" s="262"/>
      <c r="GEY100" s="262"/>
      <c r="GEZ100" s="262"/>
      <c r="GFA100" s="262"/>
      <c r="GFB100" s="262"/>
      <c r="GFC100" s="262"/>
      <c r="GFD100" s="262"/>
      <c r="GFE100" s="262"/>
      <c r="GFF100" s="262"/>
      <c r="GFG100" s="262"/>
      <c r="GFH100" s="262"/>
      <c r="GFI100" s="262"/>
      <c r="GFJ100" s="262"/>
      <c r="GFK100" s="262"/>
      <c r="GFL100" s="262"/>
      <c r="GFM100" s="262"/>
      <c r="GFN100" s="262"/>
      <c r="GFO100" s="262"/>
      <c r="GFP100" s="262"/>
      <c r="GFQ100" s="262"/>
      <c r="GFR100" s="262"/>
      <c r="GFS100" s="262"/>
      <c r="GFT100" s="262"/>
      <c r="GFU100" s="262"/>
      <c r="GFV100" s="262"/>
      <c r="GFW100" s="262"/>
      <c r="GFX100" s="262"/>
      <c r="GFY100" s="262"/>
      <c r="GFZ100" s="262"/>
      <c r="GGA100" s="262"/>
      <c r="GGB100" s="262"/>
      <c r="GGC100" s="262"/>
      <c r="GGD100" s="262"/>
      <c r="GGE100" s="262"/>
      <c r="GGF100" s="262"/>
      <c r="GGG100" s="262"/>
      <c r="GGH100" s="262"/>
      <c r="GGI100" s="262"/>
      <c r="GGJ100" s="262"/>
      <c r="GGK100" s="262"/>
      <c r="GGL100" s="262"/>
      <c r="GGM100" s="262"/>
      <c r="GGN100" s="262"/>
      <c r="GGO100" s="262"/>
      <c r="GGP100" s="262"/>
      <c r="GGQ100" s="262"/>
      <c r="GGR100" s="262"/>
      <c r="GGS100" s="262"/>
      <c r="GGT100" s="262"/>
      <c r="GGU100" s="262"/>
      <c r="GGV100" s="262"/>
      <c r="GGW100" s="262"/>
      <c r="GGX100" s="262"/>
      <c r="GGY100" s="262"/>
      <c r="GGZ100" s="262"/>
      <c r="GHA100" s="262"/>
      <c r="GHB100" s="262"/>
      <c r="GHC100" s="262"/>
      <c r="GHD100" s="262"/>
      <c r="GHE100" s="262"/>
      <c r="GHF100" s="262"/>
      <c r="GHG100" s="262"/>
      <c r="GHH100" s="262"/>
      <c r="GHI100" s="262"/>
      <c r="GHJ100" s="262"/>
      <c r="GHK100" s="262"/>
      <c r="GHL100" s="262"/>
      <c r="GHM100" s="262"/>
      <c r="GHN100" s="262"/>
      <c r="GHO100" s="262"/>
      <c r="GHP100" s="262"/>
      <c r="GHQ100" s="262"/>
      <c r="GHR100" s="262"/>
      <c r="GHS100" s="262"/>
      <c r="GHT100" s="262"/>
      <c r="GHU100" s="262"/>
      <c r="GHV100" s="262"/>
      <c r="GHW100" s="262"/>
      <c r="GHX100" s="262"/>
      <c r="GHY100" s="262"/>
      <c r="GHZ100" s="262"/>
      <c r="GIA100" s="262"/>
      <c r="GIB100" s="262"/>
      <c r="GIC100" s="262"/>
      <c r="GID100" s="262"/>
      <c r="GIE100" s="262"/>
      <c r="GIF100" s="262"/>
      <c r="GIG100" s="262"/>
      <c r="GIH100" s="262"/>
      <c r="GII100" s="262"/>
      <c r="GIJ100" s="262"/>
      <c r="GIK100" s="262"/>
      <c r="GIL100" s="262"/>
      <c r="GIM100" s="262"/>
      <c r="GIN100" s="262"/>
      <c r="GIO100" s="262"/>
      <c r="GIP100" s="262"/>
      <c r="GIQ100" s="262"/>
      <c r="GIR100" s="262"/>
      <c r="GIS100" s="262"/>
      <c r="GIT100" s="262"/>
      <c r="GIU100" s="262"/>
      <c r="GIV100" s="262"/>
      <c r="GIW100" s="262"/>
      <c r="GIX100" s="262"/>
      <c r="GIY100" s="262"/>
      <c r="GIZ100" s="262"/>
      <c r="GJA100" s="262"/>
      <c r="GJB100" s="262"/>
      <c r="GJC100" s="262"/>
      <c r="GJD100" s="262"/>
      <c r="GJE100" s="262"/>
      <c r="GJF100" s="262"/>
      <c r="GJG100" s="262"/>
      <c r="GJH100" s="262"/>
      <c r="GJI100" s="262"/>
      <c r="GJJ100" s="262"/>
      <c r="GJK100" s="262"/>
      <c r="GJL100" s="262"/>
      <c r="GJM100" s="262"/>
      <c r="GJN100" s="262"/>
      <c r="GJO100" s="262"/>
      <c r="GJP100" s="262"/>
      <c r="GJQ100" s="262"/>
      <c r="GJR100" s="262"/>
      <c r="GJS100" s="262"/>
      <c r="GJT100" s="262"/>
      <c r="GJU100" s="262"/>
      <c r="GJV100" s="262"/>
      <c r="GJW100" s="262"/>
      <c r="GJX100" s="262"/>
      <c r="GJY100" s="262"/>
      <c r="GJZ100" s="262"/>
      <c r="GKA100" s="262"/>
      <c r="GKB100" s="262"/>
      <c r="GKC100" s="262"/>
      <c r="GKD100" s="262"/>
      <c r="GKE100" s="262"/>
      <c r="GKF100" s="262"/>
      <c r="GKG100" s="262"/>
      <c r="GKH100" s="262"/>
      <c r="GKI100" s="262"/>
      <c r="GKJ100" s="262"/>
      <c r="GKK100" s="262"/>
      <c r="GKL100" s="262"/>
      <c r="GKM100" s="262"/>
      <c r="GKN100" s="262"/>
      <c r="GKO100" s="262"/>
      <c r="GKP100" s="262"/>
      <c r="GKQ100" s="262"/>
      <c r="GKR100" s="262"/>
      <c r="GKS100" s="262"/>
      <c r="GKT100" s="262"/>
      <c r="GKU100" s="262"/>
      <c r="GKV100" s="262"/>
      <c r="GKW100" s="262"/>
      <c r="GKX100" s="262"/>
      <c r="GKY100" s="262"/>
      <c r="GKZ100" s="262"/>
      <c r="GLA100" s="262"/>
      <c r="GLB100" s="262"/>
      <c r="GLC100" s="262"/>
      <c r="GLD100" s="262"/>
      <c r="GLE100" s="262"/>
      <c r="GLF100" s="262"/>
      <c r="GLG100" s="262"/>
      <c r="GLH100" s="262"/>
      <c r="GLI100" s="262"/>
      <c r="GLJ100" s="262"/>
      <c r="GLK100" s="262"/>
      <c r="GLL100" s="262"/>
      <c r="GLM100" s="262"/>
      <c r="GLN100" s="262"/>
      <c r="GLO100" s="262"/>
      <c r="GLP100" s="262"/>
      <c r="GLQ100" s="262"/>
      <c r="GLR100" s="262"/>
      <c r="GLS100" s="262"/>
      <c r="GLT100" s="262"/>
      <c r="GLU100" s="262"/>
      <c r="GLV100" s="262"/>
      <c r="GLW100" s="262"/>
      <c r="GLX100" s="262"/>
      <c r="GLY100" s="262"/>
      <c r="GLZ100" s="262"/>
      <c r="GMA100" s="262"/>
      <c r="GMB100" s="262"/>
      <c r="GMC100" s="262"/>
      <c r="GMD100" s="262"/>
      <c r="GME100" s="262"/>
      <c r="GMF100" s="262"/>
      <c r="GMG100" s="262"/>
      <c r="GMH100" s="262"/>
      <c r="GMI100" s="262"/>
      <c r="GMJ100" s="262"/>
      <c r="GMK100" s="262"/>
      <c r="GML100" s="262"/>
      <c r="GMM100" s="262"/>
      <c r="GMN100" s="262"/>
      <c r="GMO100" s="262"/>
      <c r="GMP100" s="262"/>
      <c r="GMQ100" s="262"/>
      <c r="GMR100" s="262"/>
      <c r="GMS100" s="262"/>
      <c r="GMT100" s="262"/>
      <c r="GMU100" s="262"/>
      <c r="GMV100" s="262"/>
      <c r="GMW100" s="262"/>
      <c r="GMX100" s="262"/>
      <c r="GMY100" s="262"/>
      <c r="GMZ100" s="262"/>
      <c r="GNA100" s="262"/>
      <c r="GNB100" s="262"/>
      <c r="GNC100" s="262"/>
      <c r="GND100" s="262"/>
      <c r="GNE100" s="262"/>
      <c r="GNF100" s="262"/>
      <c r="GNG100" s="262"/>
      <c r="GNH100" s="262"/>
      <c r="GNI100" s="262"/>
      <c r="GNJ100" s="262"/>
      <c r="GNK100" s="262"/>
      <c r="GNL100" s="262"/>
      <c r="GNM100" s="262"/>
      <c r="GNN100" s="262"/>
      <c r="GNO100" s="262"/>
      <c r="GNP100" s="262"/>
      <c r="GNQ100" s="262"/>
      <c r="GNR100" s="262"/>
      <c r="GNS100" s="262"/>
      <c r="GNT100" s="262"/>
      <c r="GNU100" s="262"/>
      <c r="GNV100" s="262"/>
      <c r="GNW100" s="262"/>
      <c r="GNX100" s="262"/>
      <c r="GNY100" s="262"/>
      <c r="GNZ100" s="262"/>
      <c r="GOA100" s="262"/>
      <c r="GOB100" s="262"/>
      <c r="GOC100" s="262"/>
      <c r="GOD100" s="262"/>
      <c r="GOE100" s="262"/>
      <c r="GOF100" s="262"/>
      <c r="GOG100" s="262"/>
      <c r="GOH100" s="262"/>
      <c r="GOI100" s="262"/>
      <c r="GOJ100" s="262"/>
      <c r="GOK100" s="262"/>
      <c r="GOL100" s="262"/>
      <c r="GOM100" s="262"/>
      <c r="GON100" s="262"/>
      <c r="GOO100" s="262"/>
      <c r="GOP100" s="262"/>
      <c r="GOQ100" s="262"/>
      <c r="GOR100" s="262"/>
      <c r="GOS100" s="262"/>
      <c r="GOT100" s="262"/>
      <c r="GOU100" s="262"/>
      <c r="GOV100" s="262"/>
      <c r="GOW100" s="262"/>
      <c r="GOX100" s="262"/>
      <c r="GOY100" s="262"/>
      <c r="GOZ100" s="262"/>
      <c r="GPA100" s="262"/>
      <c r="GPB100" s="262"/>
      <c r="GPC100" s="262"/>
      <c r="GPD100" s="262"/>
      <c r="GPE100" s="262"/>
      <c r="GPF100" s="262"/>
      <c r="GPG100" s="262"/>
      <c r="GPH100" s="262"/>
      <c r="GPI100" s="262"/>
      <c r="GPJ100" s="262"/>
      <c r="GPK100" s="262"/>
      <c r="GPL100" s="262"/>
      <c r="GPM100" s="262"/>
      <c r="GPN100" s="262"/>
      <c r="GPO100" s="262"/>
      <c r="GPP100" s="262"/>
      <c r="GPQ100" s="262"/>
      <c r="GPR100" s="262"/>
      <c r="GPS100" s="262"/>
      <c r="GPT100" s="262"/>
      <c r="GPU100" s="262"/>
      <c r="GPV100" s="262"/>
      <c r="GPW100" s="262"/>
      <c r="GPX100" s="262"/>
      <c r="GPY100" s="262"/>
      <c r="GPZ100" s="262"/>
      <c r="GQA100" s="262"/>
      <c r="GQB100" s="262"/>
      <c r="GQC100" s="262"/>
      <c r="GQD100" s="262"/>
      <c r="GQE100" s="262"/>
      <c r="GQF100" s="262"/>
      <c r="GQG100" s="262"/>
      <c r="GQH100" s="262"/>
      <c r="GQI100" s="262"/>
      <c r="GQJ100" s="262"/>
      <c r="GQK100" s="262"/>
      <c r="GQL100" s="262"/>
      <c r="GQM100" s="262"/>
      <c r="GQN100" s="262"/>
      <c r="GQO100" s="262"/>
      <c r="GQP100" s="262"/>
      <c r="GQQ100" s="262"/>
      <c r="GQR100" s="262"/>
      <c r="GQS100" s="262"/>
      <c r="GQT100" s="262"/>
      <c r="GQU100" s="262"/>
      <c r="GQV100" s="262"/>
      <c r="GQW100" s="262"/>
      <c r="GQX100" s="262"/>
      <c r="GQY100" s="262"/>
      <c r="GQZ100" s="262"/>
      <c r="GRA100" s="262"/>
      <c r="GRB100" s="262"/>
      <c r="GRC100" s="262"/>
      <c r="GRD100" s="262"/>
      <c r="GRE100" s="262"/>
      <c r="GRF100" s="262"/>
      <c r="GRG100" s="262"/>
      <c r="GRH100" s="262"/>
      <c r="GRI100" s="262"/>
      <c r="GRJ100" s="262"/>
      <c r="GRK100" s="262"/>
      <c r="GRL100" s="262"/>
      <c r="GRM100" s="262"/>
      <c r="GRN100" s="262"/>
      <c r="GRO100" s="262"/>
      <c r="GRP100" s="262"/>
      <c r="GRQ100" s="262"/>
      <c r="GRR100" s="262"/>
      <c r="GRS100" s="262"/>
      <c r="GRT100" s="262"/>
      <c r="GRU100" s="262"/>
      <c r="GRV100" s="262"/>
      <c r="GRW100" s="262"/>
      <c r="GRX100" s="262"/>
      <c r="GRY100" s="262"/>
      <c r="GRZ100" s="262"/>
      <c r="GSA100" s="262"/>
      <c r="GSB100" s="262"/>
      <c r="GSC100" s="262"/>
      <c r="GSD100" s="262"/>
      <c r="GSE100" s="262"/>
      <c r="GSF100" s="262"/>
      <c r="GSG100" s="262"/>
      <c r="GSH100" s="262"/>
      <c r="GSI100" s="262"/>
      <c r="GSJ100" s="262"/>
      <c r="GSK100" s="262"/>
      <c r="GSL100" s="262"/>
      <c r="GSM100" s="262"/>
      <c r="GSN100" s="262"/>
      <c r="GSO100" s="262"/>
      <c r="GSP100" s="262"/>
      <c r="GSQ100" s="262"/>
      <c r="GSR100" s="262"/>
      <c r="GSS100" s="262"/>
      <c r="GST100" s="262"/>
      <c r="GSU100" s="262"/>
      <c r="GSV100" s="262"/>
      <c r="GSW100" s="262"/>
      <c r="GSX100" s="262"/>
      <c r="GSY100" s="262"/>
      <c r="GSZ100" s="262"/>
      <c r="GTA100" s="262"/>
      <c r="GTB100" s="262"/>
      <c r="GTC100" s="262"/>
      <c r="GTD100" s="262"/>
      <c r="GTE100" s="262"/>
      <c r="GTF100" s="262"/>
      <c r="GTG100" s="262"/>
      <c r="GTH100" s="262"/>
      <c r="GTI100" s="262"/>
      <c r="GTJ100" s="262"/>
      <c r="GTK100" s="262"/>
      <c r="GTL100" s="262"/>
      <c r="GTM100" s="262"/>
      <c r="GTN100" s="262"/>
      <c r="GTO100" s="262"/>
      <c r="GTP100" s="262"/>
      <c r="GTQ100" s="262"/>
      <c r="GTR100" s="262"/>
      <c r="GTS100" s="262"/>
      <c r="GTT100" s="262"/>
      <c r="GTU100" s="262"/>
      <c r="GTV100" s="262"/>
      <c r="GTW100" s="262"/>
      <c r="GTX100" s="262"/>
      <c r="GTY100" s="262"/>
      <c r="GTZ100" s="262"/>
      <c r="GUA100" s="262"/>
      <c r="GUB100" s="262"/>
      <c r="GUC100" s="262"/>
      <c r="GUD100" s="262"/>
      <c r="GUE100" s="262"/>
      <c r="GUF100" s="262"/>
      <c r="GUG100" s="262"/>
      <c r="GUH100" s="262"/>
      <c r="GUI100" s="262"/>
      <c r="GUJ100" s="262"/>
      <c r="GUK100" s="262"/>
      <c r="GUL100" s="262"/>
      <c r="GUM100" s="262"/>
      <c r="GUN100" s="262"/>
      <c r="GUO100" s="262"/>
      <c r="GUP100" s="262"/>
      <c r="GUQ100" s="262"/>
      <c r="GUR100" s="262"/>
      <c r="GUS100" s="262"/>
      <c r="GUT100" s="262"/>
      <c r="GUU100" s="262"/>
      <c r="GUV100" s="262"/>
      <c r="GUW100" s="262"/>
      <c r="GUX100" s="262"/>
      <c r="GUY100" s="262"/>
      <c r="GUZ100" s="262"/>
      <c r="GVA100" s="262"/>
      <c r="GVB100" s="262"/>
      <c r="GVC100" s="262"/>
      <c r="GVD100" s="262"/>
      <c r="GVE100" s="262"/>
      <c r="GVF100" s="262"/>
      <c r="GVG100" s="262"/>
      <c r="GVH100" s="262"/>
      <c r="GVI100" s="262"/>
      <c r="GVJ100" s="262"/>
      <c r="GVK100" s="262"/>
      <c r="GVL100" s="262"/>
      <c r="GVM100" s="262"/>
      <c r="GVN100" s="262"/>
      <c r="GVO100" s="262"/>
      <c r="GVP100" s="262"/>
      <c r="GVQ100" s="262"/>
      <c r="GVR100" s="262"/>
      <c r="GVS100" s="262"/>
      <c r="GVT100" s="262"/>
      <c r="GVU100" s="262"/>
      <c r="GVV100" s="262"/>
      <c r="GVW100" s="262"/>
      <c r="GVX100" s="262"/>
      <c r="GVY100" s="262"/>
      <c r="GVZ100" s="262"/>
      <c r="GWA100" s="262"/>
      <c r="GWB100" s="262"/>
      <c r="GWC100" s="262"/>
      <c r="GWD100" s="262"/>
      <c r="GWE100" s="262"/>
      <c r="GWF100" s="262"/>
      <c r="GWG100" s="262"/>
      <c r="GWH100" s="262"/>
      <c r="GWI100" s="262"/>
      <c r="GWJ100" s="262"/>
      <c r="GWK100" s="262"/>
      <c r="GWL100" s="262"/>
      <c r="GWM100" s="262"/>
      <c r="GWN100" s="262"/>
      <c r="GWO100" s="262"/>
      <c r="GWP100" s="262"/>
      <c r="GWQ100" s="262"/>
      <c r="GWR100" s="262"/>
      <c r="GWS100" s="262"/>
      <c r="GWT100" s="262"/>
      <c r="GWU100" s="262"/>
      <c r="GWV100" s="262"/>
      <c r="GWW100" s="262"/>
      <c r="GWX100" s="262"/>
      <c r="GWY100" s="262"/>
      <c r="GWZ100" s="262"/>
      <c r="GXA100" s="262"/>
      <c r="GXB100" s="262"/>
      <c r="GXC100" s="262"/>
      <c r="GXD100" s="262"/>
      <c r="GXE100" s="262"/>
      <c r="GXF100" s="262"/>
      <c r="GXG100" s="262"/>
      <c r="GXH100" s="262"/>
      <c r="GXI100" s="262"/>
      <c r="GXJ100" s="262"/>
      <c r="GXK100" s="262"/>
      <c r="GXL100" s="262"/>
      <c r="GXM100" s="262"/>
      <c r="GXN100" s="262"/>
      <c r="GXO100" s="262"/>
      <c r="GXP100" s="262"/>
      <c r="GXQ100" s="262"/>
      <c r="GXR100" s="262"/>
      <c r="GXS100" s="262"/>
      <c r="GXT100" s="262"/>
      <c r="GXU100" s="262"/>
      <c r="GXV100" s="262"/>
      <c r="GXW100" s="262"/>
      <c r="GXX100" s="262"/>
      <c r="GXY100" s="262"/>
      <c r="GXZ100" s="262"/>
      <c r="GYA100" s="262"/>
      <c r="GYB100" s="262"/>
      <c r="GYC100" s="262"/>
      <c r="GYD100" s="262"/>
      <c r="GYE100" s="262"/>
      <c r="GYF100" s="262"/>
      <c r="GYG100" s="262"/>
      <c r="GYH100" s="262"/>
      <c r="GYI100" s="262"/>
      <c r="GYJ100" s="262"/>
      <c r="GYK100" s="262"/>
      <c r="GYL100" s="262"/>
      <c r="GYM100" s="262"/>
      <c r="GYN100" s="262"/>
      <c r="GYO100" s="262"/>
      <c r="GYP100" s="262"/>
      <c r="GYQ100" s="262"/>
      <c r="GYR100" s="262"/>
      <c r="GYS100" s="262"/>
      <c r="GYT100" s="262"/>
      <c r="GYU100" s="262"/>
      <c r="GYV100" s="262"/>
      <c r="GYW100" s="262"/>
      <c r="GYX100" s="262"/>
      <c r="GYY100" s="262"/>
      <c r="GYZ100" s="262"/>
      <c r="GZA100" s="262"/>
      <c r="GZB100" s="262"/>
      <c r="GZC100" s="262"/>
      <c r="GZD100" s="262"/>
      <c r="GZE100" s="262"/>
      <c r="GZF100" s="262"/>
      <c r="GZG100" s="262"/>
      <c r="GZH100" s="262"/>
      <c r="GZI100" s="262"/>
      <c r="GZJ100" s="262"/>
      <c r="GZK100" s="262"/>
      <c r="GZL100" s="262"/>
      <c r="GZM100" s="262"/>
      <c r="GZN100" s="262"/>
      <c r="GZO100" s="262"/>
      <c r="GZP100" s="262"/>
      <c r="GZQ100" s="262"/>
      <c r="GZR100" s="262"/>
      <c r="GZS100" s="262"/>
      <c r="GZT100" s="262"/>
      <c r="GZU100" s="262"/>
      <c r="GZV100" s="262"/>
      <c r="GZW100" s="262"/>
      <c r="GZX100" s="262"/>
      <c r="GZY100" s="262"/>
      <c r="GZZ100" s="262"/>
      <c r="HAA100" s="262"/>
      <c r="HAB100" s="262"/>
      <c r="HAC100" s="262"/>
      <c r="HAD100" s="262"/>
      <c r="HAE100" s="262"/>
      <c r="HAF100" s="262"/>
      <c r="HAG100" s="262"/>
      <c r="HAH100" s="262"/>
      <c r="HAI100" s="262"/>
      <c r="HAJ100" s="262"/>
      <c r="HAK100" s="262"/>
      <c r="HAL100" s="262"/>
      <c r="HAM100" s="262"/>
      <c r="HAN100" s="262"/>
      <c r="HAO100" s="262"/>
      <c r="HAP100" s="262"/>
      <c r="HAQ100" s="262"/>
      <c r="HAR100" s="262"/>
      <c r="HAS100" s="262"/>
      <c r="HAT100" s="262"/>
      <c r="HAU100" s="262"/>
      <c r="HAV100" s="262"/>
      <c r="HAW100" s="262"/>
      <c r="HAX100" s="262"/>
      <c r="HAY100" s="262"/>
      <c r="HAZ100" s="262"/>
      <c r="HBA100" s="262"/>
      <c r="HBB100" s="262"/>
      <c r="HBC100" s="262"/>
      <c r="HBD100" s="262"/>
      <c r="HBE100" s="262"/>
      <c r="HBF100" s="262"/>
      <c r="HBG100" s="262"/>
      <c r="HBH100" s="262"/>
      <c r="HBI100" s="262"/>
      <c r="HBJ100" s="262"/>
      <c r="HBK100" s="262"/>
      <c r="HBL100" s="262"/>
      <c r="HBM100" s="262"/>
      <c r="HBN100" s="262"/>
      <c r="HBO100" s="262"/>
      <c r="HBP100" s="262"/>
      <c r="HBQ100" s="262"/>
      <c r="HBR100" s="262"/>
      <c r="HBS100" s="262"/>
      <c r="HBT100" s="262"/>
      <c r="HBU100" s="262"/>
      <c r="HBV100" s="262"/>
      <c r="HBW100" s="262"/>
      <c r="HBX100" s="262"/>
      <c r="HBY100" s="262"/>
      <c r="HBZ100" s="262"/>
      <c r="HCA100" s="262"/>
      <c r="HCB100" s="262"/>
      <c r="HCC100" s="262"/>
      <c r="HCD100" s="262"/>
      <c r="HCE100" s="262"/>
      <c r="HCF100" s="262"/>
      <c r="HCG100" s="262"/>
      <c r="HCH100" s="262"/>
      <c r="HCI100" s="262"/>
      <c r="HCJ100" s="262"/>
      <c r="HCK100" s="262"/>
      <c r="HCL100" s="262"/>
      <c r="HCM100" s="262"/>
      <c r="HCN100" s="262"/>
      <c r="HCO100" s="262"/>
      <c r="HCP100" s="262"/>
      <c r="HCQ100" s="262"/>
      <c r="HCR100" s="262"/>
      <c r="HCS100" s="262"/>
      <c r="HCT100" s="262"/>
      <c r="HCU100" s="262"/>
      <c r="HCV100" s="262"/>
      <c r="HCW100" s="262"/>
      <c r="HCX100" s="262"/>
      <c r="HCY100" s="262"/>
      <c r="HCZ100" s="262"/>
      <c r="HDA100" s="262"/>
      <c r="HDB100" s="262"/>
      <c r="HDC100" s="262"/>
      <c r="HDD100" s="262"/>
      <c r="HDE100" s="262"/>
      <c r="HDF100" s="262"/>
      <c r="HDG100" s="262"/>
      <c r="HDH100" s="262"/>
      <c r="HDI100" s="262"/>
      <c r="HDJ100" s="262"/>
      <c r="HDK100" s="262"/>
      <c r="HDL100" s="262"/>
      <c r="HDM100" s="262"/>
      <c r="HDN100" s="262"/>
      <c r="HDO100" s="262"/>
      <c r="HDP100" s="262"/>
      <c r="HDQ100" s="262"/>
      <c r="HDR100" s="262"/>
      <c r="HDS100" s="262"/>
      <c r="HDT100" s="262"/>
      <c r="HDU100" s="262"/>
      <c r="HDV100" s="262"/>
      <c r="HDW100" s="262"/>
      <c r="HDX100" s="262"/>
      <c r="HDY100" s="262"/>
      <c r="HDZ100" s="262"/>
      <c r="HEA100" s="262"/>
      <c r="HEB100" s="262"/>
      <c r="HEC100" s="262"/>
      <c r="HED100" s="262"/>
      <c r="HEE100" s="262"/>
      <c r="HEF100" s="262"/>
      <c r="HEG100" s="262"/>
      <c r="HEH100" s="262"/>
      <c r="HEI100" s="262"/>
      <c r="HEJ100" s="262"/>
      <c r="HEK100" s="262"/>
      <c r="HEL100" s="262"/>
      <c r="HEM100" s="262"/>
      <c r="HEN100" s="262"/>
      <c r="HEO100" s="262"/>
      <c r="HEP100" s="262"/>
      <c r="HEQ100" s="262"/>
      <c r="HER100" s="262"/>
      <c r="HES100" s="262"/>
      <c r="HET100" s="262"/>
      <c r="HEU100" s="262"/>
      <c r="HEV100" s="262"/>
      <c r="HEW100" s="262"/>
      <c r="HEX100" s="262"/>
      <c r="HEY100" s="262"/>
      <c r="HEZ100" s="262"/>
      <c r="HFA100" s="262"/>
      <c r="HFB100" s="262"/>
      <c r="HFC100" s="262"/>
      <c r="HFD100" s="262"/>
      <c r="HFE100" s="262"/>
      <c r="HFF100" s="262"/>
      <c r="HFG100" s="262"/>
      <c r="HFH100" s="262"/>
      <c r="HFI100" s="262"/>
      <c r="HFJ100" s="262"/>
      <c r="HFK100" s="262"/>
      <c r="HFL100" s="262"/>
      <c r="HFM100" s="262"/>
      <c r="HFN100" s="262"/>
      <c r="HFO100" s="262"/>
      <c r="HFP100" s="262"/>
      <c r="HFQ100" s="262"/>
      <c r="HFR100" s="262"/>
      <c r="HFS100" s="262"/>
      <c r="HFT100" s="262"/>
      <c r="HFU100" s="262"/>
      <c r="HFV100" s="262"/>
      <c r="HFW100" s="262"/>
      <c r="HFX100" s="262"/>
      <c r="HFY100" s="262"/>
      <c r="HFZ100" s="262"/>
      <c r="HGA100" s="262"/>
      <c r="HGB100" s="262"/>
      <c r="HGC100" s="262"/>
      <c r="HGD100" s="262"/>
      <c r="HGE100" s="262"/>
      <c r="HGF100" s="262"/>
      <c r="HGG100" s="262"/>
      <c r="HGH100" s="262"/>
      <c r="HGI100" s="262"/>
      <c r="HGJ100" s="262"/>
      <c r="HGK100" s="262"/>
      <c r="HGL100" s="262"/>
      <c r="HGM100" s="262"/>
      <c r="HGN100" s="262"/>
      <c r="HGO100" s="262"/>
      <c r="HGP100" s="262"/>
      <c r="HGQ100" s="262"/>
      <c r="HGR100" s="262"/>
      <c r="HGS100" s="262"/>
      <c r="HGT100" s="262"/>
      <c r="HGU100" s="262"/>
      <c r="HGV100" s="262"/>
      <c r="HGW100" s="262"/>
      <c r="HGX100" s="262"/>
      <c r="HGY100" s="262"/>
      <c r="HGZ100" s="262"/>
      <c r="HHA100" s="262"/>
      <c r="HHB100" s="262"/>
      <c r="HHC100" s="262"/>
      <c r="HHD100" s="262"/>
      <c r="HHE100" s="262"/>
      <c r="HHF100" s="262"/>
      <c r="HHG100" s="262"/>
      <c r="HHH100" s="262"/>
      <c r="HHI100" s="262"/>
      <c r="HHJ100" s="262"/>
      <c r="HHK100" s="262"/>
      <c r="HHL100" s="262"/>
      <c r="HHM100" s="262"/>
      <c r="HHN100" s="262"/>
      <c r="HHO100" s="262"/>
      <c r="HHP100" s="262"/>
      <c r="HHQ100" s="262"/>
      <c r="HHR100" s="262"/>
      <c r="HHS100" s="262"/>
      <c r="HHT100" s="262"/>
      <c r="HHU100" s="262"/>
      <c r="HHV100" s="262"/>
      <c r="HHW100" s="262"/>
      <c r="HHX100" s="262"/>
      <c r="HHY100" s="262"/>
      <c r="HHZ100" s="262"/>
      <c r="HIA100" s="262"/>
      <c r="HIB100" s="262"/>
      <c r="HIC100" s="262"/>
      <c r="HID100" s="262"/>
      <c r="HIE100" s="262"/>
      <c r="HIF100" s="262"/>
      <c r="HIG100" s="262"/>
      <c r="HIH100" s="262"/>
      <c r="HII100" s="262"/>
      <c r="HIJ100" s="262"/>
      <c r="HIK100" s="262"/>
      <c r="HIL100" s="262"/>
      <c r="HIM100" s="262"/>
      <c r="HIN100" s="262"/>
      <c r="HIO100" s="262"/>
      <c r="HIP100" s="262"/>
      <c r="HIQ100" s="262"/>
      <c r="HIR100" s="262"/>
      <c r="HIS100" s="262"/>
      <c r="HIT100" s="262"/>
      <c r="HIU100" s="262"/>
      <c r="HIV100" s="262"/>
      <c r="HIW100" s="262"/>
      <c r="HIX100" s="262"/>
      <c r="HIY100" s="262"/>
      <c r="HIZ100" s="262"/>
      <c r="HJA100" s="262"/>
      <c r="HJB100" s="262"/>
      <c r="HJC100" s="262"/>
      <c r="HJD100" s="262"/>
      <c r="HJE100" s="262"/>
      <c r="HJF100" s="262"/>
      <c r="HJG100" s="262"/>
      <c r="HJH100" s="262"/>
      <c r="HJI100" s="262"/>
      <c r="HJJ100" s="262"/>
      <c r="HJK100" s="262"/>
      <c r="HJL100" s="262"/>
      <c r="HJM100" s="262"/>
      <c r="HJN100" s="262"/>
      <c r="HJO100" s="262"/>
      <c r="HJP100" s="262"/>
      <c r="HJQ100" s="262"/>
      <c r="HJR100" s="262"/>
      <c r="HJS100" s="262"/>
      <c r="HJT100" s="262"/>
      <c r="HJU100" s="262"/>
      <c r="HJV100" s="262"/>
      <c r="HJW100" s="262"/>
      <c r="HJX100" s="262"/>
      <c r="HJY100" s="262"/>
      <c r="HJZ100" s="262"/>
      <c r="HKA100" s="262"/>
      <c r="HKB100" s="262"/>
      <c r="HKC100" s="262"/>
      <c r="HKD100" s="262"/>
      <c r="HKE100" s="262"/>
      <c r="HKF100" s="262"/>
      <c r="HKG100" s="262"/>
      <c r="HKH100" s="262"/>
      <c r="HKI100" s="262"/>
      <c r="HKJ100" s="262"/>
      <c r="HKK100" s="262"/>
      <c r="HKL100" s="262"/>
      <c r="HKM100" s="262"/>
      <c r="HKN100" s="262"/>
      <c r="HKO100" s="262"/>
      <c r="HKP100" s="262"/>
      <c r="HKQ100" s="262"/>
      <c r="HKR100" s="262"/>
      <c r="HKS100" s="262"/>
      <c r="HKT100" s="262"/>
      <c r="HKU100" s="262"/>
      <c r="HKV100" s="262"/>
      <c r="HKW100" s="262"/>
      <c r="HKX100" s="262"/>
      <c r="HKY100" s="262"/>
      <c r="HKZ100" s="262"/>
      <c r="HLA100" s="262"/>
      <c r="HLB100" s="262"/>
      <c r="HLC100" s="262"/>
      <c r="HLD100" s="262"/>
      <c r="HLE100" s="262"/>
      <c r="HLF100" s="262"/>
      <c r="HLG100" s="262"/>
      <c r="HLH100" s="262"/>
      <c r="HLI100" s="262"/>
      <c r="HLJ100" s="262"/>
      <c r="HLK100" s="262"/>
      <c r="HLL100" s="262"/>
      <c r="HLM100" s="262"/>
      <c r="HLN100" s="262"/>
      <c r="HLO100" s="262"/>
      <c r="HLP100" s="262"/>
      <c r="HLQ100" s="262"/>
      <c r="HLR100" s="262"/>
      <c r="HLS100" s="262"/>
      <c r="HLT100" s="262"/>
      <c r="HLU100" s="262"/>
      <c r="HLV100" s="262"/>
      <c r="HLW100" s="262"/>
      <c r="HLX100" s="262"/>
      <c r="HLY100" s="262"/>
      <c r="HLZ100" s="262"/>
      <c r="HMA100" s="262"/>
      <c r="HMB100" s="262"/>
      <c r="HMC100" s="262"/>
      <c r="HMD100" s="262"/>
      <c r="HME100" s="262"/>
      <c r="HMF100" s="262"/>
      <c r="HMG100" s="262"/>
      <c r="HMH100" s="262"/>
      <c r="HMI100" s="262"/>
      <c r="HMJ100" s="262"/>
      <c r="HMK100" s="262"/>
      <c r="HML100" s="262"/>
      <c r="HMM100" s="262"/>
      <c r="HMN100" s="262"/>
      <c r="HMO100" s="262"/>
      <c r="HMP100" s="262"/>
      <c r="HMQ100" s="262"/>
      <c r="HMR100" s="262"/>
      <c r="HMS100" s="262"/>
      <c r="HMT100" s="262"/>
      <c r="HMU100" s="262"/>
      <c r="HMV100" s="262"/>
      <c r="HMW100" s="262"/>
      <c r="HMX100" s="262"/>
      <c r="HMY100" s="262"/>
      <c r="HMZ100" s="262"/>
      <c r="HNA100" s="262"/>
      <c r="HNB100" s="262"/>
      <c r="HNC100" s="262"/>
      <c r="HND100" s="262"/>
      <c r="HNE100" s="262"/>
      <c r="HNF100" s="262"/>
      <c r="HNG100" s="262"/>
      <c r="HNH100" s="262"/>
      <c r="HNI100" s="262"/>
      <c r="HNJ100" s="262"/>
      <c r="HNK100" s="262"/>
      <c r="HNL100" s="262"/>
      <c r="HNM100" s="262"/>
      <c r="HNN100" s="262"/>
      <c r="HNO100" s="262"/>
      <c r="HNP100" s="262"/>
      <c r="HNQ100" s="262"/>
      <c r="HNR100" s="262"/>
      <c r="HNS100" s="262"/>
      <c r="HNT100" s="262"/>
      <c r="HNU100" s="262"/>
      <c r="HNV100" s="262"/>
      <c r="HNW100" s="262"/>
      <c r="HNX100" s="262"/>
      <c r="HNY100" s="262"/>
      <c r="HNZ100" s="262"/>
      <c r="HOA100" s="262"/>
      <c r="HOB100" s="262"/>
      <c r="HOC100" s="262"/>
      <c r="HOD100" s="262"/>
      <c r="HOE100" s="262"/>
      <c r="HOF100" s="262"/>
      <c r="HOG100" s="262"/>
      <c r="HOH100" s="262"/>
      <c r="HOI100" s="262"/>
      <c r="HOJ100" s="262"/>
      <c r="HOK100" s="262"/>
      <c r="HOL100" s="262"/>
      <c r="HOM100" s="262"/>
      <c r="HON100" s="262"/>
      <c r="HOO100" s="262"/>
      <c r="HOP100" s="262"/>
      <c r="HOQ100" s="262"/>
      <c r="HOR100" s="262"/>
      <c r="HOS100" s="262"/>
      <c r="HOT100" s="262"/>
      <c r="HOU100" s="262"/>
      <c r="HOV100" s="262"/>
      <c r="HOW100" s="262"/>
      <c r="HOX100" s="262"/>
      <c r="HOY100" s="262"/>
      <c r="HOZ100" s="262"/>
      <c r="HPA100" s="262"/>
      <c r="HPB100" s="262"/>
      <c r="HPC100" s="262"/>
      <c r="HPD100" s="262"/>
      <c r="HPE100" s="262"/>
      <c r="HPF100" s="262"/>
      <c r="HPG100" s="262"/>
      <c r="HPH100" s="262"/>
      <c r="HPI100" s="262"/>
      <c r="HPJ100" s="262"/>
      <c r="HPK100" s="262"/>
      <c r="HPL100" s="262"/>
      <c r="HPM100" s="262"/>
      <c r="HPN100" s="262"/>
      <c r="HPO100" s="262"/>
      <c r="HPP100" s="262"/>
      <c r="HPQ100" s="262"/>
      <c r="HPR100" s="262"/>
      <c r="HPS100" s="262"/>
      <c r="HPT100" s="262"/>
      <c r="HPU100" s="262"/>
      <c r="HPV100" s="262"/>
      <c r="HPW100" s="262"/>
      <c r="HPX100" s="262"/>
      <c r="HPY100" s="262"/>
      <c r="HPZ100" s="262"/>
      <c r="HQA100" s="262"/>
      <c r="HQB100" s="262"/>
      <c r="HQC100" s="262"/>
      <c r="HQD100" s="262"/>
      <c r="HQE100" s="262"/>
      <c r="HQF100" s="262"/>
      <c r="HQG100" s="262"/>
      <c r="HQH100" s="262"/>
      <c r="HQI100" s="262"/>
      <c r="HQJ100" s="262"/>
      <c r="HQK100" s="262"/>
      <c r="HQL100" s="262"/>
      <c r="HQM100" s="262"/>
      <c r="HQN100" s="262"/>
      <c r="HQO100" s="262"/>
      <c r="HQP100" s="262"/>
      <c r="HQQ100" s="262"/>
      <c r="HQR100" s="262"/>
      <c r="HQS100" s="262"/>
      <c r="HQT100" s="262"/>
      <c r="HQU100" s="262"/>
      <c r="HQV100" s="262"/>
      <c r="HQW100" s="262"/>
      <c r="HQX100" s="262"/>
      <c r="HQY100" s="262"/>
      <c r="HQZ100" s="262"/>
      <c r="HRA100" s="262"/>
      <c r="HRB100" s="262"/>
      <c r="HRC100" s="262"/>
      <c r="HRD100" s="262"/>
      <c r="HRE100" s="262"/>
      <c r="HRF100" s="262"/>
      <c r="HRG100" s="262"/>
      <c r="HRH100" s="262"/>
      <c r="HRI100" s="262"/>
      <c r="HRJ100" s="262"/>
      <c r="HRK100" s="262"/>
      <c r="HRL100" s="262"/>
      <c r="HRM100" s="262"/>
      <c r="HRN100" s="262"/>
      <c r="HRO100" s="262"/>
      <c r="HRP100" s="262"/>
      <c r="HRQ100" s="262"/>
      <c r="HRR100" s="262"/>
      <c r="HRS100" s="262"/>
      <c r="HRT100" s="262"/>
      <c r="HRU100" s="262"/>
      <c r="HRV100" s="262"/>
      <c r="HRW100" s="262"/>
      <c r="HRX100" s="262"/>
      <c r="HRY100" s="262"/>
      <c r="HRZ100" s="262"/>
      <c r="HSA100" s="262"/>
      <c r="HSB100" s="262"/>
      <c r="HSC100" s="262"/>
      <c r="HSD100" s="262"/>
      <c r="HSE100" s="262"/>
      <c r="HSF100" s="262"/>
      <c r="HSG100" s="262"/>
      <c r="HSH100" s="262"/>
      <c r="HSI100" s="262"/>
      <c r="HSJ100" s="262"/>
      <c r="HSK100" s="262"/>
      <c r="HSL100" s="262"/>
      <c r="HSM100" s="262"/>
      <c r="HSN100" s="262"/>
      <c r="HSO100" s="262"/>
      <c r="HSP100" s="262"/>
      <c r="HSQ100" s="262"/>
      <c r="HSR100" s="262"/>
      <c r="HSS100" s="262"/>
      <c r="HST100" s="262"/>
      <c r="HSU100" s="262"/>
      <c r="HSV100" s="262"/>
      <c r="HSW100" s="262"/>
      <c r="HSX100" s="262"/>
      <c r="HSY100" s="262"/>
      <c r="HSZ100" s="262"/>
      <c r="HTA100" s="262"/>
      <c r="HTB100" s="262"/>
      <c r="HTC100" s="262"/>
      <c r="HTD100" s="262"/>
      <c r="HTE100" s="262"/>
      <c r="HTF100" s="262"/>
      <c r="HTG100" s="262"/>
      <c r="HTH100" s="262"/>
      <c r="HTI100" s="262"/>
      <c r="HTJ100" s="262"/>
      <c r="HTK100" s="262"/>
      <c r="HTL100" s="262"/>
      <c r="HTM100" s="262"/>
      <c r="HTN100" s="262"/>
      <c r="HTO100" s="262"/>
      <c r="HTP100" s="262"/>
      <c r="HTQ100" s="262"/>
      <c r="HTR100" s="262"/>
      <c r="HTS100" s="262"/>
      <c r="HTT100" s="262"/>
      <c r="HTU100" s="262"/>
      <c r="HTV100" s="262"/>
      <c r="HTW100" s="262"/>
      <c r="HTX100" s="262"/>
      <c r="HTY100" s="262"/>
      <c r="HTZ100" s="262"/>
      <c r="HUA100" s="262"/>
      <c r="HUB100" s="262"/>
      <c r="HUC100" s="262"/>
      <c r="HUD100" s="262"/>
      <c r="HUE100" s="262"/>
      <c r="HUF100" s="262"/>
      <c r="HUG100" s="262"/>
      <c r="HUH100" s="262"/>
      <c r="HUI100" s="262"/>
      <c r="HUJ100" s="262"/>
      <c r="HUK100" s="262"/>
      <c r="HUL100" s="262"/>
      <c r="HUM100" s="262"/>
      <c r="HUN100" s="262"/>
      <c r="HUO100" s="262"/>
      <c r="HUP100" s="262"/>
      <c r="HUQ100" s="262"/>
      <c r="HUR100" s="262"/>
      <c r="HUS100" s="262"/>
      <c r="HUT100" s="262"/>
      <c r="HUU100" s="262"/>
      <c r="HUV100" s="262"/>
      <c r="HUW100" s="262"/>
      <c r="HUX100" s="262"/>
      <c r="HUY100" s="262"/>
      <c r="HUZ100" s="262"/>
      <c r="HVA100" s="262"/>
      <c r="HVB100" s="262"/>
      <c r="HVC100" s="262"/>
      <c r="HVD100" s="262"/>
      <c r="HVE100" s="262"/>
      <c r="HVF100" s="262"/>
      <c r="HVG100" s="262"/>
      <c r="HVH100" s="262"/>
      <c r="HVI100" s="262"/>
      <c r="HVJ100" s="262"/>
      <c r="HVK100" s="262"/>
      <c r="HVL100" s="262"/>
      <c r="HVM100" s="262"/>
      <c r="HVN100" s="262"/>
      <c r="HVO100" s="262"/>
      <c r="HVP100" s="262"/>
      <c r="HVQ100" s="262"/>
      <c r="HVR100" s="262"/>
      <c r="HVS100" s="262"/>
      <c r="HVT100" s="262"/>
      <c r="HVU100" s="262"/>
      <c r="HVV100" s="262"/>
      <c r="HVW100" s="262"/>
      <c r="HVX100" s="262"/>
      <c r="HVY100" s="262"/>
      <c r="HVZ100" s="262"/>
      <c r="HWA100" s="262"/>
      <c r="HWB100" s="262"/>
      <c r="HWC100" s="262"/>
      <c r="HWD100" s="262"/>
      <c r="HWE100" s="262"/>
      <c r="HWF100" s="262"/>
      <c r="HWG100" s="262"/>
      <c r="HWH100" s="262"/>
      <c r="HWI100" s="262"/>
      <c r="HWJ100" s="262"/>
      <c r="HWK100" s="262"/>
      <c r="HWL100" s="262"/>
      <c r="HWM100" s="262"/>
      <c r="HWN100" s="262"/>
      <c r="HWO100" s="262"/>
      <c r="HWP100" s="262"/>
      <c r="HWQ100" s="262"/>
      <c r="HWR100" s="262"/>
      <c r="HWS100" s="262"/>
      <c r="HWT100" s="262"/>
      <c r="HWU100" s="262"/>
      <c r="HWV100" s="262"/>
      <c r="HWW100" s="262"/>
      <c r="HWX100" s="262"/>
      <c r="HWY100" s="262"/>
      <c r="HWZ100" s="262"/>
      <c r="HXA100" s="262"/>
      <c r="HXB100" s="262"/>
      <c r="HXC100" s="262"/>
      <c r="HXD100" s="262"/>
      <c r="HXE100" s="262"/>
      <c r="HXF100" s="262"/>
      <c r="HXG100" s="262"/>
      <c r="HXH100" s="262"/>
      <c r="HXI100" s="262"/>
      <c r="HXJ100" s="262"/>
      <c r="HXK100" s="262"/>
      <c r="HXL100" s="262"/>
      <c r="HXM100" s="262"/>
      <c r="HXN100" s="262"/>
      <c r="HXO100" s="262"/>
      <c r="HXP100" s="262"/>
      <c r="HXQ100" s="262"/>
      <c r="HXR100" s="262"/>
      <c r="HXS100" s="262"/>
      <c r="HXT100" s="262"/>
      <c r="HXU100" s="262"/>
      <c r="HXV100" s="262"/>
      <c r="HXW100" s="262"/>
      <c r="HXX100" s="262"/>
      <c r="HXY100" s="262"/>
      <c r="HXZ100" s="262"/>
      <c r="HYA100" s="262"/>
      <c r="HYB100" s="262"/>
      <c r="HYC100" s="262"/>
      <c r="HYD100" s="262"/>
      <c r="HYE100" s="262"/>
      <c r="HYF100" s="262"/>
      <c r="HYG100" s="262"/>
      <c r="HYH100" s="262"/>
      <c r="HYI100" s="262"/>
      <c r="HYJ100" s="262"/>
      <c r="HYK100" s="262"/>
      <c r="HYL100" s="262"/>
      <c r="HYM100" s="262"/>
      <c r="HYN100" s="262"/>
      <c r="HYO100" s="262"/>
      <c r="HYP100" s="262"/>
      <c r="HYQ100" s="262"/>
      <c r="HYR100" s="262"/>
      <c r="HYS100" s="262"/>
      <c r="HYT100" s="262"/>
      <c r="HYU100" s="262"/>
      <c r="HYV100" s="262"/>
      <c r="HYW100" s="262"/>
      <c r="HYX100" s="262"/>
      <c r="HYY100" s="262"/>
      <c r="HYZ100" s="262"/>
      <c r="HZA100" s="262"/>
      <c r="HZB100" s="262"/>
      <c r="HZC100" s="262"/>
      <c r="HZD100" s="262"/>
      <c r="HZE100" s="262"/>
      <c r="HZF100" s="262"/>
      <c r="HZG100" s="262"/>
      <c r="HZH100" s="262"/>
      <c r="HZI100" s="262"/>
      <c r="HZJ100" s="262"/>
      <c r="HZK100" s="262"/>
      <c r="HZL100" s="262"/>
      <c r="HZM100" s="262"/>
      <c r="HZN100" s="262"/>
      <c r="HZO100" s="262"/>
      <c r="HZP100" s="262"/>
      <c r="HZQ100" s="262"/>
      <c r="HZR100" s="262"/>
      <c r="HZS100" s="262"/>
      <c r="HZT100" s="262"/>
      <c r="HZU100" s="262"/>
      <c r="HZV100" s="262"/>
      <c r="HZW100" s="262"/>
      <c r="HZX100" s="262"/>
      <c r="HZY100" s="262"/>
      <c r="HZZ100" s="262"/>
      <c r="IAA100" s="262"/>
      <c r="IAB100" s="262"/>
      <c r="IAC100" s="262"/>
      <c r="IAD100" s="262"/>
      <c r="IAE100" s="262"/>
      <c r="IAF100" s="262"/>
      <c r="IAG100" s="262"/>
      <c r="IAH100" s="262"/>
      <c r="IAI100" s="262"/>
      <c r="IAJ100" s="262"/>
      <c r="IAK100" s="262"/>
      <c r="IAL100" s="262"/>
      <c r="IAM100" s="262"/>
      <c r="IAN100" s="262"/>
      <c r="IAO100" s="262"/>
      <c r="IAP100" s="262"/>
      <c r="IAQ100" s="262"/>
      <c r="IAR100" s="262"/>
      <c r="IAS100" s="262"/>
      <c r="IAT100" s="262"/>
      <c r="IAU100" s="262"/>
      <c r="IAV100" s="262"/>
      <c r="IAW100" s="262"/>
      <c r="IAX100" s="262"/>
      <c r="IAY100" s="262"/>
      <c r="IAZ100" s="262"/>
      <c r="IBA100" s="262"/>
      <c r="IBB100" s="262"/>
      <c r="IBC100" s="262"/>
      <c r="IBD100" s="262"/>
      <c r="IBE100" s="262"/>
      <c r="IBF100" s="262"/>
      <c r="IBG100" s="262"/>
      <c r="IBH100" s="262"/>
      <c r="IBI100" s="262"/>
      <c r="IBJ100" s="262"/>
      <c r="IBK100" s="262"/>
      <c r="IBL100" s="262"/>
      <c r="IBM100" s="262"/>
      <c r="IBN100" s="262"/>
      <c r="IBO100" s="262"/>
      <c r="IBP100" s="262"/>
      <c r="IBQ100" s="262"/>
      <c r="IBR100" s="262"/>
      <c r="IBS100" s="262"/>
      <c r="IBT100" s="262"/>
      <c r="IBU100" s="262"/>
      <c r="IBV100" s="262"/>
      <c r="IBW100" s="262"/>
      <c r="IBX100" s="262"/>
      <c r="IBY100" s="262"/>
      <c r="IBZ100" s="262"/>
      <c r="ICA100" s="262"/>
      <c r="ICB100" s="262"/>
      <c r="ICC100" s="262"/>
      <c r="ICD100" s="262"/>
      <c r="ICE100" s="262"/>
      <c r="ICF100" s="262"/>
      <c r="ICG100" s="262"/>
      <c r="ICH100" s="262"/>
      <c r="ICI100" s="262"/>
      <c r="ICJ100" s="262"/>
      <c r="ICK100" s="262"/>
      <c r="ICL100" s="262"/>
      <c r="ICM100" s="262"/>
      <c r="ICN100" s="262"/>
      <c r="ICO100" s="262"/>
      <c r="ICP100" s="262"/>
      <c r="ICQ100" s="262"/>
      <c r="ICR100" s="262"/>
      <c r="ICS100" s="262"/>
      <c r="ICT100" s="262"/>
      <c r="ICU100" s="262"/>
      <c r="ICV100" s="262"/>
      <c r="ICW100" s="262"/>
      <c r="ICX100" s="262"/>
      <c r="ICY100" s="262"/>
      <c r="ICZ100" s="262"/>
      <c r="IDA100" s="262"/>
      <c r="IDB100" s="262"/>
      <c r="IDC100" s="262"/>
      <c r="IDD100" s="262"/>
      <c r="IDE100" s="262"/>
      <c r="IDF100" s="262"/>
      <c r="IDG100" s="262"/>
      <c r="IDH100" s="262"/>
      <c r="IDI100" s="262"/>
      <c r="IDJ100" s="262"/>
      <c r="IDK100" s="262"/>
      <c r="IDL100" s="262"/>
      <c r="IDM100" s="262"/>
      <c r="IDN100" s="262"/>
      <c r="IDO100" s="262"/>
      <c r="IDP100" s="262"/>
      <c r="IDQ100" s="262"/>
      <c r="IDR100" s="262"/>
      <c r="IDS100" s="262"/>
      <c r="IDT100" s="262"/>
      <c r="IDU100" s="262"/>
      <c r="IDV100" s="262"/>
      <c r="IDW100" s="262"/>
      <c r="IDX100" s="262"/>
      <c r="IDY100" s="262"/>
      <c r="IDZ100" s="262"/>
      <c r="IEA100" s="262"/>
      <c r="IEB100" s="262"/>
      <c r="IEC100" s="262"/>
      <c r="IED100" s="262"/>
      <c r="IEE100" s="262"/>
      <c r="IEF100" s="262"/>
      <c r="IEG100" s="262"/>
      <c r="IEH100" s="262"/>
      <c r="IEI100" s="262"/>
      <c r="IEJ100" s="262"/>
      <c r="IEK100" s="262"/>
      <c r="IEL100" s="262"/>
      <c r="IEM100" s="262"/>
      <c r="IEN100" s="262"/>
      <c r="IEO100" s="262"/>
      <c r="IEP100" s="262"/>
      <c r="IEQ100" s="262"/>
      <c r="IER100" s="262"/>
      <c r="IES100" s="262"/>
      <c r="IET100" s="262"/>
      <c r="IEU100" s="262"/>
      <c r="IEV100" s="262"/>
      <c r="IEW100" s="262"/>
      <c r="IEX100" s="262"/>
      <c r="IEY100" s="262"/>
      <c r="IEZ100" s="262"/>
      <c r="IFA100" s="262"/>
      <c r="IFB100" s="262"/>
      <c r="IFC100" s="262"/>
      <c r="IFD100" s="262"/>
      <c r="IFE100" s="262"/>
      <c r="IFF100" s="262"/>
      <c r="IFG100" s="262"/>
      <c r="IFH100" s="262"/>
      <c r="IFI100" s="262"/>
      <c r="IFJ100" s="262"/>
      <c r="IFK100" s="262"/>
      <c r="IFL100" s="262"/>
      <c r="IFM100" s="262"/>
      <c r="IFN100" s="262"/>
      <c r="IFO100" s="262"/>
      <c r="IFP100" s="262"/>
      <c r="IFQ100" s="262"/>
      <c r="IFR100" s="262"/>
      <c r="IFS100" s="262"/>
      <c r="IFT100" s="262"/>
      <c r="IFU100" s="262"/>
      <c r="IFV100" s="262"/>
      <c r="IFW100" s="262"/>
      <c r="IFX100" s="262"/>
      <c r="IFY100" s="262"/>
      <c r="IFZ100" s="262"/>
      <c r="IGA100" s="262"/>
      <c r="IGB100" s="262"/>
      <c r="IGC100" s="262"/>
      <c r="IGD100" s="262"/>
      <c r="IGE100" s="262"/>
      <c r="IGF100" s="262"/>
      <c r="IGG100" s="262"/>
      <c r="IGH100" s="262"/>
      <c r="IGI100" s="262"/>
      <c r="IGJ100" s="262"/>
      <c r="IGK100" s="262"/>
      <c r="IGL100" s="262"/>
      <c r="IGM100" s="262"/>
      <c r="IGN100" s="262"/>
      <c r="IGO100" s="262"/>
      <c r="IGP100" s="262"/>
      <c r="IGQ100" s="262"/>
      <c r="IGR100" s="262"/>
      <c r="IGS100" s="262"/>
      <c r="IGT100" s="262"/>
      <c r="IGU100" s="262"/>
      <c r="IGV100" s="262"/>
      <c r="IGW100" s="262"/>
      <c r="IGX100" s="262"/>
      <c r="IGY100" s="262"/>
      <c r="IGZ100" s="262"/>
      <c r="IHA100" s="262"/>
      <c r="IHB100" s="262"/>
      <c r="IHC100" s="262"/>
      <c r="IHD100" s="262"/>
      <c r="IHE100" s="262"/>
      <c r="IHF100" s="262"/>
      <c r="IHG100" s="262"/>
      <c r="IHH100" s="262"/>
      <c r="IHI100" s="262"/>
      <c r="IHJ100" s="262"/>
      <c r="IHK100" s="262"/>
      <c r="IHL100" s="262"/>
      <c r="IHM100" s="262"/>
      <c r="IHN100" s="262"/>
      <c r="IHO100" s="262"/>
      <c r="IHP100" s="262"/>
      <c r="IHQ100" s="262"/>
      <c r="IHR100" s="262"/>
      <c r="IHS100" s="262"/>
      <c r="IHT100" s="262"/>
      <c r="IHU100" s="262"/>
      <c r="IHV100" s="262"/>
      <c r="IHW100" s="262"/>
      <c r="IHX100" s="262"/>
      <c r="IHY100" s="262"/>
      <c r="IHZ100" s="262"/>
      <c r="IIA100" s="262"/>
      <c r="IIB100" s="262"/>
      <c r="IIC100" s="262"/>
      <c r="IID100" s="262"/>
      <c r="IIE100" s="262"/>
      <c r="IIF100" s="262"/>
      <c r="IIG100" s="262"/>
      <c r="IIH100" s="262"/>
      <c r="III100" s="262"/>
      <c r="IIJ100" s="262"/>
      <c r="IIK100" s="262"/>
      <c r="IIL100" s="262"/>
      <c r="IIM100" s="262"/>
      <c r="IIN100" s="262"/>
      <c r="IIO100" s="262"/>
      <c r="IIP100" s="262"/>
      <c r="IIQ100" s="262"/>
      <c r="IIR100" s="262"/>
      <c r="IIS100" s="262"/>
      <c r="IIT100" s="262"/>
      <c r="IIU100" s="262"/>
      <c r="IIV100" s="262"/>
      <c r="IIW100" s="262"/>
      <c r="IIX100" s="262"/>
      <c r="IIY100" s="262"/>
      <c r="IIZ100" s="262"/>
      <c r="IJA100" s="262"/>
      <c r="IJB100" s="262"/>
      <c r="IJC100" s="262"/>
      <c r="IJD100" s="262"/>
      <c r="IJE100" s="262"/>
      <c r="IJF100" s="262"/>
      <c r="IJG100" s="262"/>
      <c r="IJH100" s="262"/>
      <c r="IJI100" s="262"/>
      <c r="IJJ100" s="262"/>
      <c r="IJK100" s="262"/>
      <c r="IJL100" s="262"/>
      <c r="IJM100" s="262"/>
      <c r="IJN100" s="262"/>
      <c r="IJO100" s="262"/>
      <c r="IJP100" s="262"/>
      <c r="IJQ100" s="262"/>
      <c r="IJR100" s="262"/>
      <c r="IJS100" s="262"/>
      <c r="IJT100" s="262"/>
      <c r="IJU100" s="262"/>
      <c r="IJV100" s="262"/>
      <c r="IJW100" s="262"/>
      <c r="IJX100" s="262"/>
      <c r="IJY100" s="262"/>
      <c r="IJZ100" s="262"/>
      <c r="IKA100" s="262"/>
      <c r="IKB100" s="262"/>
      <c r="IKC100" s="262"/>
      <c r="IKD100" s="262"/>
      <c r="IKE100" s="262"/>
      <c r="IKF100" s="262"/>
      <c r="IKG100" s="262"/>
      <c r="IKH100" s="262"/>
      <c r="IKI100" s="262"/>
      <c r="IKJ100" s="262"/>
      <c r="IKK100" s="262"/>
      <c r="IKL100" s="262"/>
      <c r="IKM100" s="262"/>
      <c r="IKN100" s="262"/>
      <c r="IKO100" s="262"/>
      <c r="IKP100" s="262"/>
      <c r="IKQ100" s="262"/>
      <c r="IKR100" s="262"/>
      <c r="IKS100" s="262"/>
      <c r="IKT100" s="262"/>
      <c r="IKU100" s="262"/>
      <c r="IKV100" s="262"/>
      <c r="IKW100" s="262"/>
      <c r="IKX100" s="262"/>
      <c r="IKY100" s="262"/>
      <c r="IKZ100" s="262"/>
      <c r="ILA100" s="262"/>
      <c r="ILB100" s="262"/>
      <c r="ILC100" s="262"/>
      <c r="ILD100" s="262"/>
      <c r="ILE100" s="262"/>
      <c r="ILF100" s="262"/>
      <c r="ILG100" s="262"/>
      <c r="ILH100" s="262"/>
      <c r="ILI100" s="262"/>
      <c r="ILJ100" s="262"/>
      <c r="ILK100" s="262"/>
      <c r="ILL100" s="262"/>
      <c r="ILM100" s="262"/>
      <c r="ILN100" s="262"/>
      <c r="ILO100" s="262"/>
      <c r="ILP100" s="262"/>
      <c r="ILQ100" s="262"/>
      <c r="ILR100" s="262"/>
      <c r="ILS100" s="262"/>
      <c r="ILT100" s="262"/>
      <c r="ILU100" s="262"/>
      <c r="ILV100" s="262"/>
      <c r="ILW100" s="262"/>
      <c r="ILX100" s="262"/>
      <c r="ILY100" s="262"/>
      <c r="ILZ100" s="262"/>
      <c r="IMA100" s="262"/>
      <c r="IMB100" s="262"/>
      <c r="IMC100" s="262"/>
      <c r="IMD100" s="262"/>
      <c r="IME100" s="262"/>
      <c r="IMF100" s="262"/>
      <c r="IMG100" s="262"/>
      <c r="IMH100" s="262"/>
      <c r="IMI100" s="262"/>
      <c r="IMJ100" s="262"/>
      <c r="IMK100" s="262"/>
      <c r="IML100" s="262"/>
      <c r="IMM100" s="262"/>
      <c r="IMN100" s="262"/>
      <c r="IMO100" s="262"/>
      <c r="IMP100" s="262"/>
      <c r="IMQ100" s="262"/>
      <c r="IMR100" s="262"/>
      <c r="IMS100" s="262"/>
      <c r="IMT100" s="262"/>
      <c r="IMU100" s="262"/>
      <c r="IMV100" s="262"/>
      <c r="IMW100" s="262"/>
      <c r="IMX100" s="262"/>
      <c r="IMY100" s="262"/>
      <c r="IMZ100" s="262"/>
      <c r="INA100" s="262"/>
      <c r="INB100" s="262"/>
      <c r="INC100" s="262"/>
      <c r="IND100" s="262"/>
      <c r="INE100" s="262"/>
      <c r="INF100" s="262"/>
      <c r="ING100" s="262"/>
      <c r="INH100" s="262"/>
      <c r="INI100" s="262"/>
      <c r="INJ100" s="262"/>
      <c r="INK100" s="262"/>
      <c r="INL100" s="262"/>
      <c r="INM100" s="262"/>
      <c r="INN100" s="262"/>
      <c r="INO100" s="262"/>
      <c r="INP100" s="262"/>
      <c r="INQ100" s="262"/>
      <c r="INR100" s="262"/>
      <c r="INS100" s="262"/>
      <c r="INT100" s="262"/>
      <c r="INU100" s="262"/>
      <c r="INV100" s="262"/>
      <c r="INW100" s="262"/>
      <c r="INX100" s="262"/>
      <c r="INY100" s="262"/>
      <c r="INZ100" s="262"/>
      <c r="IOA100" s="262"/>
      <c r="IOB100" s="262"/>
      <c r="IOC100" s="262"/>
      <c r="IOD100" s="262"/>
      <c r="IOE100" s="262"/>
      <c r="IOF100" s="262"/>
      <c r="IOG100" s="262"/>
      <c r="IOH100" s="262"/>
      <c r="IOI100" s="262"/>
      <c r="IOJ100" s="262"/>
      <c r="IOK100" s="262"/>
      <c r="IOL100" s="262"/>
      <c r="IOM100" s="262"/>
      <c r="ION100" s="262"/>
      <c r="IOO100" s="262"/>
      <c r="IOP100" s="262"/>
      <c r="IOQ100" s="262"/>
      <c r="IOR100" s="262"/>
      <c r="IOS100" s="262"/>
      <c r="IOT100" s="262"/>
      <c r="IOU100" s="262"/>
      <c r="IOV100" s="262"/>
      <c r="IOW100" s="262"/>
      <c r="IOX100" s="262"/>
      <c r="IOY100" s="262"/>
      <c r="IOZ100" s="262"/>
      <c r="IPA100" s="262"/>
      <c r="IPB100" s="262"/>
      <c r="IPC100" s="262"/>
      <c r="IPD100" s="262"/>
      <c r="IPE100" s="262"/>
      <c r="IPF100" s="262"/>
      <c r="IPG100" s="262"/>
      <c r="IPH100" s="262"/>
      <c r="IPI100" s="262"/>
      <c r="IPJ100" s="262"/>
      <c r="IPK100" s="262"/>
      <c r="IPL100" s="262"/>
      <c r="IPM100" s="262"/>
      <c r="IPN100" s="262"/>
      <c r="IPO100" s="262"/>
      <c r="IPP100" s="262"/>
      <c r="IPQ100" s="262"/>
      <c r="IPR100" s="262"/>
      <c r="IPS100" s="262"/>
      <c r="IPT100" s="262"/>
      <c r="IPU100" s="262"/>
      <c r="IPV100" s="262"/>
      <c r="IPW100" s="262"/>
      <c r="IPX100" s="262"/>
      <c r="IPY100" s="262"/>
      <c r="IPZ100" s="262"/>
      <c r="IQA100" s="262"/>
      <c r="IQB100" s="262"/>
      <c r="IQC100" s="262"/>
      <c r="IQD100" s="262"/>
      <c r="IQE100" s="262"/>
      <c r="IQF100" s="262"/>
      <c r="IQG100" s="262"/>
      <c r="IQH100" s="262"/>
      <c r="IQI100" s="262"/>
      <c r="IQJ100" s="262"/>
      <c r="IQK100" s="262"/>
      <c r="IQL100" s="262"/>
      <c r="IQM100" s="262"/>
      <c r="IQN100" s="262"/>
      <c r="IQO100" s="262"/>
      <c r="IQP100" s="262"/>
      <c r="IQQ100" s="262"/>
      <c r="IQR100" s="262"/>
      <c r="IQS100" s="262"/>
      <c r="IQT100" s="262"/>
      <c r="IQU100" s="262"/>
      <c r="IQV100" s="262"/>
      <c r="IQW100" s="262"/>
      <c r="IQX100" s="262"/>
      <c r="IQY100" s="262"/>
      <c r="IQZ100" s="262"/>
      <c r="IRA100" s="262"/>
      <c r="IRB100" s="262"/>
      <c r="IRC100" s="262"/>
      <c r="IRD100" s="262"/>
      <c r="IRE100" s="262"/>
      <c r="IRF100" s="262"/>
      <c r="IRG100" s="262"/>
      <c r="IRH100" s="262"/>
      <c r="IRI100" s="262"/>
      <c r="IRJ100" s="262"/>
      <c r="IRK100" s="262"/>
      <c r="IRL100" s="262"/>
      <c r="IRM100" s="262"/>
      <c r="IRN100" s="262"/>
      <c r="IRO100" s="262"/>
      <c r="IRP100" s="262"/>
      <c r="IRQ100" s="262"/>
      <c r="IRR100" s="262"/>
      <c r="IRS100" s="262"/>
      <c r="IRT100" s="262"/>
      <c r="IRU100" s="262"/>
      <c r="IRV100" s="262"/>
      <c r="IRW100" s="262"/>
      <c r="IRX100" s="262"/>
      <c r="IRY100" s="262"/>
      <c r="IRZ100" s="262"/>
      <c r="ISA100" s="262"/>
      <c r="ISB100" s="262"/>
      <c r="ISC100" s="262"/>
      <c r="ISD100" s="262"/>
      <c r="ISE100" s="262"/>
      <c r="ISF100" s="262"/>
      <c r="ISG100" s="262"/>
      <c r="ISH100" s="262"/>
      <c r="ISI100" s="262"/>
      <c r="ISJ100" s="262"/>
      <c r="ISK100" s="262"/>
      <c r="ISL100" s="262"/>
      <c r="ISM100" s="262"/>
      <c r="ISN100" s="262"/>
      <c r="ISO100" s="262"/>
      <c r="ISP100" s="262"/>
      <c r="ISQ100" s="262"/>
      <c r="ISR100" s="262"/>
      <c r="ISS100" s="262"/>
      <c r="IST100" s="262"/>
      <c r="ISU100" s="262"/>
      <c r="ISV100" s="262"/>
      <c r="ISW100" s="262"/>
      <c r="ISX100" s="262"/>
      <c r="ISY100" s="262"/>
      <c r="ISZ100" s="262"/>
      <c r="ITA100" s="262"/>
      <c r="ITB100" s="262"/>
      <c r="ITC100" s="262"/>
      <c r="ITD100" s="262"/>
      <c r="ITE100" s="262"/>
      <c r="ITF100" s="262"/>
      <c r="ITG100" s="262"/>
      <c r="ITH100" s="262"/>
      <c r="ITI100" s="262"/>
      <c r="ITJ100" s="262"/>
      <c r="ITK100" s="262"/>
      <c r="ITL100" s="262"/>
      <c r="ITM100" s="262"/>
      <c r="ITN100" s="262"/>
      <c r="ITO100" s="262"/>
      <c r="ITP100" s="262"/>
      <c r="ITQ100" s="262"/>
      <c r="ITR100" s="262"/>
      <c r="ITS100" s="262"/>
      <c r="ITT100" s="262"/>
      <c r="ITU100" s="262"/>
      <c r="ITV100" s="262"/>
      <c r="ITW100" s="262"/>
      <c r="ITX100" s="262"/>
      <c r="ITY100" s="262"/>
      <c r="ITZ100" s="262"/>
      <c r="IUA100" s="262"/>
      <c r="IUB100" s="262"/>
      <c r="IUC100" s="262"/>
      <c r="IUD100" s="262"/>
      <c r="IUE100" s="262"/>
      <c r="IUF100" s="262"/>
      <c r="IUG100" s="262"/>
      <c r="IUH100" s="262"/>
      <c r="IUI100" s="262"/>
      <c r="IUJ100" s="262"/>
      <c r="IUK100" s="262"/>
      <c r="IUL100" s="262"/>
      <c r="IUM100" s="262"/>
      <c r="IUN100" s="262"/>
      <c r="IUO100" s="262"/>
      <c r="IUP100" s="262"/>
      <c r="IUQ100" s="262"/>
      <c r="IUR100" s="262"/>
      <c r="IUS100" s="262"/>
      <c r="IUT100" s="262"/>
      <c r="IUU100" s="262"/>
      <c r="IUV100" s="262"/>
      <c r="IUW100" s="262"/>
      <c r="IUX100" s="262"/>
      <c r="IUY100" s="262"/>
      <c r="IUZ100" s="262"/>
      <c r="IVA100" s="262"/>
      <c r="IVB100" s="262"/>
      <c r="IVC100" s="262"/>
      <c r="IVD100" s="262"/>
      <c r="IVE100" s="262"/>
      <c r="IVF100" s="262"/>
      <c r="IVG100" s="262"/>
      <c r="IVH100" s="262"/>
      <c r="IVI100" s="262"/>
      <c r="IVJ100" s="262"/>
      <c r="IVK100" s="262"/>
      <c r="IVL100" s="262"/>
      <c r="IVM100" s="262"/>
      <c r="IVN100" s="262"/>
      <c r="IVO100" s="262"/>
      <c r="IVP100" s="262"/>
      <c r="IVQ100" s="262"/>
      <c r="IVR100" s="262"/>
      <c r="IVS100" s="262"/>
      <c r="IVT100" s="262"/>
      <c r="IVU100" s="262"/>
      <c r="IVV100" s="262"/>
      <c r="IVW100" s="262"/>
      <c r="IVX100" s="262"/>
      <c r="IVY100" s="262"/>
      <c r="IVZ100" s="262"/>
      <c r="IWA100" s="262"/>
      <c r="IWB100" s="262"/>
      <c r="IWC100" s="262"/>
      <c r="IWD100" s="262"/>
      <c r="IWE100" s="262"/>
      <c r="IWF100" s="262"/>
      <c r="IWG100" s="262"/>
      <c r="IWH100" s="262"/>
      <c r="IWI100" s="262"/>
      <c r="IWJ100" s="262"/>
      <c r="IWK100" s="262"/>
      <c r="IWL100" s="262"/>
      <c r="IWM100" s="262"/>
      <c r="IWN100" s="262"/>
      <c r="IWO100" s="262"/>
      <c r="IWP100" s="262"/>
      <c r="IWQ100" s="262"/>
      <c r="IWR100" s="262"/>
      <c r="IWS100" s="262"/>
      <c r="IWT100" s="262"/>
      <c r="IWU100" s="262"/>
      <c r="IWV100" s="262"/>
      <c r="IWW100" s="262"/>
      <c r="IWX100" s="262"/>
      <c r="IWY100" s="262"/>
      <c r="IWZ100" s="262"/>
      <c r="IXA100" s="262"/>
      <c r="IXB100" s="262"/>
      <c r="IXC100" s="262"/>
      <c r="IXD100" s="262"/>
      <c r="IXE100" s="262"/>
      <c r="IXF100" s="262"/>
      <c r="IXG100" s="262"/>
      <c r="IXH100" s="262"/>
      <c r="IXI100" s="262"/>
      <c r="IXJ100" s="262"/>
      <c r="IXK100" s="262"/>
      <c r="IXL100" s="262"/>
      <c r="IXM100" s="262"/>
      <c r="IXN100" s="262"/>
      <c r="IXO100" s="262"/>
      <c r="IXP100" s="262"/>
      <c r="IXQ100" s="262"/>
      <c r="IXR100" s="262"/>
      <c r="IXS100" s="262"/>
      <c r="IXT100" s="262"/>
      <c r="IXU100" s="262"/>
      <c r="IXV100" s="262"/>
      <c r="IXW100" s="262"/>
      <c r="IXX100" s="262"/>
      <c r="IXY100" s="262"/>
      <c r="IXZ100" s="262"/>
      <c r="IYA100" s="262"/>
      <c r="IYB100" s="262"/>
      <c r="IYC100" s="262"/>
      <c r="IYD100" s="262"/>
      <c r="IYE100" s="262"/>
      <c r="IYF100" s="262"/>
      <c r="IYG100" s="262"/>
      <c r="IYH100" s="262"/>
      <c r="IYI100" s="262"/>
      <c r="IYJ100" s="262"/>
      <c r="IYK100" s="262"/>
      <c r="IYL100" s="262"/>
      <c r="IYM100" s="262"/>
      <c r="IYN100" s="262"/>
      <c r="IYO100" s="262"/>
      <c r="IYP100" s="262"/>
      <c r="IYQ100" s="262"/>
      <c r="IYR100" s="262"/>
      <c r="IYS100" s="262"/>
      <c r="IYT100" s="262"/>
      <c r="IYU100" s="262"/>
      <c r="IYV100" s="262"/>
      <c r="IYW100" s="262"/>
      <c r="IYX100" s="262"/>
      <c r="IYY100" s="262"/>
      <c r="IYZ100" s="262"/>
      <c r="IZA100" s="262"/>
      <c r="IZB100" s="262"/>
      <c r="IZC100" s="262"/>
      <c r="IZD100" s="262"/>
      <c r="IZE100" s="262"/>
      <c r="IZF100" s="262"/>
      <c r="IZG100" s="262"/>
      <c r="IZH100" s="262"/>
      <c r="IZI100" s="262"/>
      <c r="IZJ100" s="262"/>
      <c r="IZK100" s="262"/>
      <c r="IZL100" s="262"/>
      <c r="IZM100" s="262"/>
      <c r="IZN100" s="262"/>
      <c r="IZO100" s="262"/>
      <c r="IZP100" s="262"/>
      <c r="IZQ100" s="262"/>
      <c r="IZR100" s="262"/>
      <c r="IZS100" s="262"/>
      <c r="IZT100" s="262"/>
      <c r="IZU100" s="262"/>
      <c r="IZV100" s="262"/>
      <c r="IZW100" s="262"/>
      <c r="IZX100" s="262"/>
      <c r="IZY100" s="262"/>
      <c r="IZZ100" s="262"/>
      <c r="JAA100" s="262"/>
      <c r="JAB100" s="262"/>
      <c r="JAC100" s="262"/>
      <c r="JAD100" s="262"/>
      <c r="JAE100" s="262"/>
      <c r="JAF100" s="262"/>
      <c r="JAG100" s="262"/>
      <c r="JAH100" s="262"/>
      <c r="JAI100" s="262"/>
      <c r="JAJ100" s="262"/>
      <c r="JAK100" s="262"/>
      <c r="JAL100" s="262"/>
      <c r="JAM100" s="262"/>
      <c r="JAN100" s="262"/>
      <c r="JAO100" s="262"/>
      <c r="JAP100" s="262"/>
      <c r="JAQ100" s="262"/>
      <c r="JAR100" s="262"/>
      <c r="JAS100" s="262"/>
      <c r="JAT100" s="262"/>
      <c r="JAU100" s="262"/>
      <c r="JAV100" s="262"/>
      <c r="JAW100" s="262"/>
      <c r="JAX100" s="262"/>
      <c r="JAY100" s="262"/>
      <c r="JAZ100" s="262"/>
      <c r="JBA100" s="262"/>
      <c r="JBB100" s="262"/>
      <c r="JBC100" s="262"/>
      <c r="JBD100" s="262"/>
      <c r="JBE100" s="262"/>
      <c r="JBF100" s="262"/>
      <c r="JBG100" s="262"/>
      <c r="JBH100" s="262"/>
      <c r="JBI100" s="262"/>
      <c r="JBJ100" s="262"/>
      <c r="JBK100" s="262"/>
      <c r="JBL100" s="262"/>
      <c r="JBM100" s="262"/>
      <c r="JBN100" s="262"/>
      <c r="JBO100" s="262"/>
      <c r="JBP100" s="262"/>
      <c r="JBQ100" s="262"/>
      <c r="JBR100" s="262"/>
      <c r="JBS100" s="262"/>
      <c r="JBT100" s="262"/>
      <c r="JBU100" s="262"/>
      <c r="JBV100" s="262"/>
      <c r="JBW100" s="262"/>
      <c r="JBX100" s="262"/>
      <c r="JBY100" s="262"/>
      <c r="JBZ100" s="262"/>
      <c r="JCA100" s="262"/>
      <c r="JCB100" s="262"/>
      <c r="JCC100" s="262"/>
      <c r="JCD100" s="262"/>
      <c r="JCE100" s="262"/>
      <c r="JCF100" s="262"/>
      <c r="JCG100" s="262"/>
      <c r="JCH100" s="262"/>
      <c r="JCI100" s="262"/>
      <c r="JCJ100" s="262"/>
      <c r="JCK100" s="262"/>
      <c r="JCL100" s="262"/>
      <c r="JCM100" s="262"/>
      <c r="JCN100" s="262"/>
      <c r="JCO100" s="262"/>
      <c r="JCP100" s="262"/>
      <c r="JCQ100" s="262"/>
      <c r="JCR100" s="262"/>
      <c r="JCS100" s="262"/>
      <c r="JCT100" s="262"/>
      <c r="JCU100" s="262"/>
      <c r="JCV100" s="262"/>
      <c r="JCW100" s="262"/>
      <c r="JCX100" s="262"/>
      <c r="JCY100" s="262"/>
      <c r="JCZ100" s="262"/>
      <c r="JDA100" s="262"/>
      <c r="JDB100" s="262"/>
      <c r="JDC100" s="262"/>
      <c r="JDD100" s="262"/>
      <c r="JDE100" s="262"/>
      <c r="JDF100" s="262"/>
      <c r="JDG100" s="262"/>
      <c r="JDH100" s="262"/>
      <c r="JDI100" s="262"/>
      <c r="JDJ100" s="262"/>
      <c r="JDK100" s="262"/>
      <c r="JDL100" s="262"/>
      <c r="JDM100" s="262"/>
      <c r="JDN100" s="262"/>
      <c r="JDO100" s="262"/>
      <c r="JDP100" s="262"/>
      <c r="JDQ100" s="262"/>
      <c r="JDR100" s="262"/>
      <c r="JDS100" s="262"/>
      <c r="JDT100" s="262"/>
      <c r="JDU100" s="262"/>
      <c r="JDV100" s="262"/>
      <c r="JDW100" s="262"/>
      <c r="JDX100" s="262"/>
      <c r="JDY100" s="262"/>
      <c r="JDZ100" s="262"/>
      <c r="JEA100" s="262"/>
      <c r="JEB100" s="262"/>
      <c r="JEC100" s="262"/>
      <c r="JED100" s="262"/>
      <c r="JEE100" s="262"/>
      <c r="JEF100" s="262"/>
      <c r="JEG100" s="262"/>
      <c r="JEH100" s="262"/>
      <c r="JEI100" s="262"/>
      <c r="JEJ100" s="262"/>
      <c r="JEK100" s="262"/>
      <c r="JEL100" s="262"/>
      <c r="JEM100" s="262"/>
      <c r="JEN100" s="262"/>
      <c r="JEO100" s="262"/>
      <c r="JEP100" s="262"/>
      <c r="JEQ100" s="262"/>
      <c r="JER100" s="262"/>
      <c r="JES100" s="262"/>
      <c r="JET100" s="262"/>
      <c r="JEU100" s="262"/>
      <c r="JEV100" s="262"/>
      <c r="JEW100" s="262"/>
      <c r="JEX100" s="262"/>
      <c r="JEY100" s="262"/>
      <c r="JEZ100" s="262"/>
      <c r="JFA100" s="262"/>
      <c r="JFB100" s="262"/>
      <c r="JFC100" s="262"/>
      <c r="JFD100" s="262"/>
      <c r="JFE100" s="262"/>
      <c r="JFF100" s="262"/>
      <c r="JFG100" s="262"/>
      <c r="JFH100" s="262"/>
      <c r="JFI100" s="262"/>
      <c r="JFJ100" s="262"/>
      <c r="JFK100" s="262"/>
      <c r="JFL100" s="262"/>
      <c r="JFM100" s="262"/>
      <c r="JFN100" s="262"/>
      <c r="JFO100" s="262"/>
      <c r="JFP100" s="262"/>
      <c r="JFQ100" s="262"/>
      <c r="JFR100" s="262"/>
      <c r="JFS100" s="262"/>
      <c r="JFT100" s="262"/>
      <c r="JFU100" s="262"/>
      <c r="JFV100" s="262"/>
      <c r="JFW100" s="262"/>
      <c r="JFX100" s="262"/>
      <c r="JFY100" s="262"/>
      <c r="JFZ100" s="262"/>
      <c r="JGA100" s="262"/>
      <c r="JGB100" s="262"/>
      <c r="JGC100" s="262"/>
      <c r="JGD100" s="262"/>
      <c r="JGE100" s="262"/>
      <c r="JGF100" s="262"/>
      <c r="JGG100" s="262"/>
      <c r="JGH100" s="262"/>
      <c r="JGI100" s="262"/>
      <c r="JGJ100" s="262"/>
      <c r="JGK100" s="262"/>
      <c r="JGL100" s="262"/>
      <c r="JGM100" s="262"/>
      <c r="JGN100" s="262"/>
      <c r="JGO100" s="262"/>
      <c r="JGP100" s="262"/>
      <c r="JGQ100" s="262"/>
      <c r="JGR100" s="262"/>
      <c r="JGS100" s="262"/>
      <c r="JGT100" s="262"/>
      <c r="JGU100" s="262"/>
      <c r="JGV100" s="262"/>
      <c r="JGW100" s="262"/>
      <c r="JGX100" s="262"/>
      <c r="JGY100" s="262"/>
      <c r="JGZ100" s="262"/>
      <c r="JHA100" s="262"/>
      <c r="JHB100" s="262"/>
      <c r="JHC100" s="262"/>
      <c r="JHD100" s="262"/>
      <c r="JHE100" s="262"/>
      <c r="JHF100" s="262"/>
      <c r="JHG100" s="262"/>
      <c r="JHH100" s="262"/>
      <c r="JHI100" s="262"/>
      <c r="JHJ100" s="262"/>
      <c r="JHK100" s="262"/>
      <c r="JHL100" s="262"/>
      <c r="JHM100" s="262"/>
      <c r="JHN100" s="262"/>
      <c r="JHO100" s="262"/>
      <c r="JHP100" s="262"/>
      <c r="JHQ100" s="262"/>
      <c r="JHR100" s="262"/>
      <c r="JHS100" s="262"/>
      <c r="JHT100" s="262"/>
      <c r="JHU100" s="262"/>
      <c r="JHV100" s="262"/>
      <c r="JHW100" s="262"/>
      <c r="JHX100" s="262"/>
      <c r="JHY100" s="262"/>
      <c r="JHZ100" s="262"/>
      <c r="JIA100" s="262"/>
      <c r="JIB100" s="262"/>
      <c r="JIC100" s="262"/>
      <c r="JID100" s="262"/>
      <c r="JIE100" s="262"/>
      <c r="JIF100" s="262"/>
      <c r="JIG100" s="262"/>
      <c r="JIH100" s="262"/>
      <c r="JII100" s="262"/>
      <c r="JIJ100" s="262"/>
      <c r="JIK100" s="262"/>
      <c r="JIL100" s="262"/>
      <c r="JIM100" s="262"/>
      <c r="JIN100" s="262"/>
      <c r="JIO100" s="262"/>
      <c r="JIP100" s="262"/>
      <c r="JIQ100" s="262"/>
      <c r="JIR100" s="262"/>
      <c r="JIS100" s="262"/>
      <c r="JIT100" s="262"/>
      <c r="JIU100" s="262"/>
      <c r="JIV100" s="262"/>
      <c r="JIW100" s="262"/>
      <c r="JIX100" s="262"/>
      <c r="JIY100" s="262"/>
      <c r="JIZ100" s="262"/>
      <c r="JJA100" s="262"/>
      <c r="JJB100" s="262"/>
      <c r="JJC100" s="262"/>
      <c r="JJD100" s="262"/>
      <c r="JJE100" s="262"/>
      <c r="JJF100" s="262"/>
      <c r="JJG100" s="262"/>
      <c r="JJH100" s="262"/>
      <c r="JJI100" s="262"/>
      <c r="JJJ100" s="262"/>
      <c r="JJK100" s="262"/>
      <c r="JJL100" s="262"/>
      <c r="JJM100" s="262"/>
      <c r="JJN100" s="262"/>
      <c r="JJO100" s="262"/>
      <c r="JJP100" s="262"/>
      <c r="JJQ100" s="262"/>
      <c r="JJR100" s="262"/>
      <c r="JJS100" s="262"/>
      <c r="JJT100" s="262"/>
      <c r="JJU100" s="262"/>
      <c r="JJV100" s="262"/>
      <c r="JJW100" s="262"/>
      <c r="JJX100" s="262"/>
      <c r="JJY100" s="262"/>
      <c r="JJZ100" s="262"/>
      <c r="JKA100" s="262"/>
      <c r="JKB100" s="262"/>
      <c r="JKC100" s="262"/>
      <c r="JKD100" s="262"/>
      <c r="JKE100" s="262"/>
      <c r="JKF100" s="262"/>
      <c r="JKG100" s="262"/>
      <c r="JKH100" s="262"/>
      <c r="JKI100" s="262"/>
      <c r="JKJ100" s="262"/>
      <c r="JKK100" s="262"/>
      <c r="JKL100" s="262"/>
      <c r="JKM100" s="262"/>
      <c r="JKN100" s="262"/>
      <c r="JKO100" s="262"/>
      <c r="JKP100" s="262"/>
      <c r="JKQ100" s="262"/>
      <c r="JKR100" s="262"/>
      <c r="JKS100" s="262"/>
      <c r="JKT100" s="262"/>
      <c r="JKU100" s="262"/>
      <c r="JKV100" s="262"/>
      <c r="JKW100" s="262"/>
      <c r="JKX100" s="262"/>
      <c r="JKY100" s="262"/>
      <c r="JKZ100" s="262"/>
      <c r="JLA100" s="262"/>
      <c r="JLB100" s="262"/>
      <c r="JLC100" s="262"/>
      <c r="JLD100" s="262"/>
      <c r="JLE100" s="262"/>
      <c r="JLF100" s="262"/>
      <c r="JLG100" s="262"/>
      <c r="JLH100" s="262"/>
      <c r="JLI100" s="262"/>
      <c r="JLJ100" s="262"/>
      <c r="JLK100" s="262"/>
      <c r="JLL100" s="262"/>
      <c r="JLM100" s="262"/>
      <c r="JLN100" s="262"/>
      <c r="JLO100" s="262"/>
      <c r="JLP100" s="262"/>
      <c r="JLQ100" s="262"/>
      <c r="JLR100" s="262"/>
      <c r="JLS100" s="262"/>
      <c r="JLT100" s="262"/>
      <c r="JLU100" s="262"/>
      <c r="JLV100" s="262"/>
      <c r="JLW100" s="262"/>
      <c r="JLX100" s="262"/>
      <c r="JLY100" s="262"/>
      <c r="JLZ100" s="262"/>
      <c r="JMA100" s="262"/>
      <c r="JMB100" s="262"/>
      <c r="JMC100" s="262"/>
      <c r="JMD100" s="262"/>
      <c r="JME100" s="262"/>
      <c r="JMF100" s="262"/>
      <c r="JMG100" s="262"/>
      <c r="JMH100" s="262"/>
      <c r="JMI100" s="262"/>
      <c r="JMJ100" s="262"/>
      <c r="JMK100" s="262"/>
      <c r="JML100" s="262"/>
      <c r="JMM100" s="262"/>
      <c r="JMN100" s="262"/>
      <c r="JMO100" s="262"/>
      <c r="JMP100" s="262"/>
      <c r="JMQ100" s="262"/>
      <c r="JMR100" s="262"/>
      <c r="JMS100" s="262"/>
      <c r="JMT100" s="262"/>
      <c r="JMU100" s="262"/>
      <c r="JMV100" s="262"/>
      <c r="JMW100" s="262"/>
      <c r="JMX100" s="262"/>
      <c r="JMY100" s="262"/>
      <c r="JMZ100" s="262"/>
      <c r="JNA100" s="262"/>
      <c r="JNB100" s="262"/>
      <c r="JNC100" s="262"/>
      <c r="JND100" s="262"/>
      <c r="JNE100" s="262"/>
      <c r="JNF100" s="262"/>
      <c r="JNG100" s="262"/>
      <c r="JNH100" s="262"/>
      <c r="JNI100" s="262"/>
      <c r="JNJ100" s="262"/>
      <c r="JNK100" s="262"/>
      <c r="JNL100" s="262"/>
      <c r="JNM100" s="262"/>
      <c r="JNN100" s="262"/>
      <c r="JNO100" s="262"/>
      <c r="JNP100" s="262"/>
      <c r="JNQ100" s="262"/>
      <c r="JNR100" s="262"/>
      <c r="JNS100" s="262"/>
      <c r="JNT100" s="262"/>
      <c r="JNU100" s="262"/>
      <c r="JNV100" s="262"/>
      <c r="JNW100" s="262"/>
      <c r="JNX100" s="262"/>
      <c r="JNY100" s="262"/>
      <c r="JNZ100" s="262"/>
      <c r="JOA100" s="262"/>
      <c r="JOB100" s="262"/>
      <c r="JOC100" s="262"/>
      <c r="JOD100" s="262"/>
      <c r="JOE100" s="262"/>
      <c r="JOF100" s="262"/>
      <c r="JOG100" s="262"/>
      <c r="JOH100" s="262"/>
      <c r="JOI100" s="262"/>
      <c r="JOJ100" s="262"/>
      <c r="JOK100" s="262"/>
      <c r="JOL100" s="262"/>
      <c r="JOM100" s="262"/>
      <c r="JON100" s="262"/>
      <c r="JOO100" s="262"/>
      <c r="JOP100" s="262"/>
      <c r="JOQ100" s="262"/>
      <c r="JOR100" s="262"/>
      <c r="JOS100" s="262"/>
      <c r="JOT100" s="262"/>
      <c r="JOU100" s="262"/>
      <c r="JOV100" s="262"/>
      <c r="JOW100" s="262"/>
      <c r="JOX100" s="262"/>
      <c r="JOY100" s="262"/>
      <c r="JOZ100" s="262"/>
      <c r="JPA100" s="262"/>
      <c r="JPB100" s="262"/>
      <c r="JPC100" s="262"/>
      <c r="JPD100" s="262"/>
      <c r="JPE100" s="262"/>
      <c r="JPF100" s="262"/>
      <c r="JPG100" s="262"/>
      <c r="JPH100" s="262"/>
      <c r="JPI100" s="262"/>
      <c r="JPJ100" s="262"/>
      <c r="JPK100" s="262"/>
      <c r="JPL100" s="262"/>
      <c r="JPM100" s="262"/>
      <c r="JPN100" s="262"/>
      <c r="JPO100" s="262"/>
      <c r="JPP100" s="262"/>
      <c r="JPQ100" s="262"/>
      <c r="JPR100" s="262"/>
      <c r="JPS100" s="262"/>
      <c r="JPT100" s="262"/>
      <c r="JPU100" s="262"/>
      <c r="JPV100" s="262"/>
      <c r="JPW100" s="262"/>
      <c r="JPX100" s="262"/>
      <c r="JPY100" s="262"/>
      <c r="JPZ100" s="262"/>
      <c r="JQA100" s="262"/>
      <c r="JQB100" s="262"/>
      <c r="JQC100" s="262"/>
      <c r="JQD100" s="262"/>
      <c r="JQE100" s="262"/>
      <c r="JQF100" s="262"/>
      <c r="JQG100" s="262"/>
      <c r="JQH100" s="262"/>
      <c r="JQI100" s="262"/>
      <c r="JQJ100" s="262"/>
      <c r="JQK100" s="262"/>
      <c r="JQL100" s="262"/>
      <c r="JQM100" s="262"/>
      <c r="JQN100" s="262"/>
      <c r="JQO100" s="262"/>
      <c r="JQP100" s="262"/>
      <c r="JQQ100" s="262"/>
      <c r="JQR100" s="262"/>
      <c r="JQS100" s="262"/>
      <c r="JQT100" s="262"/>
      <c r="JQU100" s="262"/>
      <c r="JQV100" s="262"/>
      <c r="JQW100" s="262"/>
      <c r="JQX100" s="262"/>
      <c r="JQY100" s="262"/>
      <c r="JQZ100" s="262"/>
      <c r="JRA100" s="262"/>
      <c r="JRB100" s="262"/>
      <c r="JRC100" s="262"/>
      <c r="JRD100" s="262"/>
      <c r="JRE100" s="262"/>
      <c r="JRF100" s="262"/>
      <c r="JRG100" s="262"/>
      <c r="JRH100" s="262"/>
      <c r="JRI100" s="262"/>
      <c r="JRJ100" s="262"/>
      <c r="JRK100" s="262"/>
      <c r="JRL100" s="262"/>
      <c r="JRM100" s="262"/>
      <c r="JRN100" s="262"/>
      <c r="JRO100" s="262"/>
      <c r="JRP100" s="262"/>
      <c r="JRQ100" s="262"/>
      <c r="JRR100" s="262"/>
      <c r="JRS100" s="262"/>
      <c r="JRT100" s="262"/>
      <c r="JRU100" s="262"/>
      <c r="JRV100" s="262"/>
      <c r="JRW100" s="262"/>
      <c r="JRX100" s="262"/>
      <c r="JRY100" s="262"/>
      <c r="JRZ100" s="262"/>
      <c r="JSA100" s="262"/>
      <c r="JSB100" s="262"/>
      <c r="JSC100" s="262"/>
      <c r="JSD100" s="262"/>
      <c r="JSE100" s="262"/>
      <c r="JSF100" s="262"/>
      <c r="JSG100" s="262"/>
      <c r="JSH100" s="262"/>
      <c r="JSI100" s="262"/>
      <c r="JSJ100" s="262"/>
      <c r="JSK100" s="262"/>
      <c r="JSL100" s="262"/>
      <c r="JSM100" s="262"/>
      <c r="JSN100" s="262"/>
      <c r="JSO100" s="262"/>
      <c r="JSP100" s="262"/>
      <c r="JSQ100" s="262"/>
      <c r="JSR100" s="262"/>
      <c r="JSS100" s="262"/>
      <c r="JST100" s="262"/>
      <c r="JSU100" s="262"/>
      <c r="JSV100" s="262"/>
      <c r="JSW100" s="262"/>
      <c r="JSX100" s="262"/>
      <c r="JSY100" s="262"/>
      <c r="JSZ100" s="262"/>
      <c r="JTA100" s="262"/>
      <c r="JTB100" s="262"/>
      <c r="JTC100" s="262"/>
      <c r="JTD100" s="262"/>
      <c r="JTE100" s="262"/>
      <c r="JTF100" s="262"/>
      <c r="JTG100" s="262"/>
      <c r="JTH100" s="262"/>
      <c r="JTI100" s="262"/>
      <c r="JTJ100" s="262"/>
      <c r="JTK100" s="262"/>
      <c r="JTL100" s="262"/>
      <c r="JTM100" s="262"/>
      <c r="JTN100" s="262"/>
      <c r="JTO100" s="262"/>
      <c r="JTP100" s="262"/>
      <c r="JTQ100" s="262"/>
      <c r="JTR100" s="262"/>
      <c r="JTS100" s="262"/>
      <c r="JTT100" s="262"/>
      <c r="JTU100" s="262"/>
      <c r="JTV100" s="262"/>
      <c r="JTW100" s="262"/>
      <c r="JTX100" s="262"/>
      <c r="JTY100" s="262"/>
      <c r="JTZ100" s="262"/>
      <c r="JUA100" s="262"/>
      <c r="JUB100" s="262"/>
      <c r="JUC100" s="262"/>
      <c r="JUD100" s="262"/>
      <c r="JUE100" s="262"/>
      <c r="JUF100" s="262"/>
      <c r="JUG100" s="262"/>
      <c r="JUH100" s="262"/>
      <c r="JUI100" s="262"/>
      <c r="JUJ100" s="262"/>
      <c r="JUK100" s="262"/>
      <c r="JUL100" s="262"/>
      <c r="JUM100" s="262"/>
      <c r="JUN100" s="262"/>
      <c r="JUO100" s="262"/>
      <c r="JUP100" s="262"/>
      <c r="JUQ100" s="262"/>
      <c r="JUR100" s="262"/>
      <c r="JUS100" s="262"/>
      <c r="JUT100" s="262"/>
      <c r="JUU100" s="262"/>
      <c r="JUV100" s="262"/>
      <c r="JUW100" s="262"/>
      <c r="JUX100" s="262"/>
      <c r="JUY100" s="262"/>
      <c r="JUZ100" s="262"/>
      <c r="JVA100" s="262"/>
      <c r="JVB100" s="262"/>
      <c r="JVC100" s="262"/>
      <c r="JVD100" s="262"/>
      <c r="JVE100" s="262"/>
      <c r="JVF100" s="262"/>
      <c r="JVG100" s="262"/>
      <c r="JVH100" s="262"/>
      <c r="JVI100" s="262"/>
      <c r="JVJ100" s="262"/>
      <c r="JVK100" s="262"/>
      <c r="JVL100" s="262"/>
      <c r="JVM100" s="262"/>
      <c r="JVN100" s="262"/>
      <c r="JVO100" s="262"/>
      <c r="JVP100" s="262"/>
      <c r="JVQ100" s="262"/>
      <c r="JVR100" s="262"/>
      <c r="JVS100" s="262"/>
      <c r="JVT100" s="262"/>
      <c r="JVU100" s="262"/>
      <c r="JVV100" s="262"/>
      <c r="JVW100" s="262"/>
      <c r="JVX100" s="262"/>
      <c r="JVY100" s="262"/>
      <c r="JVZ100" s="262"/>
      <c r="JWA100" s="262"/>
      <c r="JWB100" s="262"/>
      <c r="JWC100" s="262"/>
      <c r="JWD100" s="262"/>
      <c r="JWE100" s="262"/>
      <c r="JWF100" s="262"/>
      <c r="JWG100" s="262"/>
      <c r="JWH100" s="262"/>
      <c r="JWI100" s="262"/>
      <c r="JWJ100" s="262"/>
      <c r="JWK100" s="262"/>
      <c r="JWL100" s="262"/>
      <c r="JWM100" s="262"/>
      <c r="JWN100" s="262"/>
      <c r="JWO100" s="262"/>
      <c r="JWP100" s="262"/>
      <c r="JWQ100" s="262"/>
      <c r="JWR100" s="262"/>
      <c r="JWS100" s="262"/>
      <c r="JWT100" s="262"/>
      <c r="JWU100" s="262"/>
      <c r="JWV100" s="262"/>
      <c r="JWW100" s="262"/>
      <c r="JWX100" s="262"/>
      <c r="JWY100" s="262"/>
      <c r="JWZ100" s="262"/>
      <c r="JXA100" s="262"/>
      <c r="JXB100" s="262"/>
      <c r="JXC100" s="262"/>
      <c r="JXD100" s="262"/>
      <c r="JXE100" s="262"/>
      <c r="JXF100" s="262"/>
      <c r="JXG100" s="262"/>
      <c r="JXH100" s="262"/>
      <c r="JXI100" s="262"/>
      <c r="JXJ100" s="262"/>
      <c r="JXK100" s="262"/>
      <c r="JXL100" s="262"/>
      <c r="JXM100" s="262"/>
      <c r="JXN100" s="262"/>
      <c r="JXO100" s="262"/>
      <c r="JXP100" s="262"/>
      <c r="JXQ100" s="262"/>
      <c r="JXR100" s="262"/>
      <c r="JXS100" s="262"/>
      <c r="JXT100" s="262"/>
      <c r="JXU100" s="262"/>
      <c r="JXV100" s="262"/>
      <c r="JXW100" s="262"/>
      <c r="JXX100" s="262"/>
      <c r="JXY100" s="262"/>
      <c r="JXZ100" s="262"/>
      <c r="JYA100" s="262"/>
      <c r="JYB100" s="262"/>
      <c r="JYC100" s="262"/>
      <c r="JYD100" s="262"/>
      <c r="JYE100" s="262"/>
      <c r="JYF100" s="262"/>
      <c r="JYG100" s="262"/>
      <c r="JYH100" s="262"/>
      <c r="JYI100" s="262"/>
      <c r="JYJ100" s="262"/>
      <c r="JYK100" s="262"/>
      <c r="JYL100" s="262"/>
      <c r="JYM100" s="262"/>
      <c r="JYN100" s="262"/>
      <c r="JYO100" s="262"/>
      <c r="JYP100" s="262"/>
      <c r="JYQ100" s="262"/>
      <c r="JYR100" s="262"/>
      <c r="JYS100" s="262"/>
      <c r="JYT100" s="262"/>
      <c r="JYU100" s="262"/>
      <c r="JYV100" s="262"/>
      <c r="JYW100" s="262"/>
      <c r="JYX100" s="262"/>
      <c r="JYY100" s="262"/>
      <c r="JYZ100" s="262"/>
      <c r="JZA100" s="262"/>
      <c r="JZB100" s="262"/>
      <c r="JZC100" s="262"/>
      <c r="JZD100" s="262"/>
      <c r="JZE100" s="262"/>
      <c r="JZF100" s="262"/>
      <c r="JZG100" s="262"/>
      <c r="JZH100" s="262"/>
      <c r="JZI100" s="262"/>
      <c r="JZJ100" s="262"/>
      <c r="JZK100" s="262"/>
      <c r="JZL100" s="262"/>
      <c r="JZM100" s="262"/>
      <c r="JZN100" s="262"/>
      <c r="JZO100" s="262"/>
      <c r="JZP100" s="262"/>
      <c r="JZQ100" s="262"/>
      <c r="JZR100" s="262"/>
      <c r="JZS100" s="262"/>
      <c r="JZT100" s="262"/>
      <c r="JZU100" s="262"/>
      <c r="JZV100" s="262"/>
      <c r="JZW100" s="262"/>
      <c r="JZX100" s="262"/>
      <c r="JZY100" s="262"/>
      <c r="JZZ100" s="262"/>
      <c r="KAA100" s="262"/>
      <c r="KAB100" s="262"/>
      <c r="KAC100" s="262"/>
      <c r="KAD100" s="262"/>
      <c r="KAE100" s="262"/>
      <c r="KAF100" s="262"/>
      <c r="KAG100" s="262"/>
      <c r="KAH100" s="262"/>
      <c r="KAI100" s="262"/>
      <c r="KAJ100" s="262"/>
      <c r="KAK100" s="262"/>
      <c r="KAL100" s="262"/>
      <c r="KAM100" s="262"/>
      <c r="KAN100" s="262"/>
      <c r="KAO100" s="262"/>
      <c r="KAP100" s="262"/>
      <c r="KAQ100" s="262"/>
      <c r="KAR100" s="262"/>
      <c r="KAS100" s="262"/>
      <c r="KAT100" s="262"/>
      <c r="KAU100" s="262"/>
      <c r="KAV100" s="262"/>
      <c r="KAW100" s="262"/>
      <c r="KAX100" s="262"/>
      <c r="KAY100" s="262"/>
      <c r="KAZ100" s="262"/>
      <c r="KBA100" s="262"/>
      <c r="KBB100" s="262"/>
      <c r="KBC100" s="262"/>
      <c r="KBD100" s="262"/>
      <c r="KBE100" s="262"/>
      <c r="KBF100" s="262"/>
      <c r="KBG100" s="262"/>
      <c r="KBH100" s="262"/>
      <c r="KBI100" s="262"/>
      <c r="KBJ100" s="262"/>
      <c r="KBK100" s="262"/>
      <c r="KBL100" s="262"/>
      <c r="KBM100" s="262"/>
      <c r="KBN100" s="262"/>
      <c r="KBO100" s="262"/>
      <c r="KBP100" s="262"/>
      <c r="KBQ100" s="262"/>
      <c r="KBR100" s="262"/>
      <c r="KBS100" s="262"/>
      <c r="KBT100" s="262"/>
      <c r="KBU100" s="262"/>
      <c r="KBV100" s="262"/>
      <c r="KBW100" s="262"/>
      <c r="KBX100" s="262"/>
      <c r="KBY100" s="262"/>
      <c r="KBZ100" s="262"/>
      <c r="KCA100" s="262"/>
      <c r="KCB100" s="262"/>
      <c r="KCC100" s="262"/>
      <c r="KCD100" s="262"/>
      <c r="KCE100" s="262"/>
      <c r="KCF100" s="262"/>
      <c r="KCG100" s="262"/>
      <c r="KCH100" s="262"/>
      <c r="KCI100" s="262"/>
      <c r="KCJ100" s="262"/>
      <c r="KCK100" s="262"/>
      <c r="KCL100" s="262"/>
      <c r="KCM100" s="262"/>
      <c r="KCN100" s="262"/>
      <c r="KCO100" s="262"/>
      <c r="KCP100" s="262"/>
      <c r="KCQ100" s="262"/>
      <c r="KCR100" s="262"/>
      <c r="KCS100" s="262"/>
      <c r="KCT100" s="262"/>
      <c r="KCU100" s="262"/>
      <c r="KCV100" s="262"/>
      <c r="KCW100" s="262"/>
      <c r="KCX100" s="262"/>
      <c r="KCY100" s="262"/>
      <c r="KCZ100" s="262"/>
      <c r="KDA100" s="262"/>
      <c r="KDB100" s="262"/>
      <c r="KDC100" s="262"/>
      <c r="KDD100" s="262"/>
      <c r="KDE100" s="262"/>
      <c r="KDF100" s="262"/>
      <c r="KDG100" s="262"/>
      <c r="KDH100" s="262"/>
      <c r="KDI100" s="262"/>
      <c r="KDJ100" s="262"/>
      <c r="KDK100" s="262"/>
      <c r="KDL100" s="262"/>
      <c r="KDM100" s="262"/>
      <c r="KDN100" s="262"/>
      <c r="KDO100" s="262"/>
      <c r="KDP100" s="262"/>
      <c r="KDQ100" s="262"/>
      <c r="KDR100" s="262"/>
      <c r="KDS100" s="262"/>
      <c r="KDT100" s="262"/>
      <c r="KDU100" s="262"/>
      <c r="KDV100" s="262"/>
      <c r="KDW100" s="262"/>
      <c r="KDX100" s="262"/>
      <c r="KDY100" s="262"/>
      <c r="KDZ100" s="262"/>
      <c r="KEA100" s="262"/>
      <c r="KEB100" s="262"/>
      <c r="KEC100" s="262"/>
      <c r="KED100" s="262"/>
      <c r="KEE100" s="262"/>
      <c r="KEF100" s="262"/>
      <c r="KEG100" s="262"/>
      <c r="KEH100" s="262"/>
      <c r="KEI100" s="262"/>
      <c r="KEJ100" s="262"/>
      <c r="KEK100" s="262"/>
      <c r="KEL100" s="262"/>
      <c r="KEM100" s="262"/>
      <c r="KEN100" s="262"/>
      <c r="KEO100" s="262"/>
      <c r="KEP100" s="262"/>
      <c r="KEQ100" s="262"/>
      <c r="KER100" s="262"/>
      <c r="KES100" s="262"/>
      <c r="KET100" s="262"/>
      <c r="KEU100" s="262"/>
      <c r="KEV100" s="262"/>
      <c r="KEW100" s="262"/>
      <c r="KEX100" s="262"/>
      <c r="KEY100" s="262"/>
      <c r="KEZ100" s="262"/>
      <c r="KFA100" s="262"/>
      <c r="KFB100" s="262"/>
      <c r="KFC100" s="262"/>
      <c r="KFD100" s="262"/>
      <c r="KFE100" s="262"/>
      <c r="KFF100" s="262"/>
      <c r="KFG100" s="262"/>
      <c r="KFH100" s="262"/>
      <c r="KFI100" s="262"/>
      <c r="KFJ100" s="262"/>
      <c r="KFK100" s="262"/>
      <c r="KFL100" s="262"/>
      <c r="KFM100" s="262"/>
      <c r="KFN100" s="262"/>
      <c r="KFO100" s="262"/>
      <c r="KFP100" s="262"/>
      <c r="KFQ100" s="262"/>
      <c r="KFR100" s="262"/>
      <c r="KFS100" s="262"/>
      <c r="KFT100" s="262"/>
      <c r="KFU100" s="262"/>
      <c r="KFV100" s="262"/>
      <c r="KFW100" s="262"/>
      <c r="KFX100" s="262"/>
      <c r="KFY100" s="262"/>
      <c r="KFZ100" s="262"/>
      <c r="KGA100" s="262"/>
      <c r="KGB100" s="262"/>
      <c r="KGC100" s="262"/>
      <c r="KGD100" s="262"/>
      <c r="KGE100" s="262"/>
      <c r="KGF100" s="262"/>
      <c r="KGG100" s="262"/>
      <c r="KGH100" s="262"/>
      <c r="KGI100" s="262"/>
      <c r="KGJ100" s="262"/>
      <c r="KGK100" s="262"/>
      <c r="KGL100" s="262"/>
      <c r="KGM100" s="262"/>
      <c r="KGN100" s="262"/>
      <c r="KGO100" s="262"/>
      <c r="KGP100" s="262"/>
      <c r="KGQ100" s="262"/>
      <c r="KGR100" s="262"/>
      <c r="KGS100" s="262"/>
      <c r="KGT100" s="262"/>
      <c r="KGU100" s="262"/>
      <c r="KGV100" s="262"/>
      <c r="KGW100" s="262"/>
      <c r="KGX100" s="262"/>
      <c r="KGY100" s="262"/>
      <c r="KGZ100" s="262"/>
      <c r="KHA100" s="262"/>
      <c r="KHB100" s="262"/>
      <c r="KHC100" s="262"/>
      <c r="KHD100" s="262"/>
      <c r="KHE100" s="262"/>
      <c r="KHF100" s="262"/>
      <c r="KHG100" s="262"/>
      <c r="KHH100" s="262"/>
      <c r="KHI100" s="262"/>
      <c r="KHJ100" s="262"/>
      <c r="KHK100" s="262"/>
      <c r="KHL100" s="262"/>
      <c r="KHM100" s="262"/>
      <c r="KHN100" s="262"/>
      <c r="KHO100" s="262"/>
      <c r="KHP100" s="262"/>
      <c r="KHQ100" s="262"/>
      <c r="KHR100" s="262"/>
      <c r="KHS100" s="262"/>
      <c r="KHT100" s="262"/>
      <c r="KHU100" s="262"/>
      <c r="KHV100" s="262"/>
      <c r="KHW100" s="262"/>
      <c r="KHX100" s="262"/>
      <c r="KHY100" s="262"/>
      <c r="KHZ100" s="262"/>
      <c r="KIA100" s="262"/>
      <c r="KIB100" s="262"/>
      <c r="KIC100" s="262"/>
      <c r="KID100" s="262"/>
      <c r="KIE100" s="262"/>
      <c r="KIF100" s="262"/>
      <c r="KIG100" s="262"/>
      <c r="KIH100" s="262"/>
      <c r="KII100" s="262"/>
      <c r="KIJ100" s="262"/>
      <c r="KIK100" s="262"/>
      <c r="KIL100" s="262"/>
      <c r="KIM100" s="262"/>
      <c r="KIN100" s="262"/>
      <c r="KIO100" s="262"/>
      <c r="KIP100" s="262"/>
      <c r="KIQ100" s="262"/>
      <c r="KIR100" s="262"/>
      <c r="KIS100" s="262"/>
      <c r="KIT100" s="262"/>
      <c r="KIU100" s="262"/>
      <c r="KIV100" s="262"/>
      <c r="KIW100" s="262"/>
      <c r="KIX100" s="262"/>
      <c r="KIY100" s="262"/>
      <c r="KIZ100" s="262"/>
      <c r="KJA100" s="262"/>
      <c r="KJB100" s="262"/>
      <c r="KJC100" s="262"/>
      <c r="KJD100" s="262"/>
      <c r="KJE100" s="262"/>
      <c r="KJF100" s="262"/>
      <c r="KJG100" s="262"/>
      <c r="KJH100" s="262"/>
      <c r="KJI100" s="262"/>
      <c r="KJJ100" s="262"/>
      <c r="KJK100" s="262"/>
      <c r="KJL100" s="262"/>
      <c r="KJM100" s="262"/>
      <c r="KJN100" s="262"/>
      <c r="KJO100" s="262"/>
      <c r="KJP100" s="262"/>
      <c r="KJQ100" s="262"/>
      <c r="KJR100" s="262"/>
      <c r="KJS100" s="262"/>
      <c r="KJT100" s="262"/>
      <c r="KJU100" s="262"/>
      <c r="KJV100" s="262"/>
      <c r="KJW100" s="262"/>
      <c r="KJX100" s="262"/>
      <c r="KJY100" s="262"/>
      <c r="KJZ100" s="262"/>
      <c r="KKA100" s="262"/>
      <c r="KKB100" s="262"/>
      <c r="KKC100" s="262"/>
      <c r="KKD100" s="262"/>
      <c r="KKE100" s="262"/>
      <c r="KKF100" s="262"/>
      <c r="KKG100" s="262"/>
      <c r="KKH100" s="262"/>
      <c r="KKI100" s="262"/>
      <c r="KKJ100" s="262"/>
      <c r="KKK100" s="262"/>
      <c r="KKL100" s="262"/>
      <c r="KKM100" s="262"/>
      <c r="KKN100" s="262"/>
      <c r="KKO100" s="262"/>
      <c r="KKP100" s="262"/>
      <c r="KKQ100" s="262"/>
      <c r="KKR100" s="262"/>
      <c r="KKS100" s="262"/>
      <c r="KKT100" s="262"/>
      <c r="KKU100" s="262"/>
      <c r="KKV100" s="262"/>
      <c r="KKW100" s="262"/>
      <c r="KKX100" s="262"/>
      <c r="KKY100" s="262"/>
      <c r="KKZ100" s="262"/>
      <c r="KLA100" s="262"/>
      <c r="KLB100" s="262"/>
      <c r="KLC100" s="262"/>
      <c r="KLD100" s="262"/>
      <c r="KLE100" s="262"/>
      <c r="KLF100" s="262"/>
      <c r="KLG100" s="262"/>
      <c r="KLH100" s="262"/>
      <c r="KLI100" s="262"/>
      <c r="KLJ100" s="262"/>
      <c r="KLK100" s="262"/>
      <c r="KLL100" s="262"/>
      <c r="KLM100" s="262"/>
      <c r="KLN100" s="262"/>
      <c r="KLO100" s="262"/>
      <c r="KLP100" s="262"/>
      <c r="KLQ100" s="262"/>
      <c r="KLR100" s="262"/>
      <c r="KLS100" s="262"/>
      <c r="KLT100" s="262"/>
      <c r="KLU100" s="262"/>
      <c r="KLV100" s="262"/>
      <c r="KLW100" s="262"/>
      <c r="KLX100" s="262"/>
      <c r="KLY100" s="262"/>
      <c r="KLZ100" s="262"/>
      <c r="KMA100" s="262"/>
      <c r="KMB100" s="262"/>
      <c r="KMC100" s="262"/>
      <c r="KMD100" s="262"/>
      <c r="KME100" s="262"/>
      <c r="KMF100" s="262"/>
      <c r="KMG100" s="262"/>
      <c r="KMH100" s="262"/>
      <c r="KMI100" s="262"/>
      <c r="KMJ100" s="262"/>
      <c r="KMK100" s="262"/>
      <c r="KML100" s="262"/>
      <c r="KMM100" s="262"/>
      <c r="KMN100" s="262"/>
      <c r="KMO100" s="262"/>
      <c r="KMP100" s="262"/>
      <c r="KMQ100" s="262"/>
      <c r="KMR100" s="262"/>
      <c r="KMS100" s="262"/>
      <c r="KMT100" s="262"/>
      <c r="KMU100" s="262"/>
      <c r="KMV100" s="262"/>
      <c r="KMW100" s="262"/>
      <c r="KMX100" s="262"/>
      <c r="KMY100" s="262"/>
      <c r="KMZ100" s="262"/>
      <c r="KNA100" s="262"/>
      <c r="KNB100" s="262"/>
      <c r="KNC100" s="262"/>
      <c r="KND100" s="262"/>
      <c r="KNE100" s="262"/>
      <c r="KNF100" s="262"/>
      <c r="KNG100" s="262"/>
      <c r="KNH100" s="262"/>
      <c r="KNI100" s="262"/>
      <c r="KNJ100" s="262"/>
      <c r="KNK100" s="262"/>
      <c r="KNL100" s="262"/>
      <c r="KNM100" s="262"/>
      <c r="KNN100" s="262"/>
      <c r="KNO100" s="262"/>
      <c r="KNP100" s="262"/>
      <c r="KNQ100" s="262"/>
      <c r="KNR100" s="262"/>
      <c r="KNS100" s="262"/>
      <c r="KNT100" s="262"/>
      <c r="KNU100" s="262"/>
      <c r="KNV100" s="262"/>
      <c r="KNW100" s="262"/>
      <c r="KNX100" s="262"/>
      <c r="KNY100" s="262"/>
      <c r="KNZ100" s="262"/>
      <c r="KOA100" s="262"/>
      <c r="KOB100" s="262"/>
      <c r="KOC100" s="262"/>
      <c r="KOD100" s="262"/>
      <c r="KOE100" s="262"/>
      <c r="KOF100" s="262"/>
      <c r="KOG100" s="262"/>
      <c r="KOH100" s="262"/>
      <c r="KOI100" s="262"/>
      <c r="KOJ100" s="262"/>
      <c r="KOK100" s="262"/>
      <c r="KOL100" s="262"/>
      <c r="KOM100" s="262"/>
      <c r="KON100" s="262"/>
      <c r="KOO100" s="262"/>
      <c r="KOP100" s="262"/>
      <c r="KOQ100" s="262"/>
      <c r="KOR100" s="262"/>
      <c r="KOS100" s="262"/>
      <c r="KOT100" s="262"/>
      <c r="KOU100" s="262"/>
      <c r="KOV100" s="262"/>
      <c r="KOW100" s="262"/>
      <c r="KOX100" s="262"/>
      <c r="KOY100" s="262"/>
      <c r="KOZ100" s="262"/>
      <c r="KPA100" s="262"/>
      <c r="KPB100" s="262"/>
      <c r="KPC100" s="262"/>
      <c r="KPD100" s="262"/>
      <c r="KPE100" s="262"/>
      <c r="KPF100" s="262"/>
      <c r="KPG100" s="262"/>
      <c r="KPH100" s="262"/>
      <c r="KPI100" s="262"/>
      <c r="KPJ100" s="262"/>
      <c r="KPK100" s="262"/>
      <c r="KPL100" s="262"/>
      <c r="KPM100" s="262"/>
      <c r="KPN100" s="262"/>
      <c r="KPO100" s="262"/>
      <c r="KPP100" s="262"/>
      <c r="KPQ100" s="262"/>
      <c r="KPR100" s="262"/>
      <c r="KPS100" s="262"/>
      <c r="KPT100" s="262"/>
      <c r="KPU100" s="262"/>
      <c r="KPV100" s="262"/>
      <c r="KPW100" s="262"/>
      <c r="KPX100" s="262"/>
      <c r="KPY100" s="262"/>
      <c r="KPZ100" s="262"/>
      <c r="KQA100" s="262"/>
      <c r="KQB100" s="262"/>
      <c r="KQC100" s="262"/>
      <c r="KQD100" s="262"/>
      <c r="KQE100" s="262"/>
      <c r="KQF100" s="262"/>
      <c r="KQG100" s="262"/>
      <c r="KQH100" s="262"/>
      <c r="KQI100" s="262"/>
      <c r="KQJ100" s="262"/>
      <c r="KQK100" s="262"/>
      <c r="KQL100" s="262"/>
      <c r="KQM100" s="262"/>
      <c r="KQN100" s="262"/>
      <c r="KQO100" s="262"/>
      <c r="KQP100" s="262"/>
      <c r="KQQ100" s="262"/>
      <c r="KQR100" s="262"/>
      <c r="KQS100" s="262"/>
      <c r="KQT100" s="262"/>
      <c r="KQU100" s="262"/>
      <c r="KQV100" s="262"/>
      <c r="KQW100" s="262"/>
      <c r="KQX100" s="262"/>
      <c r="KQY100" s="262"/>
      <c r="KQZ100" s="262"/>
      <c r="KRA100" s="262"/>
      <c r="KRB100" s="262"/>
      <c r="KRC100" s="262"/>
      <c r="KRD100" s="262"/>
      <c r="KRE100" s="262"/>
      <c r="KRF100" s="262"/>
      <c r="KRG100" s="262"/>
      <c r="KRH100" s="262"/>
      <c r="KRI100" s="262"/>
      <c r="KRJ100" s="262"/>
      <c r="KRK100" s="262"/>
      <c r="KRL100" s="262"/>
      <c r="KRM100" s="262"/>
      <c r="KRN100" s="262"/>
      <c r="KRO100" s="262"/>
      <c r="KRP100" s="262"/>
      <c r="KRQ100" s="262"/>
      <c r="KRR100" s="262"/>
      <c r="KRS100" s="262"/>
      <c r="KRT100" s="262"/>
      <c r="KRU100" s="262"/>
      <c r="KRV100" s="262"/>
      <c r="KRW100" s="262"/>
      <c r="KRX100" s="262"/>
      <c r="KRY100" s="262"/>
      <c r="KRZ100" s="262"/>
      <c r="KSA100" s="262"/>
      <c r="KSB100" s="262"/>
      <c r="KSC100" s="262"/>
      <c r="KSD100" s="262"/>
      <c r="KSE100" s="262"/>
      <c r="KSF100" s="262"/>
      <c r="KSG100" s="262"/>
      <c r="KSH100" s="262"/>
      <c r="KSI100" s="262"/>
      <c r="KSJ100" s="262"/>
      <c r="KSK100" s="262"/>
      <c r="KSL100" s="262"/>
      <c r="KSM100" s="262"/>
      <c r="KSN100" s="262"/>
      <c r="KSO100" s="262"/>
      <c r="KSP100" s="262"/>
      <c r="KSQ100" s="262"/>
      <c r="KSR100" s="262"/>
      <c r="KSS100" s="262"/>
      <c r="KST100" s="262"/>
      <c r="KSU100" s="262"/>
      <c r="KSV100" s="262"/>
      <c r="KSW100" s="262"/>
      <c r="KSX100" s="262"/>
      <c r="KSY100" s="262"/>
      <c r="KSZ100" s="262"/>
      <c r="KTA100" s="262"/>
      <c r="KTB100" s="262"/>
      <c r="KTC100" s="262"/>
      <c r="KTD100" s="262"/>
      <c r="KTE100" s="262"/>
      <c r="KTF100" s="262"/>
      <c r="KTG100" s="262"/>
      <c r="KTH100" s="262"/>
      <c r="KTI100" s="262"/>
      <c r="KTJ100" s="262"/>
      <c r="KTK100" s="262"/>
      <c r="KTL100" s="262"/>
      <c r="KTM100" s="262"/>
      <c r="KTN100" s="262"/>
      <c r="KTO100" s="262"/>
      <c r="KTP100" s="262"/>
      <c r="KTQ100" s="262"/>
      <c r="KTR100" s="262"/>
      <c r="KTS100" s="262"/>
      <c r="KTT100" s="262"/>
      <c r="KTU100" s="262"/>
      <c r="KTV100" s="262"/>
      <c r="KTW100" s="262"/>
      <c r="KTX100" s="262"/>
      <c r="KTY100" s="262"/>
      <c r="KTZ100" s="262"/>
      <c r="KUA100" s="262"/>
      <c r="KUB100" s="262"/>
      <c r="KUC100" s="262"/>
      <c r="KUD100" s="262"/>
      <c r="KUE100" s="262"/>
      <c r="KUF100" s="262"/>
      <c r="KUG100" s="262"/>
      <c r="KUH100" s="262"/>
      <c r="KUI100" s="262"/>
      <c r="KUJ100" s="262"/>
      <c r="KUK100" s="262"/>
      <c r="KUL100" s="262"/>
      <c r="KUM100" s="262"/>
      <c r="KUN100" s="262"/>
      <c r="KUO100" s="262"/>
      <c r="KUP100" s="262"/>
      <c r="KUQ100" s="262"/>
      <c r="KUR100" s="262"/>
      <c r="KUS100" s="262"/>
      <c r="KUT100" s="262"/>
      <c r="KUU100" s="262"/>
      <c r="KUV100" s="262"/>
      <c r="KUW100" s="262"/>
      <c r="KUX100" s="262"/>
      <c r="KUY100" s="262"/>
      <c r="KUZ100" s="262"/>
      <c r="KVA100" s="262"/>
      <c r="KVB100" s="262"/>
      <c r="KVC100" s="262"/>
      <c r="KVD100" s="262"/>
      <c r="KVE100" s="262"/>
      <c r="KVF100" s="262"/>
      <c r="KVG100" s="262"/>
      <c r="KVH100" s="262"/>
      <c r="KVI100" s="262"/>
      <c r="KVJ100" s="262"/>
      <c r="KVK100" s="262"/>
      <c r="KVL100" s="262"/>
      <c r="KVM100" s="262"/>
      <c r="KVN100" s="262"/>
      <c r="KVO100" s="262"/>
      <c r="KVP100" s="262"/>
      <c r="KVQ100" s="262"/>
      <c r="KVR100" s="262"/>
      <c r="KVS100" s="262"/>
      <c r="KVT100" s="262"/>
      <c r="KVU100" s="262"/>
      <c r="KVV100" s="262"/>
      <c r="KVW100" s="262"/>
      <c r="KVX100" s="262"/>
      <c r="KVY100" s="262"/>
      <c r="KVZ100" s="262"/>
      <c r="KWA100" s="262"/>
      <c r="KWB100" s="262"/>
      <c r="KWC100" s="262"/>
      <c r="KWD100" s="262"/>
      <c r="KWE100" s="262"/>
      <c r="KWF100" s="262"/>
      <c r="KWG100" s="262"/>
      <c r="KWH100" s="262"/>
      <c r="KWI100" s="262"/>
      <c r="KWJ100" s="262"/>
      <c r="KWK100" s="262"/>
      <c r="KWL100" s="262"/>
      <c r="KWM100" s="262"/>
      <c r="KWN100" s="262"/>
      <c r="KWO100" s="262"/>
      <c r="KWP100" s="262"/>
      <c r="KWQ100" s="262"/>
      <c r="KWR100" s="262"/>
      <c r="KWS100" s="262"/>
      <c r="KWT100" s="262"/>
      <c r="KWU100" s="262"/>
      <c r="KWV100" s="262"/>
      <c r="KWW100" s="262"/>
      <c r="KWX100" s="262"/>
      <c r="KWY100" s="262"/>
      <c r="KWZ100" s="262"/>
      <c r="KXA100" s="262"/>
      <c r="KXB100" s="262"/>
      <c r="KXC100" s="262"/>
      <c r="KXD100" s="262"/>
      <c r="KXE100" s="262"/>
      <c r="KXF100" s="262"/>
      <c r="KXG100" s="262"/>
      <c r="KXH100" s="262"/>
      <c r="KXI100" s="262"/>
      <c r="KXJ100" s="262"/>
      <c r="KXK100" s="262"/>
      <c r="KXL100" s="262"/>
      <c r="KXM100" s="262"/>
      <c r="KXN100" s="262"/>
      <c r="KXO100" s="262"/>
      <c r="KXP100" s="262"/>
      <c r="KXQ100" s="262"/>
      <c r="KXR100" s="262"/>
      <c r="KXS100" s="262"/>
      <c r="KXT100" s="262"/>
      <c r="KXU100" s="262"/>
      <c r="KXV100" s="262"/>
      <c r="KXW100" s="262"/>
      <c r="KXX100" s="262"/>
      <c r="KXY100" s="262"/>
      <c r="KXZ100" s="262"/>
      <c r="KYA100" s="262"/>
      <c r="KYB100" s="262"/>
      <c r="KYC100" s="262"/>
      <c r="KYD100" s="262"/>
      <c r="KYE100" s="262"/>
      <c r="KYF100" s="262"/>
      <c r="KYG100" s="262"/>
      <c r="KYH100" s="262"/>
      <c r="KYI100" s="262"/>
      <c r="KYJ100" s="262"/>
      <c r="KYK100" s="262"/>
      <c r="KYL100" s="262"/>
      <c r="KYM100" s="262"/>
      <c r="KYN100" s="262"/>
      <c r="KYO100" s="262"/>
      <c r="KYP100" s="262"/>
      <c r="KYQ100" s="262"/>
      <c r="KYR100" s="262"/>
      <c r="KYS100" s="262"/>
      <c r="KYT100" s="262"/>
      <c r="KYU100" s="262"/>
      <c r="KYV100" s="262"/>
      <c r="KYW100" s="262"/>
      <c r="KYX100" s="262"/>
      <c r="KYY100" s="262"/>
      <c r="KYZ100" s="262"/>
      <c r="KZA100" s="262"/>
      <c r="KZB100" s="262"/>
      <c r="KZC100" s="262"/>
      <c r="KZD100" s="262"/>
      <c r="KZE100" s="262"/>
      <c r="KZF100" s="262"/>
      <c r="KZG100" s="262"/>
      <c r="KZH100" s="262"/>
      <c r="KZI100" s="262"/>
      <c r="KZJ100" s="262"/>
      <c r="KZK100" s="262"/>
      <c r="KZL100" s="262"/>
      <c r="KZM100" s="262"/>
      <c r="KZN100" s="262"/>
      <c r="KZO100" s="262"/>
      <c r="KZP100" s="262"/>
      <c r="KZQ100" s="262"/>
      <c r="KZR100" s="262"/>
      <c r="KZS100" s="262"/>
      <c r="KZT100" s="262"/>
      <c r="KZU100" s="262"/>
      <c r="KZV100" s="262"/>
      <c r="KZW100" s="262"/>
      <c r="KZX100" s="262"/>
      <c r="KZY100" s="262"/>
      <c r="KZZ100" s="262"/>
      <c r="LAA100" s="262"/>
      <c r="LAB100" s="262"/>
      <c r="LAC100" s="262"/>
      <c r="LAD100" s="262"/>
      <c r="LAE100" s="262"/>
      <c r="LAF100" s="262"/>
      <c r="LAG100" s="262"/>
      <c r="LAH100" s="262"/>
      <c r="LAI100" s="262"/>
      <c r="LAJ100" s="262"/>
      <c r="LAK100" s="262"/>
      <c r="LAL100" s="262"/>
      <c r="LAM100" s="262"/>
      <c r="LAN100" s="262"/>
      <c r="LAO100" s="262"/>
      <c r="LAP100" s="262"/>
      <c r="LAQ100" s="262"/>
      <c r="LAR100" s="262"/>
      <c r="LAS100" s="262"/>
      <c r="LAT100" s="262"/>
      <c r="LAU100" s="262"/>
      <c r="LAV100" s="262"/>
      <c r="LAW100" s="262"/>
      <c r="LAX100" s="262"/>
      <c r="LAY100" s="262"/>
      <c r="LAZ100" s="262"/>
      <c r="LBA100" s="262"/>
      <c r="LBB100" s="262"/>
      <c r="LBC100" s="262"/>
      <c r="LBD100" s="262"/>
      <c r="LBE100" s="262"/>
      <c r="LBF100" s="262"/>
      <c r="LBG100" s="262"/>
      <c r="LBH100" s="262"/>
      <c r="LBI100" s="262"/>
      <c r="LBJ100" s="262"/>
      <c r="LBK100" s="262"/>
      <c r="LBL100" s="262"/>
      <c r="LBM100" s="262"/>
      <c r="LBN100" s="262"/>
      <c r="LBO100" s="262"/>
      <c r="LBP100" s="262"/>
      <c r="LBQ100" s="262"/>
      <c r="LBR100" s="262"/>
      <c r="LBS100" s="262"/>
      <c r="LBT100" s="262"/>
      <c r="LBU100" s="262"/>
      <c r="LBV100" s="262"/>
      <c r="LBW100" s="262"/>
      <c r="LBX100" s="262"/>
      <c r="LBY100" s="262"/>
      <c r="LBZ100" s="262"/>
      <c r="LCA100" s="262"/>
      <c r="LCB100" s="262"/>
      <c r="LCC100" s="262"/>
      <c r="LCD100" s="262"/>
      <c r="LCE100" s="262"/>
      <c r="LCF100" s="262"/>
      <c r="LCG100" s="262"/>
      <c r="LCH100" s="262"/>
      <c r="LCI100" s="262"/>
      <c r="LCJ100" s="262"/>
      <c r="LCK100" s="262"/>
      <c r="LCL100" s="262"/>
      <c r="LCM100" s="262"/>
      <c r="LCN100" s="262"/>
      <c r="LCO100" s="262"/>
      <c r="LCP100" s="262"/>
      <c r="LCQ100" s="262"/>
      <c r="LCR100" s="262"/>
      <c r="LCS100" s="262"/>
      <c r="LCT100" s="262"/>
      <c r="LCU100" s="262"/>
      <c r="LCV100" s="262"/>
      <c r="LCW100" s="262"/>
      <c r="LCX100" s="262"/>
      <c r="LCY100" s="262"/>
      <c r="LCZ100" s="262"/>
      <c r="LDA100" s="262"/>
      <c r="LDB100" s="262"/>
      <c r="LDC100" s="262"/>
      <c r="LDD100" s="262"/>
      <c r="LDE100" s="262"/>
      <c r="LDF100" s="262"/>
      <c r="LDG100" s="262"/>
      <c r="LDH100" s="262"/>
      <c r="LDI100" s="262"/>
      <c r="LDJ100" s="262"/>
      <c r="LDK100" s="262"/>
      <c r="LDL100" s="262"/>
      <c r="LDM100" s="262"/>
      <c r="LDN100" s="262"/>
      <c r="LDO100" s="262"/>
      <c r="LDP100" s="262"/>
      <c r="LDQ100" s="262"/>
      <c r="LDR100" s="262"/>
      <c r="LDS100" s="262"/>
      <c r="LDT100" s="262"/>
      <c r="LDU100" s="262"/>
      <c r="LDV100" s="262"/>
      <c r="LDW100" s="262"/>
      <c r="LDX100" s="262"/>
      <c r="LDY100" s="262"/>
      <c r="LDZ100" s="262"/>
      <c r="LEA100" s="262"/>
      <c r="LEB100" s="262"/>
      <c r="LEC100" s="262"/>
      <c r="LED100" s="262"/>
      <c r="LEE100" s="262"/>
      <c r="LEF100" s="262"/>
      <c r="LEG100" s="262"/>
      <c r="LEH100" s="262"/>
      <c r="LEI100" s="262"/>
      <c r="LEJ100" s="262"/>
      <c r="LEK100" s="262"/>
      <c r="LEL100" s="262"/>
      <c r="LEM100" s="262"/>
      <c r="LEN100" s="262"/>
      <c r="LEO100" s="262"/>
      <c r="LEP100" s="262"/>
      <c r="LEQ100" s="262"/>
      <c r="LER100" s="262"/>
      <c r="LES100" s="262"/>
      <c r="LET100" s="262"/>
      <c r="LEU100" s="262"/>
      <c r="LEV100" s="262"/>
      <c r="LEW100" s="262"/>
      <c r="LEX100" s="262"/>
      <c r="LEY100" s="262"/>
      <c r="LEZ100" s="262"/>
      <c r="LFA100" s="262"/>
      <c r="LFB100" s="262"/>
      <c r="LFC100" s="262"/>
      <c r="LFD100" s="262"/>
      <c r="LFE100" s="262"/>
      <c r="LFF100" s="262"/>
      <c r="LFG100" s="262"/>
      <c r="LFH100" s="262"/>
      <c r="LFI100" s="262"/>
      <c r="LFJ100" s="262"/>
      <c r="LFK100" s="262"/>
      <c r="LFL100" s="262"/>
      <c r="LFM100" s="262"/>
      <c r="LFN100" s="262"/>
      <c r="LFO100" s="262"/>
      <c r="LFP100" s="262"/>
      <c r="LFQ100" s="262"/>
      <c r="LFR100" s="262"/>
      <c r="LFS100" s="262"/>
      <c r="LFT100" s="262"/>
      <c r="LFU100" s="262"/>
      <c r="LFV100" s="262"/>
      <c r="LFW100" s="262"/>
      <c r="LFX100" s="262"/>
      <c r="LFY100" s="262"/>
      <c r="LFZ100" s="262"/>
      <c r="LGA100" s="262"/>
      <c r="LGB100" s="262"/>
      <c r="LGC100" s="262"/>
      <c r="LGD100" s="262"/>
      <c r="LGE100" s="262"/>
      <c r="LGF100" s="262"/>
      <c r="LGG100" s="262"/>
      <c r="LGH100" s="262"/>
      <c r="LGI100" s="262"/>
      <c r="LGJ100" s="262"/>
      <c r="LGK100" s="262"/>
      <c r="LGL100" s="262"/>
      <c r="LGM100" s="262"/>
      <c r="LGN100" s="262"/>
      <c r="LGO100" s="262"/>
      <c r="LGP100" s="262"/>
      <c r="LGQ100" s="262"/>
      <c r="LGR100" s="262"/>
      <c r="LGS100" s="262"/>
      <c r="LGT100" s="262"/>
      <c r="LGU100" s="262"/>
      <c r="LGV100" s="262"/>
      <c r="LGW100" s="262"/>
      <c r="LGX100" s="262"/>
      <c r="LGY100" s="262"/>
      <c r="LGZ100" s="262"/>
      <c r="LHA100" s="262"/>
      <c r="LHB100" s="262"/>
      <c r="LHC100" s="262"/>
      <c r="LHD100" s="262"/>
      <c r="LHE100" s="262"/>
      <c r="LHF100" s="262"/>
      <c r="LHG100" s="262"/>
      <c r="LHH100" s="262"/>
      <c r="LHI100" s="262"/>
      <c r="LHJ100" s="262"/>
      <c r="LHK100" s="262"/>
      <c r="LHL100" s="262"/>
      <c r="LHM100" s="262"/>
      <c r="LHN100" s="262"/>
      <c r="LHO100" s="262"/>
      <c r="LHP100" s="262"/>
      <c r="LHQ100" s="262"/>
      <c r="LHR100" s="262"/>
      <c r="LHS100" s="262"/>
      <c r="LHT100" s="262"/>
      <c r="LHU100" s="262"/>
      <c r="LHV100" s="262"/>
      <c r="LHW100" s="262"/>
      <c r="LHX100" s="262"/>
      <c r="LHY100" s="262"/>
      <c r="LHZ100" s="262"/>
      <c r="LIA100" s="262"/>
      <c r="LIB100" s="262"/>
      <c r="LIC100" s="262"/>
      <c r="LID100" s="262"/>
      <c r="LIE100" s="262"/>
      <c r="LIF100" s="262"/>
      <c r="LIG100" s="262"/>
      <c r="LIH100" s="262"/>
      <c r="LII100" s="262"/>
      <c r="LIJ100" s="262"/>
      <c r="LIK100" s="262"/>
      <c r="LIL100" s="262"/>
      <c r="LIM100" s="262"/>
      <c r="LIN100" s="262"/>
      <c r="LIO100" s="262"/>
      <c r="LIP100" s="262"/>
      <c r="LIQ100" s="262"/>
      <c r="LIR100" s="262"/>
      <c r="LIS100" s="262"/>
      <c r="LIT100" s="262"/>
      <c r="LIU100" s="262"/>
      <c r="LIV100" s="262"/>
      <c r="LIW100" s="262"/>
      <c r="LIX100" s="262"/>
      <c r="LIY100" s="262"/>
      <c r="LIZ100" s="262"/>
      <c r="LJA100" s="262"/>
      <c r="LJB100" s="262"/>
      <c r="LJC100" s="262"/>
      <c r="LJD100" s="262"/>
      <c r="LJE100" s="262"/>
      <c r="LJF100" s="262"/>
      <c r="LJG100" s="262"/>
      <c r="LJH100" s="262"/>
      <c r="LJI100" s="262"/>
      <c r="LJJ100" s="262"/>
      <c r="LJK100" s="262"/>
      <c r="LJL100" s="262"/>
      <c r="LJM100" s="262"/>
      <c r="LJN100" s="262"/>
      <c r="LJO100" s="262"/>
      <c r="LJP100" s="262"/>
      <c r="LJQ100" s="262"/>
      <c r="LJR100" s="262"/>
      <c r="LJS100" s="262"/>
      <c r="LJT100" s="262"/>
      <c r="LJU100" s="262"/>
      <c r="LJV100" s="262"/>
      <c r="LJW100" s="262"/>
      <c r="LJX100" s="262"/>
      <c r="LJY100" s="262"/>
      <c r="LJZ100" s="262"/>
      <c r="LKA100" s="262"/>
      <c r="LKB100" s="262"/>
      <c r="LKC100" s="262"/>
      <c r="LKD100" s="262"/>
      <c r="LKE100" s="262"/>
      <c r="LKF100" s="262"/>
      <c r="LKG100" s="262"/>
      <c r="LKH100" s="262"/>
      <c r="LKI100" s="262"/>
      <c r="LKJ100" s="262"/>
      <c r="LKK100" s="262"/>
      <c r="LKL100" s="262"/>
      <c r="LKM100" s="262"/>
      <c r="LKN100" s="262"/>
      <c r="LKO100" s="262"/>
      <c r="LKP100" s="262"/>
      <c r="LKQ100" s="262"/>
      <c r="LKR100" s="262"/>
      <c r="LKS100" s="262"/>
      <c r="LKT100" s="262"/>
      <c r="LKU100" s="262"/>
      <c r="LKV100" s="262"/>
      <c r="LKW100" s="262"/>
      <c r="LKX100" s="262"/>
      <c r="LKY100" s="262"/>
      <c r="LKZ100" s="262"/>
      <c r="LLA100" s="262"/>
      <c r="LLB100" s="262"/>
      <c r="LLC100" s="262"/>
      <c r="LLD100" s="262"/>
      <c r="LLE100" s="262"/>
      <c r="LLF100" s="262"/>
      <c r="LLG100" s="262"/>
      <c r="LLH100" s="262"/>
      <c r="LLI100" s="262"/>
      <c r="LLJ100" s="262"/>
      <c r="LLK100" s="262"/>
      <c r="LLL100" s="262"/>
      <c r="LLM100" s="262"/>
      <c r="LLN100" s="262"/>
      <c r="LLO100" s="262"/>
      <c r="LLP100" s="262"/>
      <c r="LLQ100" s="262"/>
      <c r="LLR100" s="262"/>
      <c r="LLS100" s="262"/>
      <c r="LLT100" s="262"/>
      <c r="LLU100" s="262"/>
      <c r="LLV100" s="262"/>
      <c r="LLW100" s="262"/>
      <c r="LLX100" s="262"/>
      <c r="LLY100" s="262"/>
      <c r="LLZ100" s="262"/>
      <c r="LMA100" s="262"/>
      <c r="LMB100" s="262"/>
      <c r="LMC100" s="262"/>
      <c r="LMD100" s="262"/>
      <c r="LME100" s="262"/>
      <c r="LMF100" s="262"/>
      <c r="LMG100" s="262"/>
      <c r="LMH100" s="262"/>
      <c r="LMI100" s="262"/>
      <c r="LMJ100" s="262"/>
      <c r="LMK100" s="262"/>
      <c r="LML100" s="262"/>
      <c r="LMM100" s="262"/>
      <c r="LMN100" s="262"/>
      <c r="LMO100" s="262"/>
      <c r="LMP100" s="262"/>
      <c r="LMQ100" s="262"/>
      <c r="LMR100" s="262"/>
      <c r="LMS100" s="262"/>
      <c r="LMT100" s="262"/>
      <c r="LMU100" s="262"/>
      <c r="LMV100" s="262"/>
      <c r="LMW100" s="262"/>
      <c r="LMX100" s="262"/>
      <c r="LMY100" s="262"/>
      <c r="LMZ100" s="262"/>
      <c r="LNA100" s="262"/>
      <c r="LNB100" s="262"/>
      <c r="LNC100" s="262"/>
      <c r="LND100" s="262"/>
      <c r="LNE100" s="262"/>
      <c r="LNF100" s="262"/>
      <c r="LNG100" s="262"/>
      <c r="LNH100" s="262"/>
      <c r="LNI100" s="262"/>
      <c r="LNJ100" s="262"/>
      <c r="LNK100" s="262"/>
      <c r="LNL100" s="262"/>
      <c r="LNM100" s="262"/>
      <c r="LNN100" s="262"/>
      <c r="LNO100" s="262"/>
      <c r="LNP100" s="262"/>
      <c r="LNQ100" s="262"/>
      <c r="LNR100" s="262"/>
      <c r="LNS100" s="262"/>
      <c r="LNT100" s="262"/>
      <c r="LNU100" s="262"/>
      <c r="LNV100" s="262"/>
      <c r="LNW100" s="262"/>
      <c r="LNX100" s="262"/>
      <c r="LNY100" s="262"/>
      <c r="LNZ100" s="262"/>
      <c r="LOA100" s="262"/>
      <c r="LOB100" s="262"/>
      <c r="LOC100" s="262"/>
      <c r="LOD100" s="262"/>
      <c r="LOE100" s="262"/>
      <c r="LOF100" s="262"/>
      <c r="LOG100" s="262"/>
      <c r="LOH100" s="262"/>
      <c r="LOI100" s="262"/>
      <c r="LOJ100" s="262"/>
      <c r="LOK100" s="262"/>
      <c r="LOL100" s="262"/>
      <c r="LOM100" s="262"/>
      <c r="LON100" s="262"/>
      <c r="LOO100" s="262"/>
      <c r="LOP100" s="262"/>
      <c r="LOQ100" s="262"/>
      <c r="LOR100" s="262"/>
      <c r="LOS100" s="262"/>
      <c r="LOT100" s="262"/>
      <c r="LOU100" s="262"/>
      <c r="LOV100" s="262"/>
      <c r="LOW100" s="262"/>
      <c r="LOX100" s="262"/>
      <c r="LOY100" s="262"/>
      <c r="LOZ100" s="262"/>
      <c r="LPA100" s="262"/>
      <c r="LPB100" s="262"/>
      <c r="LPC100" s="262"/>
      <c r="LPD100" s="262"/>
      <c r="LPE100" s="262"/>
      <c r="LPF100" s="262"/>
      <c r="LPG100" s="262"/>
      <c r="LPH100" s="262"/>
      <c r="LPI100" s="262"/>
      <c r="LPJ100" s="262"/>
      <c r="LPK100" s="262"/>
      <c r="LPL100" s="262"/>
      <c r="LPM100" s="262"/>
      <c r="LPN100" s="262"/>
      <c r="LPO100" s="262"/>
      <c r="LPP100" s="262"/>
      <c r="LPQ100" s="262"/>
      <c r="LPR100" s="262"/>
      <c r="LPS100" s="262"/>
      <c r="LPT100" s="262"/>
      <c r="LPU100" s="262"/>
      <c r="LPV100" s="262"/>
      <c r="LPW100" s="262"/>
      <c r="LPX100" s="262"/>
      <c r="LPY100" s="262"/>
      <c r="LPZ100" s="262"/>
      <c r="LQA100" s="262"/>
      <c r="LQB100" s="262"/>
      <c r="LQC100" s="262"/>
      <c r="LQD100" s="262"/>
      <c r="LQE100" s="262"/>
      <c r="LQF100" s="262"/>
      <c r="LQG100" s="262"/>
      <c r="LQH100" s="262"/>
      <c r="LQI100" s="262"/>
      <c r="LQJ100" s="262"/>
      <c r="LQK100" s="262"/>
      <c r="LQL100" s="262"/>
      <c r="LQM100" s="262"/>
      <c r="LQN100" s="262"/>
      <c r="LQO100" s="262"/>
      <c r="LQP100" s="262"/>
      <c r="LQQ100" s="262"/>
      <c r="LQR100" s="262"/>
      <c r="LQS100" s="262"/>
      <c r="LQT100" s="262"/>
      <c r="LQU100" s="262"/>
      <c r="LQV100" s="262"/>
      <c r="LQW100" s="262"/>
      <c r="LQX100" s="262"/>
      <c r="LQY100" s="262"/>
      <c r="LQZ100" s="262"/>
      <c r="LRA100" s="262"/>
      <c r="LRB100" s="262"/>
      <c r="LRC100" s="262"/>
      <c r="LRD100" s="262"/>
      <c r="LRE100" s="262"/>
      <c r="LRF100" s="262"/>
      <c r="LRG100" s="262"/>
      <c r="LRH100" s="262"/>
      <c r="LRI100" s="262"/>
      <c r="LRJ100" s="262"/>
      <c r="LRK100" s="262"/>
      <c r="LRL100" s="262"/>
      <c r="LRM100" s="262"/>
      <c r="LRN100" s="262"/>
      <c r="LRO100" s="262"/>
      <c r="LRP100" s="262"/>
      <c r="LRQ100" s="262"/>
      <c r="LRR100" s="262"/>
      <c r="LRS100" s="262"/>
      <c r="LRT100" s="262"/>
      <c r="LRU100" s="262"/>
      <c r="LRV100" s="262"/>
      <c r="LRW100" s="262"/>
      <c r="LRX100" s="262"/>
      <c r="LRY100" s="262"/>
      <c r="LRZ100" s="262"/>
      <c r="LSA100" s="262"/>
      <c r="LSB100" s="262"/>
      <c r="LSC100" s="262"/>
      <c r="LSD100" s="262"/>
      <c r="LSE100" s="262"/>
      <c r="LSF100" s="262"/>
      <c r="LSG100" s="262"/>
      <c r="LSH100" s="262"/>
      <c r="LSI100" s="262"/>
      <c r="LSJ100" s="262"/>
      <c r="LSK100" s="262"/>
      <c r="LSL100" s="262"/>
      <c r="LSM100" s="262"/>
      <c r="LSN100" s="262"/>
      <c r="LSO100" s="262"/>
      <c r="LSP100" s="262"/>
      <c r="LSQ100" s="262"/>
      <c r="LSR100" s="262"/>
      <c r="LSS100" s="262"/>
      <c r="LST100" s="262"/>
      <c r="LSU100" s="262"/>
      <c r="LSV100" s="262"/>
      <c r="LSW100" s="262"/>
      <c r="LSX100" s="262"/>
      <c r="LSY100" s="262"/>
      <c r="LSZ100" s="262"/>
      <c r="LTA100" s="262"/>
      <c r="LTB100" s="262"/>
      <c r="LTC100" s="262"/>
      <c r="LTD100" s="262"/>
      <c r="LTE100" s="262"/>
      <c r="LTF100" s="262"/>
      <c r="LTG100" s="262"/>
      <c r="LTH100" s="262"/>
      <c r="LTI100" s="262"/>
      <c r="LTJ100" s="262"/>
      <c r="LTK100" s="262"/>
      <c r="LTL100" s="262"/>
      <c r="LTM100" s="262"/>
      <c r="LTN100" s="262"/>
      <c r="LTO100" s="262"/>
      <c r="LTP100" s="262"/>
      <c r="LTQ100" s="262"/>
      <c r="LTR100" s="262"/>
      <c r="LTS100" s="262"/>
      <c r="LTT100" s="262"/>
      <c r="LTU100" s="262"/>
      <c r="LTV100" s="262"/>
      <c r="LTW100" s="262"/>
      <c r="LTX100" s="262"/>
      <c r="LTY100" s="262"/>
      <c r="LTZ100" s="262"/>
      <c r="LUA100" s="262"/>
      <c r="LUB100" s="262"/>
      <c r="LUC100" s="262"/>
      <c r="LUD100" s="262"/>
      <c r="LUE100" s="262"/>
      <c r="LUF100" s="262"/>
      <c r="LUG100" s="262"/>
      <c r="LUH100" s="262"/>
      <c r="LUI100" s="262"/>
      <c r="LUJ100" s="262"/>
      <c r="LUK100" s="262"/>
      <c r="LUL100" s="262"/>
      <c r="LUM100" s="262"/>
      <c r="LUN100" s="262"/>
      <c r="LUO100" s="262"/>
      <c r="LUP100" s="262"/>
      <c r="LUQ100" s="262"/>
      <c r="LUR100" s="262"/>
      <c r="LUS100" s="262"/>
      <c r="LUT100" s="262"/>
      <c r="LUU100" s="262"/>
      <c r="LUV100" s="262"/>
      <c r="LUW100" s="262"/>
      <c r="LUX100" s="262"/>
      <c r="LUY100" s="262"/>
      <c r="LUZ100" s="262"/>
      <c r="LVA100" s="262"/>
      <c r="LVB100" s="262"/>
      <c r="LVC100" s="262"/>
      <c r="LVD100" s="262"/>
      <c r="LVE100" s="262"/>
      <c r="LVF100" s="262"/>
      <c r="LVG100" s="262"/>
      <c r="LVH100" s="262"/>
      <c r="LVI100" s="262"/>
      <c r="LVJ100" s="262"/>
      <c r="LVK100" s="262"/>
      <c r="LVL100" s="262"/>
      <c r="LVM100" s="262"/>
      <c r="LVN100" s="262"/>
      <c r="LVO100" s="262"/>
      <c r="LVP100" s="262"/>
      <c r="LVQ100" s="262"/>
      <c r="LVR100" s="262"/>
      <c r="LVS100" s="262"/>
      <c r="LVT100" s="262"/>
      <c r="LVU100" s="262"/>
      <c r="LVV100" s="262"/>
      <c r="LVW100" s="262"/>
      <c r="LVX100" s="262"/>
      <c r="LVY100" s="262"/>
      <c r="LVZ100" s="262"/>
      <c r="LWA100" s="262"/>
      <c r="LWB100" s="262"/>
      <c r="LWC100" s="262"/>
      <c r="LWD100" s="262"/>
      <c r="LWE100" s="262"/>
      <c r="LWF100" s="262"/>
      <c r="LWG100" s="262"/>
      <c r="LWH100" s="262"/>
      <c r="LWI100" s="262"/>
      <c r="LWJ100" s="262"/>
      <c r="LWK100" s="262"/>
      <c r="LWL100" s="262"/>
      <c r="LWM100" s="262"/>
      <c r="LWN100" s="262"/>
      <c r="LWO100" s="262"/>
      <c r="LWP100" s="262"/>
      <c r="LWQ100" s="262"/>
      <c r="LWR100" s="262"/>
      <c r="LWS100" s="262"/>
      <c r="LWT100" s="262"/>
      <c r="LWU100" s="262"/>
      <c r="LWV100" s="262"/>
      <c r="LWW100" s="262"/>
      <c r="LWX100" s="262"/>
      <c r="LWY100" s="262"/>
      <c r="LWZ100" s="262"/>
      <c r="LXA100" s="262"/>
      <c r="LXB100" s="262"/>
      <c r="LXC100" s="262"/>
      <c r="LXD100" s="262"/>
      <c r="LXE100" s="262"/>
      <c r="LXF100" s="262"/>
      <c r="LXG100" s="262"/>
      <c r="LXH100" s="262"/>
      <c r="LXI100" s="262"/>
      <c r="LXJ100" s="262"/>
      <c r="LXK100" s="262"/>
      <c r="LXL100" s="262"/>
      <c r="LXM100" s="262"/>
      <c r="LXN100" s="262"/>
      <c r="LXO100" s="262"/>
      <c r="LXP100" s="262"/>
      <c r="LXQ100" s="262"/>
      <c r="LXR100" s="262"/>
      <c r="LXS100" s="262"/>
      <c r="LXT100" s="262"/>
      <c r="LXU100" s="262"/>
      <c r="LXV100" s="262"/>
      <c r="LXW100" s="262"/>
      <c r="LXX100" s="262"/>
      <c r="LXY100" s="262"/>
      <c r="LXZ100" s="262"/>
      <c r="LYA100" s="262"/>
      <c r="LYB100" s="262"/>
      <c r="LYC100" s="262"/>
      <c r="LYD100" s="262"/>
      <c r="LYE100" s="262"/>
      <c r="LYF100" s="262"/>
      <c r="LYG100" s="262"/>
      <c r="LYH100" s="262"/>
      <c r="LYI100" s="262"/>
      <c r="LYJ100" s="262"/>
      <c r="LYK100" s="262"/>
      <c r="LYL100" s="262"/>
      <c r="LYM100" s="262"/>
      <c r="LYN100" s="262"/>
      <c r="LYO100" s="262"/>
      <c r="LYP100" s="262"/>
      <c r="LYQ100" s="262"/>
      <c r="LYR100" s="262"/>
      <c r="LYS100" s="262"/>
      <c r="LYT100" s="262"/>
      <c r="LYU100" s="262"/>
      <c r="LYV100" s="262"/>
      <c r="LYW100" s="262"/>
      <c r="LYX100" s="262"/>
      <c r="LYY100" s="262"/>
      <c r="LYZ100" s="262"/>
      <c r="LZA100" s="262"/>
      <c r="LZB100" s="262"/>
      <c r="LZC100" s="262"/>
      <c r="LZD100" s="262"/>
      <c r="LZE100" s="262"/>
      <c r="LZF100" s="262"/>
      <c r="LZG100" s="262"/>
      <c r="LZH100" s="262"/>
      <c r="LZI100" s="262"/>
      <c r="LZJ100" s="262"/>
      <c r="LZK100" s="262"/>
      <c r="LZL100" s="262"/>
      <c r="LZM100" s="262"/>
      <c r="LZN100" s="262"/>
      <c r="LZO100" s="262"/>
      <c r="LZP100" s="262"/>
      <c r="LZQ100" s="262"/>
      <c r="LZR100" s="262"/>
      <c r="LZS100" s="262"/>
      <c r="LZT100" s="262"/>
      <c r="LZU100" s="262"/>
      <c r="LZV100" s="262"/>
      <c r="LZW100" s="262"/>
      <c r="LZX100" s="262"/>
      <c r="LZY100" s="262"/>
      <c r="LZZ100" s="262"/>
      <c r="MAA100" s="262"/>
      <c r="MAB100" s="262"/>
      <c r="MAC100" s="262"/>
      <c r="MAD100" s="262"/>
      <c r="MAE100" s="262"/>
      <c r="MAF100" s="262"/>
      <c r="MAG100" s="262"/>
      <c r="MAH100" s="262"/>
      <c r="MAI100" s="262"/>
      <c r="MAJ100" s="262"/>
      <c r="MAK100" s="262"/>
      <c r="MAL100" s="262"/>
      <c r="MAM100" s="262"/>
      <c r="MAN100" s="262"/>
      <c r="MAO100" s="262"/>
      <c r="MAP100" s="262"/>
      <c r="MAQ100" s="262"/>
      <c r="MAR100" s="262"/>
      <c r="MAS100" s="262"/>
      <c r="MAT100" s="262"/>
      <c r="MAU100" s="262"/>
      <c r="MAV100" s="262"/>
      <c r="MAW100" s="262"/>
      <c r="MAX100" s="262"/>
      <c r="MAY100" s="262"/>
      <c r="MAZ100" s="262"/>
      <c r="MBA100" s="262"/>
      <c r="MBB100" s="262"/>
      <c r="MBC100" s="262"/>
      <c r="MBD100" s="262"/>
      <c r="MBE100" s="262"/>
      <c r="MBF100" s="262"/>
      <c r="MBG100" s="262"/>
      <c r="MBH100" s="262"/>
      <c r="MBI100" s="262"/>
      <c r="MBJ100" s="262"/>
      <c r="MBK100" s="262"/>
      <c r="MBL100" s="262"/>
      <c r="MBM100" s="262"/>
      <c r="MBN100" s="262"/>
      <c r="MBO100" s="262"/>
      <c r="MBP100" s="262"/>
      <c r="MBQ100" s="262"/>
      <c r="MBR100" s="262"/>
      <c r="MBS100" s="262"/>
      <c r="MBT100" s="262"/>
      <c r="MBU100" s="262"/>
      <c r="MBV100" s="262"/>
      <c r="MBW100" s="262"/>
      <c r="MBX100" s="262"/>
      <c r="MBY100" s="262"/>
      <c r="MBZ100" s="262"/>
      <c r="MCA100" s="262"/>
      <c r="MCB100" s="262"/>
      <c r="MCC100" s="262"/>
      <c r="MCD100" s="262"/>
      <c r="MCE100" s="262"/>
      <c r="MCF100" s="262"/>
      <c r="MCG100" s="262"/>
      <c r="MCH100" s="262"/>
      <c r="MCI100" s="262"/>
      <c r="MCJ100" s="262"/>
      <c r="MCK100" s="262"/>
      <c r="MCL100" s="262"/>
      <c r="MCM100" s="262"/>
      <c r="MCN100" s="262"/>
      <c r="MCO100" s="262"/>
      <c r="MCP100" s="262"/>
      <c r="MCQ100" s="262"/>
      <c r="MCR100" s="262"/>
      <c r="MCS100" s="262"/>
      <c r="MCT100" s="262"/>
      <c r="MCU100" s="262"/>
      <c r="MCV100" s="262"/>
      <c r="MCW100" s="262"/>
      <c r="MCX100" s="262"/>
      <c r="MCY100" s="262"/>
      <c r="MCZ100" s="262"/>
      <c r="MDA100" s="262"/>
      <c r="MDB100" s="262"/>
      <c r="MDC100" s="262"/>
      <c r="MDD100" s="262"/>
      <c r="MDE100" s="262"/>
      <c r="MDF100" s="262"/>
      <c r="MDG100" s="262"/>
      <c r="MDH100" s="262"/>
      <c r="MDI100" s="262"/>
      <c r="MDJ100" s="262"/>
      <c r="MDK100" s="262"/>
      <c r="MDL100" s="262"/>
      <c r="MDM100" s="262"/>
      <c r="MDN100" s="262"/>
      <c r="MDO100" s="262"/>
      <c r="MDP100" s="262"/>
      <c r="MDQ100" s="262"/>
      <c r="MDR100" s="262"/>
      <c r="MDS100" s="262"/>
      <c r="MDT100" s="262"/>
      <c r="MDU100" s="262"/>
      <c r="MDV100" s="262"/>
      <c r="MDW100" s="262"/>
      <c r="MDX100" s="262"/>
      <c r="MDY100" s="262"/>
      <c r="MDZ100" s="262"/>
      <c r="MEA100" s="262"/>
      <c r="MEB100" s="262"/>
      <c r="MEC100" s="262"/>
      <c r="MED100" s="262"/>
      <c r="MEE100" s="262"/>
      <c r="MEF100" s="262"/>
      <c r="MEG100" s="262"/>
      <c r="MEH100" s="262"/>
      <c r="MEI100" s="262"/>
      <c r="MEJ100" s="262"/>
      <c r="MEK100" s="262"/>
      <c r="MEL100" s="262"/>
      <c r="MEM100" s="262"/>
      <c r="MEN100" s="262"/>
      <c r="MEO100" s="262"/>
      <c r="MEP100" s="262"/>
      <c r="MEQ100" s="262"/>
      <c r="MER100" s="262"/>
      <c r="MES100" s="262"/>
      <c r="MET100" s="262"/>
      <c r="MEU100" s="262"/>
      <c r="MEV100" s="262"/>
      <c r="MEW100" s="262"/>
      <c r="MEX100" s="262"/>
      <c r="MEY100" s="262"/>
      <c r="MEZ100" s="262"/>
      <c r="MFA100" s="262"/>
      <c r="MFB100" s="262"/>
      <c r="MFC100" s="262"/>
      <c r="MFD100" s="262"/>
      <c r="MFE100" s="262"/>
      <c r="MFF100" s="262"/>
      <c r="MFG100" s="262"/>
      <c r="MFH100" s="262"/>
      <c r="MFI100" s="262"/>
      <c r="MFJ100" s="262"/>
      <c r="MFK100" s="262"/>
      <c r="MFL100" s="262"/>
      <c r="MFM100" s="262"/>
      <c r="MFN100" s="262"/>
      <c r="MFO100" s="262"/>
      <c r="MFP100" s="262"/>
      <c r="MFQ100" s="262"/>
      <c r="MFR100" s="262"/>
      <c r="MFS100" s="262"/>
      <c r="MFT100" s="262"/>
      <c r="MFU100" s="262"/>
      <c r="MFV100" s="262"/>
      <c r="MFW100" s="262"/>
      <c r="MFX100" s="262"/>
      <c r="MFY100" s="262"/>
      <c r="MFZ100" s="262"/>
      <c r="MGA100" s="262"/>
      <c r="MGB100" s="262"/>
      <c r="MGC100" s="262"/>
      <c r="MGD100" s="262"/>
      <c r="MGE100" s="262"/>
      <c r="MGF100" s="262"/>
      <c r="MGG100" s="262"/>
      <c r="MGH100" s="262"/>
      <c r="MGI100" s="262"/>
      <c r="MGJ100" s="262"/>
      <c r="MGK100" s="262"/>
      <c r="MGL100" s="262"/>
      <c r="MGM100" s="262"/>
      <c r="MGN100" s="262"/>
      <c r="MGO100" s="262"/>
      <c r="MGP100" s="262"/>
      <c r="MGQ100" s="262"/>
      <c r="MGR100" s="262"/>
      <c r="MGS100" s="262"/>
      <c r="MGT100" s="262"/>
      <c r="MGU100" s="262"/>
      <c r="MGV100" s="262"/>
      <c r="MGW100" s="262"/>
      <c r="MGX100" s="262"/>
      <c r="MGY100" s="262"/>
      <c r="MGZ100" s="262"/>
      <c r="MHA100" s="262"/>
      <c r="MHB100" s="262"/>
      <c r="MHC100" s="262"/>
      <c r="MHD100" s="262"/>
      <c r="MHE100" s="262"/>
      <c r="MHF100" s="262"/>
      <c r="MHG100" s="262"/>
      <c r="MHH100" s="262"/>
      <c r="MHI100" s="262"/>
      <c r="MHJ100" s="262"/>
      <c r="MHK100" s="262"/>
      <c r="MHL100" s="262"/>
      <c r="MHM100" s="262"/>
      <c r="MHN100" s="262"/>
      <c r="MHO100" s="262"/>
      <c r="MHP100" s="262"/>
      <c r="MHQ100" s="262"/>
      <c r="MHR100" s="262"/>
      <c r="MHS100" s="262"/>
      <c r="MHT100" s="262"/>
      <c r="MHU100" s="262"/>
      <c r="MHV100" s="262"/>
      <c r="MHW100" s="262"/>
      <c r="MHX100" s="262"/>
      <c r="MHY100" s="262"/>
      <c r="MHZ100" s="262"/>
      <c r="MIA100" s="262"/>
      <c r="MIB100" s="262"/>
      <c r="MIC100" s="262"/>
      <c r="MID100" s="262"/>
      <c r="MIE100" s="262"/>
      <c r="MIF100" s="262"/>
      <c r="MIG100" s="262"/>
      <c r="MIH100" s="262"/>
      <c r="MII100" s="262"/>
      <c r="MIJ100" s="262"/>
      <c r="MIK100" s="262"/>
      <c r="MIL100" s="262"/>
      <c r="MIM100" s="262"/>
      <c r="MIN100" s="262"/>
      <c r="MIO100" s="262"/>
      <c r="MIP100" s="262"/>
      <c r="MIQ100" s="262"/>
      <c r="MIR100" s="262"/>
      <c r="MIS100" s="262"/>
      <c r="MIT100" s="262"/>
      <c r="MIU100" s="262"/>
      <c r="MIV100" s="262"/>
      <c r="MIW100" s="262"/>
      <c r="MIX100" s="262"/>
      <c r="MIY100" s="262"/>
      <c r="MIZ100" s="262"/>
      <c r="MJA100" s="262"/>
      <c r="MJB100" s="262"/>
      <c r="MJC100" s="262"/>
      <c r="MJD100" s="262"/>
      <c r="MJE100" s="262"/>
      <c r="MJF100" s="262"/>
      <c r="MJG100" s="262"/>
      <c r="MJH100" s="262"/>
      <c r="MJI100" s="262"/>
      <c r="MJJ100" s="262"/>
      <c r="MJK100" s="262"/>
      <c r="MJL100" s="262"/>
      <c r="MJM100" s="262"/>
      <c r="MJN100" s="262"/>
      <c r="MJO100" s="262"/>
      <c r="MJP100" s="262"/>
      <c r="MJQ100" s="262"/>
      <c r="MJR100" s="262"/>
      <c r="MJS100" s="262"/>
      <c r="MJT100" s="262"/>
      <c r="MJU100" s="262"/>
      <c r="MJV100" s="262"/>
      <c r="MJW100" s="262"/>
      <c r="MJX100" s="262"/>
      <c r="MJY100" s="262"/>
      <c r="MJZ100" s="262"/>
      <c r="MKA100" s="262"/>
      <c r="MKB100" s="262"/>
      <c r="MKC100" s="262"/>
      <c r="MKD100" s="262"/>
      <c r="MKE100" s="262"/>
      <c r="MKF100" s="262"/>
      <c r="MKG100" s="262"/>
      <c r="MKH100" s="262"/>
      <c r="MKI100" s="262"/>
      <c r="MKJ100" s="262"/>
      <c r="MKK100" s="262"/>
      <c r="MKL100" s="262"/>
      <c r="MKM100" s="262"/>
      <c r="MKN100" s="262"/>
      <c r="MKO100" s="262"/>
      <c r="MKP100" s="262"/>
      <c r="MKQ100" s="262"/>
      <c r="MKR100" s="262"/>
      <c r="MKS100" s="262"/>
      <c r="MKT100" s="262"/>
      <c r="MKU100" s="262"/>
      <c r="MKV100" s="262"/>
      <c r="MKW100" s="262"/>
      <c r="MKX100" s="262"/>
      <c r="MKY100" s="262"/>
      <c r="MKZ100" s="262"/>
      <c r="MLA100" s="262"/>
      <c r="MLB100" s="262"/>
      <c r="MLC100" s="262"/>
      <c r="MLD100" s="262"/>
      <c r="MLE100" s="262"/>
      <c r="MLF100" s="262"/>
      <c r="MLG100" s="262"/>
      <c r="MLH100" s="262"/>
      <c r="MLI100" s="262"/>
      <c r="MLJ100" s="262"/>
      <c r="MLK100" s="262"/>
      <c r="MLL100" s="262"/>
      <c r="MLM100" s="262"/>
      <c r="MLN100" s="262"/>
      <c r="MLO100" s="262"/>
      <c r="MLP100" s="262"/>
      <c r="MLQ100" s="262"/>
      <c r="MLR100" s="262"/>
      <c r="MLS100" s="262"/>
      <c r="MLT100" s="262"/>
      <c r="MLU100" s="262"/>
      <c r="MLV100" s="262"/>
      <c r="MLW100" s="262"/>
      <c r="MLX100" s="262"/>
      <c r="MLY100" s="262"/>
      <c r="MLZ100" s="262"/>
      <c r="MMA100" s="262"/>
      <c r="MMB100" s="262"/>
      <c r="MMC100" s="262"/>
      <c r="MMD100" s="262"/>
      <c r="MME100" s="262"/>
      <c r="MMF100" s="262"/>
      <c r="MMG100" s="262"/>
      <c r="MMH100" s="262"/>
      <c r="MMI100" s="262"/>
      <c r="MMJ100" s="262"/>
      <c r="MMK100" s="262"/>
      <c r="MML100" s="262"/>
      <c r="MMM100" s="262"/>
      <c r="MMN100" s="262"/>
      <c r="MMO100" s="262"/>
      <c r="MMP100" s="262"/>
      <c r="MMQ100" s="262"/>
      <c r="MMR100" s="262"/>
      <c r="MMS100" s="262"/>
      <c r="MMT100" s="262"/>
      <c r="MMU100" s="262"/>
      <c r="MMV100" s="262"/>
      <c r="MMW100" s="262"/>
      <c r="MMX100" s="262"/>
      <c r="MMY100" s="262"/>
      <c r="MMZ100" s="262"/>
      <c r="MNA100" s="262"/>
      <c r="MNB100" s="262"/>
      <c r="MNC100" s="262"/>
      <c r="MND100" s="262"/>
      <c r="MNE100" s="262"/>
      <c r="MNF100" s="262"/>
      <c r="MNG100" s="262"/>
      <c r="MNH100" s="262"/>
      <c r="MNI100" s="262"/>
      <c r="MNJ100" s="262"/>
      <c r="MNK100" s="262"/>
      <c r="MNL100" s="262"/>
      <c r="MNM100" s="262"/>
      <c r="MNN100" s="262"/>
      <c r="MNO100" s="262"/>
      <c r="MNP100" s="262"/>
      <c r="MNQ100" s="262"/>
      <c r="MNR100" s="262"/>
      <c r="MNS100" s="262"/>
      <c r="MNT100" s="262"/>
      <c r="MNU100" s="262"/>
      <c r="MNV100" s="262"/>
      <c r="MNW100" s="262"/>
      <c r="MNX100" s="262"/>
      <c r="MNY100" s="262"/>
      <c r="MNZ100" s="262"/>
      <c r="MOA100" s="262"/>
      <c r="MOB100" s="262"/>
      <c r="MOC100" s="262"/>
      <c r="MOD100" s="262"/>
      <c r="MOE100" s="262"/>
      <c r="MOF100" s="262"/>
      <c r="MOG100" s="262"/>
      <c r="MOH100" s="262"/>
      <c r="MOI100" s="262"/>
      <c r="MOJ100" s="262"/>
      <c r="MOK100" s="262"/>
      <c r="MOL100" s="262"/>
      <c r="MOM100" s="262"/>
      <c r="MON100" s="262"/>
      <c r="MOO100" s="262"/>
      <c r="MOP100" s="262"/>
      <c r="MOQ100" s="262"/>
      <c r="MOR100" s="262"/>
      <c r="MOS100" s="262"/>
      <c r="MOT100" s="262"/>
      <c r="MOU100" s="262"/>
      <c r="MOV100" s="262"/>
      <c r="MOW100" s="262"/>
      <c r="MOX100" s="262"/>
      <c r="MOY100" s="262"/>
      <c r="MOZ100" s="262"/>
      <c r="MPA100" s="262"/>
      <c r="MPB100" s="262"/>
      <c r="MPC100" s="262"/>
      <c r="MPD100" s="262"/>
      <c r="MPE100" s="262"/>
      <c r="MPF100" s="262"/>
      <c r="MPG100" s="262"/>
      <c r="MPH100" s="262"/>
      <c r="MPI100" s="262"/>
      <c r="MPJ100" s="262"/>
      <c r="MPK100" s="262"/>
      <c r="MPL100" s="262"/>
      <c r="MPM100" s="262"/>
      <c r="MPN100" s="262"/>
      <c r="MPO100" s="262"/>
      <c r="MPP100" s="262"/>
      <c r="MPQ100" s="262"/>
      <c r="MPR100" s="262"/>
      <c r="MPS100" s="262"/>
      <c r="MPT100" s="262"/>
      <c r="MPU100" s="262"/>
      <c r="MPV100" s="262"/>
      <c r="MPW100" s="262"/>
      <c r="MPX100" s="262"/>
      <c r="MPY100" s="262"/>
      <c r="MPZ100" s="262"/>
      <c r="MQA100" s="262"/>
      <c r="MQB100" s="262"/>
      <c r="MQC100" s="262"/>
      <c r="MQD100" s="262"/>
      <c r="MQE100" s="262"/>
      <c r="MQF100" s="262"/>
      <c r="MQG100" s="262"/>
      <c r="MQH100" s="262"/>
      <c r="MQI100" s="262"/>
      <c r="MQJ100" s="262"/>
      <c r="MQK100" s="262"/>
      <c r="MQL100" s="262"/>
      <c r="MQM100" s="262"/>
      <c r="MQN100" s="262"/>
      <c r="MQO100" s="262"/>
      <c r="MQP100" s="262"/>
      <c r="MQQ100" s="262"/>
      <c r="MQR100" s="262"/>
      <c r="MQS100" s="262"/>
      <c r="MQT100" s="262"/>
      <c r="MQU100" s="262"/>
      <c r="MQV100" s="262"/>
      <c r="MQW100" s="262"/>
      <c r="MQX100" s="262"/>
      <c r="MQY100" s="262"/>
      <c r="MQZ100" s="262"/>
      <c r="MRA100" s="262"/>
      <c r="MRB100" s="262"/>
      <c r="MRC100" s="262"/>
      <c r="MRD100" s="262"/>
      <c r="MRE100" s="262"/>
      <c r="MRF100" s="262"/>
      <c r="MRG100" s="262"/>
      <c r="MRH100" s="262"/>
      <c r="MRI100" s="262"/>
      <c r="MRJ100" s="262"/>
      <c r="MRK100" s="262"/>
      <c r="MRL100" s="262"/>
      <c r="MRM100" s="262"/>
      <c r="MRN100" s="262"/>
      <c r="MRO100" s="262"/>
      <c r="MRP100" s="262"/>
      <c r="MRQ100" s="262"/>
      <c r="MRR100" s="262"/>
      <c r="MRS100" s="262"/>
      <c r="MRT100" s="262"/>
      <c r="MRU100" s="262"/>
      <c r="MRV100" s="262"/>
      <c r="MRW100" s="262"/>
      <c r="MRX100" s="262"/>
      <c r="MRY100" s="262"/>
      <c r="MRZ100" s="262"/>
      <c r="MSA100" s="262"/>
      <c r="MSB100" s="262"/>
      <c r="MSC100" s="262"/>
      <c r="MSD100" s="262"/>
      <c r="MSE100" s="262"/>
      <c r="MSF100" s="262"/>
      <c r="MSG100" s="262"/>
      <c r="MSH100" s="262"/>
      <c r="MSI100" s="262"/>
      <c r="MSJ100" s="262"/>
      <c r="MSK100" s="262"/>
      <c r="MSL100" s="262"/>
      <c r="MSM100" s="262"/>
      <c r="MSN100" s="262"/>
      <c r="MSO100" s="262"/>
      <c r="MSP100" s="262"/>
      <c r="MSQ100" s="262"/>
      <c r="MSR100" s="262"/>
      <c r="MSS100" s="262"/>
      <c r="MST100" s="262"/>
      <c r="MSU100" s="262"/>
      <c r="MSV100" s="262"/>
      <c r="MSW100" s="262"/>
      <c r="MSX100" s="262"/>
      <c r="MSY100" s="262"/>
      <c r="MSZ100" s="262"/>
      <c r="MTA100" s="262"/>
      <c r="MTB100" s="262"/>
      <c r="MTC100" s="262"/>
      <c r="MTD100" s="262"/>
      <c r="MTE100" s="262"/>
      <c r="MTF100" s="262"/>
      <c r="MTG100" s="262"/>
      <c r="MTH100" s="262"/>
      <c r="MTI100" s="262"/>
      <c r="MTJ100" s="262"/>
      <c r="MTK100" s="262"/>
      <c r="MTL100" s="262"/>
      <c r="MTM100" s="262"/>
      <c r="MTN100" s="262"/>
      <c r="MTO100" s="262"/>
      <c r="MTP100" s="262"/>
      <c r="MTQ100" s="262"/>
      <c r="MTR100" s="262"/>
      <c r="MTS100" s="262"/>
      <c r="MTT100" s="262"/>
      <c r="MTU100" s="262"/>
      <c r="MTV100" s="262"/>
      <c r="MTW100" s="262"/>
      <c r="MTX100" s="262"/>
      <c r="MTY100" s="262"/>
      <c r="MTZ100" s="262"/>
      <c r="MUA100" s="262"/>
      <c r="MUB100" s="262"/>
      <c r="MUC100" s="262"/>
      <c r="MUD100" s="262"/>
      <c r="MUE100" s="262"/>
      <c r="MUF100" s="262"/>
      <c r="MUG100" s="262"/>
      <c r="MUH100" s="262"/>
      <c r="MUI100" s="262"/>
      <c r="MUJ100" s="262"/>
      <c r="MUK100" s="262"/>
      <c r="MUL100" s="262"/>
      <c r="MUM100" s="262"/>
      <c r="MUN100" s="262"/>
      <c r="MUO100" s="262"/>
      <c r="MUP100" s="262"/>
      <c r="MUQ100" s="262"/>
      <c r="MUR100" s="262"/>
      <c r="MUS100" s="262"/>
      <c r="MUT100" s="262"/>
      <c r="MUU100" s="262"/>
      <c r="MUV100" s="262"/>
      <c r="MUW100" s="262"/>
      <c r="MUX100" s="262"/>
      <c r="MUY100" s="262"/>
      <c r="MUZ100" s="262"/>
      <c r="MVA100" s="262"/>
      <c r="MVB100" s="262"/>
      <c r="MVC100" s="262"/>
      <c r="MVD100" s="262"/>
      <c r="MVE100" s="262"/>
      <c r="MVF100" s="262"/>
      <c r="MVG100" s="262"/>
      <c r="MVH100" s="262"/>
      <c r="MVI100" s="262"/>
      <c r="MVJ100" s="262"/>
      <c r="MVK100" s="262"/>
      <c r="MVL100" s="262"/>
      <c r="MVM100" s="262"/>
      <c r="MVN100" s="262"/>
      <c r="MVO100" s="262"/>
      <c r="MVP100" s="262"/>
      <c r="MVQ100" s="262"/>
      <c r="MVR100" s="262"/>
      <c r="MVS100" s="262"/>
      <c r="MVT100" s="262"/>
      <c r="MVU100" s="262"/>
      <c r="MVV100" s="262"/>
      <c r="MVW100" s="262"/>
      <c r="MVX100" s="262"/>
      <c r="MVY100" s="262"/>
      <c r="MVZ100" s="262"/>
      <c r="MWA100" s="262"/>
      <c r="MWB100" s="262"/>
      <c r="MWC100" s="262"/>
      <c r="MWD100" s="262"/>
      <c r="MWE100" s="262"/>
      <c r="MWF100" s="262"/>
      <c r="MWG100" s="262"/>
      <c r="MWH100" s="262"/>
      <c r="MWI100" s="262"/>
      <c r="MWJ100" s="262"/>
      <c r="MWK100" s="262"/>
      <c r="MWL100" s="262"/>
      <c r="MWM100" s="262"/>
      <c r="MWN100" s="262"/>
      <c r="MWO100" s="262"/>
      <c r="MWP100" s="262"/>
      <c r="MWQ100" s="262"/>
      <c r="MWR100" s="262"/>
      <c r="MWS100" s="262"/>
      <c r="MWT100" s="262"/>
      <c r="MWU100" s="262"/>
      <c r="MWV100" s="262"/>
      <c r="MWW100" s="262"/>
      <c r="MWX100" s="262"/>
      <c r="MWY100" s="262"/>
      <c r="MWZ100" s="262"/>
      <c r="MXA100" s="262"/>
      <c r="MXB100" s="262"/>
      <c r="MXC100" s="262"/>
      <c r="MXD100" s="262"/>
      <c r="MXE100" s="262"/>
      <c r="MXF100" s="262"/>
      <c r="MXG100" s="262"/>
      <c r="MXH100" s="262"/>
      <c r="MXI100" s="262"/>
      <c r="MXJ100" s="262"/>
      <c r="MXK100" s="262"/>
      <c r="MXL100" s="262"/>
      <c r="MXM100" s="262"/>
      <c r="MXN100" s="262"/>
      <c r="MXO100" s="262"/>
      <c r="MXP100" s="262"/>
      <c r="MXQ100" s="262"/>
      <c r="MXR100" s="262"/>
      <c r="MXS100" s="262"/>
      <c r="MXT100" s="262"/>
      <c r="MXU100" s="262"/>
      <c r="MXV100" s="262"/>
      <c r="MXW100" s="262"/>
      <c r="MXX100" s="262"/>
      <c r="MXY100" s="262"/>
      <c r="MXZ100" s="262"/>
      <c r="MYA100" s="262"/>
      <c r="MYB100" s="262"/>
      <c r="MYC100" s="262"/>
      <c r="MYD100" s="262"/>
      <c r="MYE100" s="262"/>
      <c r="MYF100" s="262"/>
      <c r="MYG100" s="262"/>
      <c r="MYH100" s="262"/>
      <c r="MYI100" s="262"/>
      <c r="MYJ100" s="262"/>
      <c r="MYK100" s="262"/>
      <c r="MYL100" s="262"/>
      <c r="MYM100" s="262"/>
      <c r="MYN100" s="262"/>
      <c r="MYO100" s="262"/>
      <c r="MYP100" s="262"/>
      <c r="MYQ100" s="262"/>
      <c r="MYR100" s="262"/>
      <c r="MYS100" s="262"/>
      <c r="MYT100" s="262"/>
      <c r="MYU100" s="262"/>
      <c r="MYV100" s="262"/>
      <c r="MYW100" s="262"/>
      <c r="MYX100" s="262"/>
      <c r="MYY100" s="262"/>
      <c r="MYZ100" s="262"/>
      <c r="MZA100" s="262"/>
      <c r="MZB100" s="262"/>
      <c r="MZC100" s="262"/>
      <c r="MZD100" s="262"/>
      <c r="MZE100" s="262"/>
      <c r="MZF100" s="262"/>
      <c r="MZG100" s="262"/>
      <c r="MZH100" s="262"/>
      <c r="MZI100" s="262"/>
      <c r="MZJ100" s="262"/>
      <c r="MZK100" s="262"/>
      <c r="MZL100" s="262"/>
      <c r="MZM100" s="262"/>
      <c r="MZN100" s="262"/>
      <c r="MZO100" s="262"/>
      <c r="MZP100" s="262"/>
      <c r="MZQ100" s="262"/>
      <c r="MZR100" s="262"/>
      <c r="MZS100" s="262"/>
      <c r="MZT100" s="262"/>
      <c r="MZU100" s="262"/>
      <c r="MZV100" s="262"/>
      <c r="MZW100" s="262"/>
      <c r="MZX100" s="262"/>
      <c r="MZY100" s="262"/>
      <c r="MZZ100" s="262"/>
      <c r="NAA100" s="262"/>
      <c r="NAB100" s="262"/>
      <c r="NAC100" s="262"/>
      <c r="NAD100" s="262"/>
      <c r="NAE100" s="262"/>
      <c r="NAF100" s="262"/>
      <c r="NAG100" s="262"/>
      <c r="NAH100" s="262"/>
      <c r="NAI100" s="262"/>
      <c r="NAJ100" s="262"/>
      <c r="NAK100" s="262"/>
      <c r="NAL100" s="262"/>
      <c r="NAM100" s="262"/>
      <c r="NAN100" s="262"/>
      <c r="NAO100" s="262"/>
      <c r="NAP100" s="262"/>
      <c r="NAQ100" s="262"/>
      <c r="NAR100" s="262"/>
      <c r="NAS100" s="262"/>
      <c r="NAT100" s="262"/>
      <c r="NAU100" s="262"/>
      <c r="NAV100" s="262"/>
      <c r="NAW100" s="262"/>
      <c r="NAX100" s="262"/>
      <c r="NAY100" s="262"/>
      <c r="NAZ100" s="262"/>
      <c r="NBA100" s="262"/>
      <c r="NBB100" s="262"/>
      <c r="NBC100" s="262"/>
      <c r="NBD100" s="262"/>
      <c r="NBE100" s="262"/>
      <c r="NBF100" s="262"/>
      <c r="NBG100" s="262"/>
      <c r="NBH100" s="262"/>
      <c r="NBI100" s="262"/>
      <c r="NBJ100" s="262"/>
      <c r="NBK100" s="262"/>
      <c r="NBL100" s="262"/>
      <c r="NBM100" s="262"/>
      <c r="NBN100" s="262"/>
      <c r="NBO100" s="262"/>
      <c r="NBP100" s="262"/>
      <c r="NBQ100" s="262"/>
      <c r="NBR100" s="262"/>
      <c r="NBS100" s="262"/>
      <c r="NBT100" s="262"/>
      <c r="NBU100" s="262"/>
      <c r="NBV100" s="262"/>
      <c r="NBW100" s="262"/>
      <c r="NBX100" s="262"/>
      <c r="NBY100" s="262"/>
      <c r="NBZ100" s="262"/>
      <c r="NCA100" s="262"/>
      <c r="NCB100" s="262"/>
      <c r="NCC100" s="262"/>
      <c r="NCD100" s="262"/>
      <c r="NCE100" s="262"/>
      <c r="NCF100" s="262"/>
      <c r="NCG100" s="262"/>
      <c r="NCH100" s="262"/>
      <c r="NCI100" s="262"/>
      <c r="NCJ100" s="262"/>
      <c r="NCK100" s="262"/>
      <c r="NCL100" s="262"/>
      <c r="NCM100" s="262"/>
      <c r="NCN100" s="262"/>
      <c r="NCO100" s="262"/>
      <c r="NCP100" s="262"/>
      <c r="NCQ100" s="262"/>
      <c r="NCR100" s="262"/>
      <c r="NCS100" s="262"/>
      <c r="NCT100" s="262"/>
      <c r="NCU100" s="262"/>
      <c r="NCV100" s="262"/>
      <c r="NCW100" s="262"/>
      <c r="NCX100" s="262"/>
      <c r="NCY100" s="262"/>
      <c r="NCZ100" s="262"/>
      <c r="NDA100" s="262"/>
      <c r="NDB100" s="262"/>
      <c r="NDC100" s="262"/>
      <c r="NDD100" s="262"/>
      <c r="NDE100" s="262"/>
      <c r="NDF100" s="262"/>
      <c r="NDG100" s="262"/>
      <c r="NDH100" s="262"/>
      <c r="NDI100" s="262"/>
      <c r="NDJ100" s="262"/>
      <c r="NDK100" s="262"/>
      <c r="NDL100" s="262"/>
      <c r="NDM100" s="262"/>
      <c r="NDN100" s="262"/>
      <c r="NDO100" s="262"/>
      <c r="NDP100" s="262"/>
      <c r="NDQ100" s="262"/>
      <c r="NDR100" s="262"/>
      <c r="NDS100" s="262"/>
      <c r="NDT100" s="262"/>
      <c r="NDU100" s="262"/>
      <c r="NDV100" s="262"/>
      <c r="NDW100" s="262"/>
      <c r="NDX100" s="262"/>
      <c r="NDY100" s="262"/>
      <c r="NDZ100" s="262"/>
      <c r="NEA100" s="262"/>
      <c r="NEB100" s="262"/>
      <c r="NEC100" s="262"/>
      <c r="NED100" s="262"/>
      <c r="NEE100" s="262"/>
      <c r="NEF100" s="262"/>
      <c r="NEG100" s="262"/>
      <c r="NEH100" s="262"/>
      <c r="NEI100" s="262"/>
      <c r="NEJ100" s="262"/>
      <c r="NEK100" s="262"/>
      <c r="NEL100" s="262"/>
      <c r="NEM100" s="262"/>
      <c r="NEN100" s="262"/>
      <c r="NEO100" s="262"/>
      <c r="NEP100" s="262"/>
      <c r="NEQ100" s="262"/>
      <c r="NER100" s="262"/>
      <c r="NES100" s="262"/>
      <c r="NET100" s="262"/>
      <c r="NEU100" s="262"/>
      <c r="NEV100" s="262"/>
      <c r="NEW100" s="262"/>
      <c r="NEX100" s="262"/>
      <c r="NEY100" s="262"/>
      <c r="NEZ100" s="262"/>
      <c r="NFA100" s="262"/>
      <c r="NFB100" s="262"/>
      <c r="NFC100" s="262"/>
      <c r="NFD100" s="262"/>
      <c r="NFE100" s="262"/>
      <c r="NFF100" s="262"/>
      <c r="NFG100" s="262"/>
      <c r="NFH100" s="262"/>
      <c r="NFI100" s="262"/>
      <c r="NFJ100" s="262"/>
      <c r="NFK100" s="262"/>
      <c r="NFL100" s="262"/>
      <c r="NFM100" s="262"/>
      <c r="NFN100" s="262"/>
      <c r="NFO100" s="262"/>
      <c r="NFP100" s="262"/>
      <c r="NFQ100" s="262"/>
      <c r="NFR100" s="262"/>
      <c r="NFS100" s="262"/>
      <c r="NFT100" s="262"/>
      <c r="NFU100" s="262"/>
      <c r="NFV100" s="262"/>
      <c r="NFW100" s="262"/>
      <c r="NFX100" s="262"/>
      <c r="NFY100" s="262"/>
      <c r="NFZ100" s="262"/>
      <c r="NGA100" s="262"/>
      <c r="NGB100" s="262"/>
      <c r="NGC100" s="262"/>
      <c r="NGD100" s="262"/>
      <c r="NGE100" s="262"/>
      <c r="NGF100" s="262"/>
      <c r="NGG100" s="262"/>
      <c r="NGH100" s="262"/>
      <c r="NGI100" s="262"/>
      <c r="NGJ100" s="262"/>
      <c r="NGK100" s="262"/>
      <c r="NGL100" s="262"/>
      <c r="NGM100" s="262"/>
      <c r="NGN100" s="262"/>
      <c r="NGO100" s="262"/>
      <c r="NGP100" s="262"/>
      <c r="NGQ100" s="262"/>
      <c r="NGR100" s="262"/>
      <c r="NGS100" s="262"/>
      <c r="NGT100" s="262"/>
      <c r="NGU100" s="262"/>
      <c r="NGV100" s="262"/>
      <c r="NGW100" s="262"/>
      <c r="NGX100" s="262"/>
      <c r="NGY100" s="262"/>
      <c r="NGZ100" s="262"/>
      <c r="NHA100" s="262"/>
      <c r="NHB100" s="262"/>
      <c r="NHC100" s="262"/>
      <c r="NHD100" s="262"/>
      <c r="NHE100" s="262"/>
      <c r="NHF100" s="262"/>
      <c r="NHG100" s="262"/>
      <c r="NHH100" s="262"/>
      <c r="NHI100" s="262"/>
      <c r="NHJ100" s="262"/>
      <c r="NHK100" s="262"/>
      <c r="NHL100" s="262"/>
      <c r="NHM100" s="262"/>
      <c r="NHN100" s="262"/>
      <c r="NHO100" s="262"/>
      <c r="NHP100" s="262"/>
      <c r="NHQ100" s="262"/>
      <c r="NHR100" s="262"/>
      <c r="NHS100" s="262"/>
      <c r="NHT100" s="262"/>
      <c r="NHU100" s="262"/>
      <c r="NHV100" s="262"/>
      <c r="NHW100" s="262"/>
      <c r="NHX100" s="262"/>
      <c r="NHY100" s="262"/>
      <c r="NHZ100" s="262"/>
      <c r="NIA100" s="262"/>
      <c r="NIB100" s="262"/>
      <c r="NIC100" s="262"/>
      <c r="NID100" s="262"/>
      <c r="NIE100" s="262"/>
      <c r="NIF100" s="262"/>
      <c r="NIG100" s="262"/>
      <c r="NIH100" s="262"/>
      <c r="NII100" s="262"/>
      <c r="NIJ100" s="262"/>
      <c r="NIK100" s="262"/>
      <c r="NIL100" s="262"/>
      <c r="NIM100" s="262"/>
      <c r="NIN100" s="262"/>
      <c r="NIO100" s="262"/>
      <c r="NIP100" s="262"/>
      <c r="NIQ100" s="262"/>
      <c r="NIR100" s="262"/>
      <c r="NIS100" s="262"/>
      <c r="NIT100" s="262"/>
      <c r="NIU100" s="262"/>
      <c r="NIV100" s="262"/>
      <c r="NIW100" s="262"/>
      <c r="NIX100" s="262"/>
      <c r="NIY100" s="262"/>
      <c r="NIZ100" s="262"/>
      <c r="NJA100" s="262"/>
      <c r="NJB100" s="262"/>
      <c r="NJC100" s="262"/>
      <c r="NJD100" s="262"/>
      <c r="NJE100" s="262"/>
      <c r="NJF100" s="262"/>
      <c r="NJG100" s="262"/>
      <c r="NJH100" s="262"/>
      <c r="NJI100" s="262"/>
      <c r="NJJ100" s="262"/>
      <c r="NJK100" s="262"/>
      <c r="NJL100" s="262"/>
      <c r="NJM100" s="262"/>
      <c r="NJN100" s="262"/>
      <c r="NJO100" s="262"/>
      <c r="NJP100" s="262"/>
      <c r="NJQ100" s="262"/>
      <c r="NJR100" s="262"/>
      <c r="NJS100" s="262"/>
      <c r="NJT100" s="262"/>
      <c r="NJU100" s="262"/>
      <c r="NJV100" s="262"/>
      <c r="NJW100" s="262"/>
      <c r="NJX100" s="262"/>
      <c r="NJY100" s="262"/>
      <c r="NJZ100" s="262"/>
      <c r="NKA100" s="262"/>
      <c r="NKB100" s="262"/>
      <c r="NKC100" s="262"/>
      <c r="NKD100" s="262"/>
      <c r="NKE100" s="262"/>
      <c r="NKF100" s="262"/>
      <c r="NKG100" s="262"/>
      <c r="NKH100" s="262"/>
      <c r="NKI100" s="262"/>
      <c r="NKJ100" s="262"/>
      <c r="NKK100" s="262"/>
      <c r="NKL100" s="262"/>
      <c r="NKM100" s="262"/>
      <c r="NKN100" s="262"/>
      <c r="NKO100" s="262"/>
      <c r="NKP100" s="262"/>
      <c r="NKQ100" s="262"/>
      <c r="NKR100" s="262"/>
      <c r="NKS100" s="262"/>
      <c r="NKT100" s="262"/>
      <c r="NKU100" s="262"/>
      <c r="NKV100" s="262"/>
      <c r="NKW100" s="262"/>
      <c r="NKX100" s="262"/>
      <c r="NKY100" s="262"/>
      <c r="NKZ100" s="262"/>
      <c r="NLA100" s="262"/>
      <c r="NLB100" s="262"/>
      <c r="NLC100" s="262"/>
      <c r="NLD100" s="262"/>
      <c r="NLE100" s="262"/>
      <c r="NLF100" s="262"/>
      <c r="NLG100" s="262"/>
      <c r="NLH100" s="262"/>
      <c r="NLI100" s="262"/>
      <c r="NLJ100" s="262"/>
      <c r="NLK100" s="262"/>
      <c r="NLL100" s="262"/>
      <c r="NLM100" s="262"/>
      <c r="NLN100" s="262"/>
      <c r="NLO100" s="262"/>
      <c r="NLP100" s="262"/>
      <c r="NLQ100" s="262"/>
      <c r="NLR100" s="262"/>
      <c r="NLS100" s="262"/>
      <c r="NLT100" s="262"/>
      <c r="NLU100" s="262"/>
      <c r="NLV100" s="262"/>
      <c r="NLW100" s="262"/>
      <c r="NLX100" s="262"/>
      <c r="NLY100" s="262"/>
      <c r="NLZ100" s="262"/>
      <c r="NMA100" s="262"/>
      <c r="NMB100" s="262"/>
      <c r="NMC100" s="262"/>
      <c r="NMD100" s="262"/>
      <c r="NME100" s="262"/>
      <c r="NMF100" s="262"/>
      <c r="NMG100" s="262"/>
      <c r="NMH100" s="262"/>
      <c r="NMI100" s="262"/>
      <c r="NMJ100" s="262"/>
      <c r="NMK100" s="262"/>
      <c r="NML100" s="262"/>
      <c r="NMM100" s="262"/>
      <c r="NMN100" s="262"/>
      <c r="NMO100" s="262"/>
      <c r="NMP100" s="262"/>
      <c r="NMQ100" s="262"/>
      <c r="NMR100" s="262"/>
      <c r="NMS100" s="262"/>
      <c r="NMT100" s="262"/>
      <c r="NMU100" s="262"/>
      <c r="NMV100" s="262"/>
      <c r="NMW100" s="262"/>
      <c r="NMX100" s="262"/>
      <c r="NMY100" s="262"/>
      <c r="NMZ100" s="262"/>
      <c r="NNA100" s="262"/>
      <c r="NNB100" s="262"/>
      <c r="NNC100" s="262"/>
      <c r="NND100" s="262"/>
      <c r="NNE100" s="262"/>
      <c r="NNF100" s="262"/>
      <c r="NNG100" s="262"/>
      <c r="NNH100" s="262"/>
      <c r="NNI100" s="262"/>
      <c r="NNJ100" s="262"/>
      <c r="NNK100" s="262"/>
      <c r="NNL100" s="262"/>
      <c r="NNM100" s="262"/>
      <c r="NNN100" s="262"/>
      <c r="NNO100" s="262"/>
      <c r="NNP100" s="262"/>
      <c r="NNQ100" s="262"/>
      <c r="NNR100" s="262"/>
      <c r="NNS100" s="262"/>
      <c r="NNT100" s="262"/>
      <c r="NNU100" s="262"/>
      <c r="NNV100" s="262"/>
      <c r="NNW100" s="262"/>
      <c r="NNX100" s="262"/>
      <c r="NNY100" s="262"/>
      <c r="NNZ100" s="262"/>
      <c r="NOA100" s="262"/>
      <c r="NOB100" s="262"/>
      <c r="NOC100" s="262"/>
      <c r="NOD100" s="262"/>
      <c r="NOE100" s="262"/>
      <c r="NOF100" s="262"/>
      <c r="NOG100" s="262"/>
      <c r="NOH100" s="262"/>
      <c r="NOI100" s="262"/>
      <c r="NOJ100" s="262"/>
      <c r="NOK100" s="262"/>
      <c r="NOL100" s="262"/>
      <c r="NOM100" s="262"/>
      <c r="NON100" s="262"/>
      <c r="NOO100" s="262"/>
      <c r="NOP100" s="262"/>
      <c r="NOQ100" s="262"/>
      <c r="NOR100" s="262"/>
      <c r="NOS100" s="262"/>
      <c r="NOT100" s="262"/>
      <c r="NOU100" s="262"/>
      <c r="NOV100" s="262"/>
      <c r="NOW100" s="262"/>
      <c r="NOX100" s="262"/>
      <c r="NOY100" s="262"/>
      <c r="NOZ100" s="262"/>
      <c r="NPA100" s="262"/>
      <c r="NPB100" s="262"/>
      <c r="NPC100" s="262"/>
      <c r="NPD100" s="262"/>
      <c r="NPE100" s="262"/>
      <c r="NPF100" s="262"/>
      <c r="NPG100" s="262"/>
      <c r="NPH100" s="262"/>
      <c r="NPI100" s="262"/>
      <c r="NPJ100" s="262"/>
      <c r="NPK100" s="262"/>
      <c r="NPL100" s="262"/>
      <c r="NPM100" s="262"/>
      <c r="NPN100" s="262"/>
      <c r="NPO100" s="262"/>
      <c r="NPP100" s="262"/>
      <c r="NPQ100" s="262"/>
      <c r="NPR100" s="262"/>
      <c r="NPS100" s="262"/>
      <c r="NPT100" s="262"/>
      <c r="NPU100" s="262"/>
      <c r="NPV100" s="262"/>
      <c r="NPW100" s="262"/>
      <c r="NPX100" s="262"/>
      <c r="NPY100" s="262"/>
      <c r="NPZ100" s="262"/>
      <c r="NQA100" s="262"/>
      <c r="NQB100" s="262"/>
      <c r="NQC100" s="262"/>
      <c r="NQD100" s="262"/>
      <c r="NQE100" s="262"/>
      <c r="NQF100" s="262"/>
      <c r="NQG100" s="262"/>
      <c r="NQH100" s="262"/>
      <c r="NQI100" s="262"/>
      <c r="NQJ100" s="262"/>
      <c r="NQK100" s="262"/>
      <c r="NQL100" s="262"/>
      <c r="NQM100" s="262"/>
      <c r="NQN100" s="262"/>
      <c r="NQO100" s="262"/>
      <c r="NQP100" s="262"/>
      <c r="NQQ100" s="262"/>
      <c r="NQR100" s="262"/>
      <c r="NQS100" s="262"/>
      <c r="NQT100" s="262"/>
      <c r="NQU100" s="262"/>
      <c r="NQV100" s="262"/>
      <c r="NQW100" s="262"/>
      <c r="NQX100" s="262"/>
      <c r="NQY100" s="262"/>
      <c r="NQZ100" s="262"/>
      <c r="NRA100" s="262"/>
      <c r="NRB100" s="262"/>
      <c r="NRC100" s="262"/>
      <c r="NRD100" s="262"/>
      <c r="NRE100" s="262"/>
      <c r="NRF100" s="262"/>
      <c r="NRG100" s="262"/>
      <c r="NRH100" s="262"/>
      <c r="NRI100" s="262"/>
      <c r="NRJ100" s="262"/>
      <c r="NRK100" s="262"/>
      <c r="NRL100" s="262"/>
      <c r="NRM100" s="262"/>
      <c r="NRN100" s="262"/>
      <c r="NRO100" s="262"/>
      <c r="NRP100" s="262"/>
      <c r="NRQ100" s="262"/>
      <c r="NRR100" s="262"/>
      <c r="NRS100" s="262"/>
      <c r="NRT100" s="262"/>
      <c r="NRU100" s="262"/>
      <c r="NRV100" s="262"/>
      <c r="NRW100" s="262"/>
      <c r="NRX100" s="262"/>
      <c r="NRY100" s="262"/>
      <c r="NRZ100" s="262"/>
      <c r="NSA100" s="262"/>
      <c r="NSB100" s="262"/>
      <c r="NSC100" s="262"/>
      <c r="NSD100" s="262"/>
      <c r="NSE100" s="262"/>
      <c r="NSF100" s="262"/>
      <c r="NSG100" s="262"/>
      <c r="NSH100" s="262"/>
      <c r="NSI100" s="262"/>
      <c r="NSJ100" s="262"/>
      <c r="NSK100" s="262"/>
      <c r="NSL100" s="262"/>
      <c r="NSM100" s="262"/>
      <c r="NSN100" s="262"/>
      <c r="NSO100" s="262"/>
      <c r="NSP100" s="262"/>
      <c r="NSQ100" s="262"/>
      <c r="NSR100" s="262"/>
      <c r="NSS100" s="262"/>
      <c r="NST100" s="262"/>
      <c r="NSU100" s="262"/>
      <c r="NSV100" s="262"/>
      <c r="NSW100" s="262"/>
      <c r="NSX100" s="262"/>
      <c r="NSY100" s="262"/>
      <c r="NSZ100" s="262"/>
      <c r="NTA100" s="262"/>
      <c r="NTB100" s="262"/>
      <c r="NTC100" s="262"/>
      <c r="NTD100" s="262"/>
      <c r="NTE100" s="262"/>
      <c r="NTF100" s="262"/>
      <c r="NTG100" s="262"/>
      <c r="NTH100" s="262"/>
      <c r="NTI100" s="262"/>
      <c r="NTJ100" s="262"/>
      <c r="NTK100" s="262"/>
      <c r="NTL100" s="262"/>
      <c r="NTM100" s="262"/>
      <c r="NTN100" s="262"/>
      <c r="NTO100" s="262"/>
      <c r="NTP100" s="262"/>
      <c r="NTQ100" s="262"/>
      <c r="NTR100" s="262"/>
      <c r="NTS100" s="262"/>
      <c r="NTT100" s="262"/>
      <c r="NTU100" s="262"/>
      <c r="NTV100" s="262"/>
      <c r="NTW100" s="262"/>
      <c r="NTX100" s="262"/>
      <c r="NTY100" s="262"/>
      <c r="NTZ100" s="262"/>
      <c r="NUA100" s="262"/>
      <c r="NUB100" s="262"/>
      <c r="NUC100" s="262"/>
      <c r="NUD100" s="262"/>
      <c r="NUE100" s="262"/>
      <c r="NUF100" s="262"/>
      <c r="NUG100" s="262"/>
      <c r="NUH100" s="262"/>
      <c r="NUI100" s="262"/>
      <c r="NUJ100" s="262"/>
      <c r="NUK100" s="262"/>
      <c r="NUL100" s="262"/>
      <c r="NUM100" s="262"/>
      <c r="NUN100" s="262"/>
      <c r="NUO100" s="262"/>
      <c r="NUP100" s="262"/>
      <c r="NUQ100" s="262"/>
      <c r="NUR100" s="262"/>
      <c r="NUS100" s="262"/>
      <c r="NUT100" s="262"/>
      <c r="NUU100" s="262"/>
      <c r="NUV100" s="262"/>
      <c r="NUW100" s="262"/>
      <c r="NUX100" s="262"/>
      <c r="NUY100" s="262"/>
      <c r="NUZ100" s="262"/>
      <c r="NVA100" s="262"/>
      <c r="NVB100" s="262"/>
      <c r="NVC100" s="262"/>
      <c r="NVD100" s="262"/>
      <c r="NVE100" s="262"/>
      <c r="NVF100" s="262"/>
      <c r="NVG100" s="262"/>
      <c r="NVH100" s="262"/>
      <c r="NVI100" s="262"/>
      <c r="NVJ100" s="262"/>
      <c r="NVK100" s="262"/>
      <c r="NVL100" s="262"/>
      <c r="NVM100" s="262"/>
      <c r="NVN100" s="262"/>
      <c r="NVO100" s="262"/>
      <c r="NVP100" s="262"/>
      <c r="NVQ100" s="262"/>
      <c r="NVR100" s="262"/>
      <c r="NVS100" s="262"/>
      <c r="NVT100" s="262"/>
      <c r="NVU100" s="262"/>
      <c r="NVV100" s="262"/>
      <c r="NVW100" s="262"/>
      <c r="NVX100" s="262"/>
      <c r="NVY100" s="262"/>
      <c r="NVZ100" s="262"/>
      <c r="NWA100" s="262"/>
      <c r="NWB100" s="262"/>
      <c r="NWC100" s="262"/>
      <c r="NWD100" s="262"/>
      <c r="NWE100" s="262"/>
      <c r="NWF100" s="262"/>
      <c r="NWG100" s="262"/>
      <c r="NWH100" s="262"/>
      <c r="NWI100" s="262"/>
      <c r="NWJ100" s="262"/>
      <c r="NWK100" s="262"/>
      <c r="NWL100" s="262"/>
      <c r="NWM100" s="262"/>
      <c r="NWN100" s="262"/>
      <c r="NWO100" s="262"/>
      <c r="NWP100" s="262"/>
      <c r="NWQ100" s="262"/>
      <c r="NWR100" s="262"/>
      <c r="NWS100" s="262"/>
      <c r="NWT100" s="262"/>
      <c r="NWU100" s="262"/>
      <c r="NWV100" s="262"/>
      <c r="NWW100" s="262"/>
      <c r="NWX100" s="262"/>
      <c r="NWY100" s="262"/>
      <c r="NWZ100" s="262"/>
      <c r="NXA100" s="262"/>
      <c r="NXB100" s="262"/>
      <c r="NXC100" s="262"/>
      <c r="NXD100" s="262"/>
      <c r="NXE100" s="262"/>
      <c r="NXF100" s="262"/>
      <c r="NXG100" s="262"/>
      <c r="NXH100" s="262"/>
      <c r="NXI100" s="262"/>
      <c r="NXJ100" s="262"/>
      <c r="NXK100" s="262"/>
      <c r="NXL100" s="262"/>
      <c r="NXM100" s="262"/>
      <c r="NXN100" s="262"/>
      <c r="NXO100" s="262"/>
      <c r="NXP100" s="262"/>
      <c r="NXQ100" s="262"/>
      <c r="NXR100" s="262"/>
      <c r="NXS100" s="262"/>
      <c r="NXT100" s="262"/>
      <c r="NXU100" s="262"/>
      <c r="NXV100" s="262"/>
      <c r="NXW100" s="262"/>
      <c r="NXX100" s="262"/>
      <c r="NXY100" s="262"/>
      <c r="NXZ100" s="262"/>
      <c r="NYA100" s="262"/>
      <c r="NYB100" s="262"/>
      <c r="NYC100" s="262"/>
      <c r="NYD100" s="262"/>
      <c r="NYE100" s="262"/>
      <c r="NYF100" s="262"/>
      <c r="NYG100" s="262"/>
      <c r="NYH100" s="262"/>
      <c r="NYI100" s="262"/>
      <c r="NYJ100" s="262"/>
      <c r="NYK100" s="262"/>
      <c r="NYL100" s="262"/>
      <c r="NYM100" s="262"/>
      <c r="NYN100" s="262"/>
      <c r="NYO100" s="262"/>
      <c r="NYP100" s="262"/>
      <c r="NYQ100" s="262"/>
      <c r="NYR100" s="262"/>
      <c r="NYS100" s="262"/>
      <c r="NYT100" s="262"/>
      <c r="NYU100" s="262"/>
      <c r="NYV100" s="262"/>
      <c r="NYW100" s="262"/>
      <c r="NYX100" s="262"/>
      <c r="NYY100" s="262"/>
      <c r="NYZ100" s="262"/>
      <c r="NZA100" s="262"/>
      <c r="NZB100" s="262"/>
      <c r="NZC100" s="262"/>
      <c r="NZD100" s="262"/>
      <c r="NZE100" s="262"/>
      <c r="NZF100" s="262"/>
      <c r="NZG100" s="262"/>
      <c r="NZH100" s="262"/>
      <c r="NZI100" s="262"/>
      <c r="NZJ100" s="262"/>
      <c r="NZK100" s="262"/>
      <c r="NZL100" s="262"/>
      <c r="NZM100" s="262"/>
      <c r="NZN100" s="262"/>
      <c r="NZO100" s="262"/>
      <c r="NZP100" s="262"/>
      <c r="NZQ100" s="262"/>
      <c r="NZR100" s="262"/>
      <c r="NZS100" s="262"/>
      <c r="NZT100" s="262"/>
      <c r="NZU100" s="262"/>
      <c r="NZV100" s="262"/>
      <c r="NZW100" s="262"/>
      <c r="NZX100" s="262"/>
      <c r="NZY100" s="262"/>
      <c r="NZZ100" s="262"/>
      <c r="OAA100" s="262"/>
      <c r="OAB100" s="262"/>
      <c r="OAC100" s="262"/>
      <c r="OAD100" s="262"/>
      <c r="OAE100" s="262"/>
      <c r="OAF100" s="262"/>
      <c r="OAG100" s="262"/>
      <c r="OAH100" s="262"/>
      <c r="OAI100" s="262"/>
      <c r="OAJ100" s="262"/>
      <c r="OAK100" s="262"/>
      <c r="OAL100" s="262"/>
      <c r="OAM100" s="262"/>
      <c r="OAN100" s="262"/>
      <c r="OAO100" s="262"/>
      <c r="OAP100" s="262"/>
      <c r="OAQ100" s="262"/>
      <c r="OAR100" s="262"/>
      <c r="OAS100" s="262"/>
      <c r="OAT100" s="262"/>
      <c r="OAU100" s="262"/>
      <c r="OAV100" s="262"/>
      <c r="OAW100" s="262"/>
      <c r="OAX100" s="262"/>
      <c r="OAY100" s="262"/>
      <c r="OAZ100" s="262"/>
      <c r="OBA100" s="262"/>
      <c r="OBB100" s="262"/>
      <c r="OBC100" s="262"/>
      <c r="OBD100" s="262"/>
      <c r="OBE100" s="262"/>
      <c r="OBF100" s="262"/>
      <c r="OBG100" s="262"/>
      <c r="OBH100" s="262"/>
      <c r="OBI100" s="262"/>
      <c r="OBJ100" s="262"/>
      <c r="OBK100" s="262"/>
      <c r="OBL100" s="262"/>
      <c r="OBM100" s="262"/>
      <c r="OBN100" s="262"/>
      <c r="OBO100" s="262"/>
      <c r="OBP100" s="262"/>
      <c r="OBQ100" s="262"/>
      <c r="OBR100" s="262"/>
      <c r="OBS100" s="262"/>
      <c r="OBT100" s="262"/>
      <c r="OBU100" s="262"/>
      <c r="OBV100" s="262"/>
      <c r="OBW100" s="262"/>
      <c r="OBX100" s="262"/>
      <c r="OBY100" s="262"/>
      <c r="OBZ100" s="262"/>
      <c r="OCA100" s="262"/>
      <c r="OCB100" s="262"/>
      <c r="OCC100" s="262"/>
      <c r="OCD100" s="262"/>
      <c r="OCE100" s="262"/>
      <c r="OCF100" s="262"/>
      <c r="OCG100" s="262"/>
      <c r="OCH100" s="262"/>
      <c r="OCI100" s="262"/>
      <c r="OCJ100" s="262"/>
      <c r="OCK100" s="262"/>
      <c r="OCL100" s="262"/>
      <c r="OCM100" s="262"/>
      <c r="OCN100" s="262"/>
      <c r="OCO100" s="262"/>
      <c r="OCP100" s="262"/>
      <c r="OCQ100" s="262"/>
      <c r="OCR100" s="262"/>
      <c r="OCS100" s="262"/>
      <c r="OCT100" s="262"/>
      <c r="OCU100" s="262"/>
      <c r="OCV100" s="262"/>
      <c r="OCW100" s="262"/>
      <c r="OCX100" s="262"/>
      <c r="OCY100" s="262"/>
      <c r="OCZ100" s="262"/>
      <c r="ODA100" s="262"/>
      <c r="ODB100" s="262"/>
      <c r="ODC100" s="262"/>
      <c r="ODD100" s="262"/>
      <c r="ODE100" s="262"/>
      <c r="ODF100" s="262"/>
      <c r="ODG100" s="262"/>
      <c r="ODH100" s="262"/>
      <c r="ODI100" s="262"/>
      <c r="ODJ100" s="262"/>
      <c r="ODK100" s="262"/>
      <c r="ODL100" s="262"/>
      <c r="ODM100" s="262"/>
      <c r="ODN100" s="262"/>
      <c r="ODO100" s="262"/>
      <c r="ODP100" s="262"/>
      <c r="ODQ100" s="262"/>
      <c r="ODR100" s="262"/>
      <c r="ODS100" s="262"/>
      <c r="ODT100" s="262"/>
      <c r="ODU100" s="262"/>
      <c r="ODV100" s="262"/>
      <c r="ODW100" s="262"/>
      <c r="ODX100" s="262"/>
      <c r="ODY100" s="262"/>
      <c r="ODZ100" s="262"/>
      <c r="OEA100" s="262"/>
      <c r="OEB100" s="262"/>
      <c r="OEC100" s="262"/>
      <c r="OED100" s="262"/>
      <c r="OEE100" s="262"/>
      <c r="OEF100" s="262"/>
      <c r="OEG100" s="262"/>
      <c r="OEH100" s="262"/>
      <c r="OEI100" s="262"/>
      <c r="OEJ100" s="262"/>
      <c r="OEK100" s="262"/>
      <c r="OEL100" s="262"/>
      <c r="OEM100" s="262"/>
      <c r="OEN100" s="262"/>
      <c r="OEO100" s="262"/>
      <c r="OEP100" s="262"/>
      <c r="OEQ100" s="262"/>
      <c r="OER100" s="262"/>
      <c r="OES100" s="262"/>
      <c r="OET100" s="262"/>
      <c r="OEU100" s="262"/>
      <c r="OEV100" s="262"/>
      <c r="OEW100" s="262"/>
      <c r="OEX100" s="262"/>
      <c r="OEY100" s="262"/>
      <c r="OEZ100" s="262"/>
      <c r="OFA100" s="262"/>
      <c r="OFB100" s="262"/>
      <c r="OFC100" s="262"/>
      <c r="OFD100" s="262"/>
      <c r="OFE100" s="262"/>
      <c r="OFF100" s="262"/>
      <c r="OFG100" s="262"/>
      <c r="OFH100" s="262"/>
      <c r="OFI100" s="262"/>
      <c r="OFJ100" s="262"/>
      <c r="OFK100" s="262"/>
      <c r="OFL100" s="262"/>
      <c r="OFM100" s="262"/>
      <c r="OFN100" s="262"/>
      <c r="OFO100" s="262"/>
      <c r="OFP100" s="262"/>
      <c r="OFQ100" s="262"/>
      <c r="OFR100" s="262"/>
      <c r="OFS100" s="262"/>
      <c r="OFT100" s="262"/>
      <c r="OFU100" s="262"/>
      <c r="OFV100" s="262"/>
      <c r="OFW100" s="262"/>
      <c r="OFX100" s="262"/>
      <c r="OFY100" s="262"/>
      <c r="OFZ100" s="262"/>
      <c r="OGA100" s="262"/>
      <c r="OGB100" s="262"/>
      <c r="OGC100" s="262"/>
      <c r="OGD100" s="262"/>
      <c r="OGE100" s="262"/>
      <c r="OGF100" s="262"/>
      <c r="OGG100" s="262"/>
      <c r="OGH100" s="262"/>
      <c r="OGI100" s="262"/>
      <c r="OGJ100" s="262"/>
      <c r="OGK100" s="262"/>
      <c r="OGL100" s="262"/>
      <c r="OGM100" s="262"/>
      <c r="OGN100" s="262"/>
      <c r="OGO100" s="262"/>
      <c r="OGP100" s="262"/>
      <c r="OGQ100" s="262"/>
      <c r="OGR100" s="262"/>
      <c r="OGS100" s="262"/>
      <c r="OGT100" s="262"/>
      <c r="OGU100" s="262"/>
      <c r="OGV100" s="262"/>
      <c r="OGW100" s="262"/>
      <c r="OGX100" s="262"/>
      <c r="OGY100" s="262"/>
      <c r="OGZ100" s="262"/>
      <c r="OHA100" s="262"/>
      <c r="OHB100" s="262"/>
      <c r="OHC100" s="262"/>
      <c r="OHD100" s="262"/>
      <c r="OHE100" s="262"/>
      <c r="OHF100" s="262"/>
      <c r="OHG100" s="262"/>
      <c r="OHH100" s="262"/>
      <c r="OHI100" s="262"/>
      <c r="OHJ100" s="262"/>
      <c r="OHK100" s="262"/>
      <c r="OHL100" s="262"/>
      <c r="OHM100" s="262"/>
      <c r="OHN100" s="262"/>
      <c r="OHO100" s="262"/>
      <c r="OHP100" s="262"/>
      <c r="OHQ100" s="262"/>
      <c r="OHR100" s="262"/>
      <c r="OHS100" s="262"/>
      <c r="OHT100" s="262"/>
      <c r="OHU100" s="262"/>
      <c r="OHV100" s="262"/>
      <c r="OHW100" s="262"/>
      <c r="OHX100" s="262"/>
      <c r="OHY100" s="262"/>
      <c r="OHZ100" s="262"/>
      <c r="OIA100" s="262"/>
      <c r="OIB100" s="262"/>
      <c r="OIC100" s="262"/>
      <c r="OID100" s="262"/>
      <c r="OIE100" s="262"/>
      <c r="OIF100" s="262"/>
      <c r="OIG100" s="262"/>
      <c r="OIH100" s="262"/>
      <c r="OII100" s="262"/>
      <c r="OIJ100" s="262"/>
      <c r="OIK100" s="262"/>
      <c r="OIL100" s="262"/>
      <c r="OIM100" s="262"/>
      <c r="OIN100" s="262"/>
      <c r="OIO100" s="262"/>
      <c r="OIP100" s="262"/>
      <c r="OIQ100" s="262"/>
      <c r="OIR100" s="262"/>
      <c r="OIS100" s="262"/>
      <c r="OIT100" s="262"/>
      <c r="OIU100" s="262"/>
      <c r="OIV100" s="262"/>
      <c r="OIW100" s="262"/>
      <c r="OIX100" s="262"/>
      <c r="OIY100" s="262"/>
      <c r="OIZ100" s="262"/>
      <c r="OJA100" s="262"/>
      <c r="OJB100" s="262"/>
      <c r="OJC100" s="262"/>
      <c r="OJD100" s="262"/>
      <c r="OJE100" s="262"/>
      <c r="OJF100" s="262"/>
      <c r="OJG100" s="262"/>
      <c r="OJH100" s="262"/>
      <c r="OJI100" s="262"/>
      <c r="OJJ100" s="262"/>
      <c r="OJK100" s="262"/>
      <c r="OJL100" s="262"/>
      <c r="OJM100" s="262"/>
      <c r="OJN100" s="262"/>
      <c r="OJO100" s="262"/>
      <c r="OJP100" s="262"/>
      <c r="OJQ100" s="262"/>
      <c r="OJR100" s="262"/>
      <c r="OJS100" s="262"/>
      <c r="OJT100" s="262"/>
      <c r="OJU100" s="262"/>
      <c r="OJV100" s="262"/>
      <c r="OJW100" s="262"/>
      <c r="OJX100" s="262"/>
      <c r="OJY100" s="262"/>
      <c r="OJZ100" s="262"/>
      <c r="OKA100" s="262"/>
      <c r="OKB100" s="262"/>
      <c r="OKC100" s="262"/>
      <c r="OKD100" s="262"/>
      <c r="OKE100" s="262"/>
      <c r="OKF100" s="262"/>
      <c r="OKG100" s="262"/>
      <c r="OKH100" s="262"/>
      <c r="OKI100" s="262"/>
      <c r="OKJ100" s="262"/>
      <c r="OKK100" s="262"/>
      <c r="OKL100" s="262"/>
      <c r="OKM100" s="262"/>
      <c r="OKN100" s="262"/>
      <c r="OKO100" s="262"/>
      <c r="OKP100" s="262"/>
      <c r="OKQ100" s="262"/>
      <c r="OKR100" s="262"/>
      <c r="OKS100" s="262"/>
      <c r="OKT100" s="262"/>
      <c r="OKU100" s="262"/>
      <c r="OKV100" s="262"/>
      <c r="OKW100" s="262"/>
      <c r="OKX100" s="262"/>
      <c r="OKY100" s="262"/>
      <c r="OKZ100" s="262"/>
      <c r="OLA100" s="262"/>
      <c r="OLB100" s="262"/>
      <c r="OLC100" s="262"/>
      <c r="OLD100" s="262"/>
      <c r="OLE100" s="262"/>
      <c r="OLF100" s="262"/>
      <c r="OLG100" s="262"/>
      <c r="OLH100" s="262"/>
      <c r="OLI100" s="262"/>
      <c r="OLJ100" s="262"/>
      <c r="OLK100" s="262"/>
      <c r="OLL100" s="262"/>
      <c r="OLM100" s="262"/>
      <c r="OLN100" s="262"/>
      <c r="OLO100" s="262"/>
      <c r="OLP100" s="262"/>
      <c r="OLQ100" s="262"/>
      <c r="OLR100" s="262"/>
      <c r="OLS100" s="262"/>
      <c r="OLT100" s="262"/>
      <c r="OLU100" s="262"/>
      <c r="OLV100" s="262"/>
      <c r="OLW100" s="262"/>
      <c r="OLX100" s="262"/>
      <c r="OLY100" s="262"/>
      <c r="OLZ100" s="262"/>
      <c r="OMA100" s="262"/>
      <c r="OMB100" s="262"/>
      <c r="OMC100" s="262"/>
      <c r="OMD100" s="262"/>
      <c r="OME100" s="262"/>
      <c r="OMF100" s="262"/>
      <c r="OMG100" s="262"/>
      <c r="OMH100" s="262"/>
      <c r="OMI100" s="262"/>
      <c r="OMJ100" s="262"/>
      <c r="OMK100" s="262"/>
      <c r="OML100" s="262"/>
      <c r="OMM100" s="262"/>
      <c r="OMN100" s="262"/>
      <c r="OMO100" s="262"/>
      <c r="OMP100" s="262"/>
      <c r="OMQ100" s="262"/>
      <c r="OMR100" s="262"/>
      <c r="OMS100" s="262"/>
      <c r="OMT100" s="262"/>
      <c r="OMU100" s="262"/>
      <c r="OMV100" s="262"/>
      <c r="OMW100" s="262"/>
      <c r="OMX100" s="262"/>
      <c r="OMY100" s="262"/>
      <c r="OMZ100" s="262"/>
      <c r="ONA100" s="262"/>
      <c r="ONB100" s="262"/>
      <c r="ONC100" s="262"/>
      <c r="OND100" s="262"/>
      <c r="ONE100" s="262"/>
      <c r="ONF100" s="262"/>
      <c r="ONG100" s="262"/>
      <c r="ONH100" s="262"/>
      <c r="ONI100" s="262"/>
      <c r="ONJ100" s="262"/>
      <c r="ONK100" s="262"/>
      <c r="ONL100" s="262"/>
      <c r="ONM100" s="262"/>
      <c r="ONN100" s="262"/>
      <c r="ONO100" s="262"/>
      <c r="ONP100" s="262"/>
      <c r="ONQ100" s="262"/>
      <c r="ONR100" s="262"/>
      <c r="ONS100" s="262"/>
      <c r="ONT100" s="262"/>
      <c r="ONU100" s="262"/>
      <c r="ONV100" s="262"/>
      <c r="ONW100" s="262"/>
      <c r="ONX100" s="262"/>
      <c r="ONY100" s="262"/>
      <c r="ONZ100" s="262"/>
      <c r="OOA100" s="262"/>
      <c r="OOB100" s="262"/>
      <c r="OOC100" s="262"/>
      <c r="OOD100" s="262"/>
      <c r="OOE100" s="262"/>
      <c r="OOF100" s="262"/>
      <c r="OOG100" s="262"/>
      <c r="OOH100" s="262"/>
      <c r="OOI100" s="262"/>
      <c r="OOJ100" s="262"/>
      <c r="OOK100" s="262"/>
      <c r="OOL100" s="262"/>
      <c r="OOM100" s="262"/>
      <c r="OON100" s="262"/>
      <c r="OOO100" s="262"/>
      <c r="OOP100" s="262"/>
      <c r="OOQ100" s="262"/>
      <c r="OOR100" s="262"/>
      <c r="OOS100" s="262"/>
      <c r="OOT100" s="262"/>
      <c r="OOU100" s="262"/>
      <c r="OOV100" s="262"/>
      <c r="OOW100" s="262"/>
      <c r="OOX100" s="262"/>
      <c r="OOY100" s="262"/>
      <c r="OOZ100" s="262"/>
      <c r="OPA100" s="262"/>
      <c r="OPB100" s="262"/>
      <c r="OPC100" s="262"/>
      <c r="OPD100" s="262"/>
      <c r="OPE100" s="262"/>
      <c r="OPF100" s="262"/>
      <c r="OPG100" s="262"/>
      <c r="OPH100" s="262"/>
      <c r="OPI100" s="262"/>
      <c r="OPJ100" s="262"/>
      <c r="OPK100" s="262"/>
      <c r="OPL100" s="262"/>
      <c r="OPM100" s="262"/>
      <c r="OPN100" s="262"/>
      <c r="OPO100" s="262"/>
      <c r="OPP100" s="262"/>
      <c r="OPQ100" s="262"/>
      <c r="OPR100" s="262"/>
      <c r="OPS100" s="262"/>
      <c r="OPT100" s="262"/>
      <c r="OPU100" s="262"/>
      <c r="OPV100" s="262"/>
      <c r="OPW100" s="262"/>
      <c r="OPX100" s="262"/>
      <c r="OPY100" s="262"/>
      <c r="OPZ100" s="262"/>
      <c r="OQA100" s="262"/>
      <c r="OQB100" s="262"/>
      <c r="OQC100" s="262"/>
      <c r="OQD100" s="262"/>
      <c r="OQE100" s="262"/>
      <c r="OQF100" s="262"/>
      <c r="OQG100" s="262"/>
      <c r="OQH100" s="262"/>
      <c r="OQI100" s="262"/>
      <c r="OQJ100" s="262"/>
      <c r="OQK100" s="262"/>
      <c r="OQL100" s="262"/>
      <c r="OQM100" s="262"/>
      <c r="OQN100" s="262"/>
      <c r="OQO100" s="262"/>
      <c r="OQP100" s="262"/>
      <c r="OQQ100" s="262"/>
      <c r="OQR100" s="262"/>
      <c r="OQS100" s="262"/>
      <c r="OQT100" s="262"/>
      <c r="OQU100" s="262"/>
      <c r="OQV100" s="262"/>
      <c r="OQW100" s="262"/>
      <c r="OQX100" s="262"/>
      <c r="OQY100" s="262"/>
      <c r="OQZ100" s="262"/>
      <c r="ORA100" s="262"/>
      <c r="ORB100" s="262"/>
      <c r="ORC100" s="262"/>
      <c r="ORD100" s="262"/>
      <c r="ORE100" s="262"/>
      <c r="ORF100" s="262"/>
      <c r="ORG100" s="262"/>
      <c r="ORH100" s="262"/>
      <c r="ORI100" s="262"/>
      <c r="ORJ100" s="262"/>
      <c r="ORK100" s="262"/>
      <c r="ORL100" s="262"/>
      <c r="ORM100" s="262"/>
      <c r="ORN100" s="262"/>
      <c r="ORO100" s="262"/>
      <c r="ORP100" s="262"/>
      <c r="ORQ100" s="262"/>
      <c r="ORR100" s="262"/>
      <c r="ORS100" s="262"/>
      <c r="ORT100" s="262"/>
      <c r="ORU100" s="262"/>
      <c r="ORV100" s="262"/>
      <c r="ORW100" s="262"/>
      <c r="ORX100" s="262"/>
      <c r="ORY100" s="262"/>
      <c r="ORZ100" s="262"/>
      <c r="OSA100" s="262"/>
      <c r="OSB100" s="262"/>
      <c r="OSC100" s="262"/>
      <c r="OSD100" s="262"/>
      <c r="OSE100" s="262"/>
      <c r="OSF100" s="262"/>
      <c r="OSG100" s="262"/>
      <c r="OSH100" s="262"/>
      <c r="OSI100" s="262"/>
      <c r="OSJ100" s="262"/>
      <c r="OSK100" s="262"/>
      <c r="OSL100" s="262"/>
      <c r="OSM100" s="262"/>
      <c r="OSN100" s="262"/>
      <c r="OSO100" s="262"/>
      <c r="OSP100" s="262"/>
      <c r="OSQ100" s="262"/>
      <c r="OSR100" s="262"/>
      <c r="OSS100" s="262"/>
      <c r="OST100" s="262"/>
      <c r="OSU100" s="262"/>
      <c r="OSV100" s="262"/>
      <c r="OSW100" s="262"/>
      <c r="OSX100" s="262"/>
      <c r="OSY100" s="262"/>
      <c r="OSZ100" s="262"/>
      <c r="OTA100" s="262"/>
      <c r="OTB100" s="262"/>
      <c r="OTC100" s="262"/>
      <c r="OTD100" s="262"/>
      <c r="OTE100" s="262"/>
      <c r="OTF100" s="262"/>
      <c r="OTG100" s="262"/>
      <c r="OTH100" s="262"/>
      <c r="OTI100" s="262"/>
      <c r="OTJ100" s="262"/>
      <c r="OTK100" s="262"/>
      <c r="OTL100" s="262"/>
      <c r="OTM100" s="262"/>
      <c r="OTN100" s="262"/>
      <c r="OTO100" s="262"/>
      <c r="OTP100" s="262"/>
      <c r="OTQ100" s="262"/>
      <c r="OTR100" s="262"/>
      <c r="OTS100" s="262"/>
      <c r="OTT100" s="262"/>
      <c r="OTU100" s="262"/>
      <c r="OTV100" s="262"/>
      <c r="OTW100" s="262"/>
      <c r="OTX100" s="262"/>
      <c r="OTY100" s="262"/>
      <c r="OTZ100" s="262"/>
      <c r="OUA100" s="262"/>
      <c r="OUB100" s="262"/>
      <c r="OUC100" s="262"/>
      <c r="OUD100" s="262"/>
      <c r="OUE100" s="262"/>
      <c r="OUF100" s="262"/>
      <c r="OUG100" s="262"/>
      <c r="OUH100" s="262"/>
      <c r="OUI100" s="262"/>
      <c r="OUJ100" s="262"/>
      <c r="OUK100" s="262"/>
      <c r="OUL100" s="262"/>
      <c r="OUM100" s="262"/>
      <c r="OUN100" s="262"/>
      <c r="OUO100" s="262"/>
      <c r="OUP100" s="262"/>
      <c r="OUQ100" s="262"/>
      <c r="OUR100" s="262"/>
      <c r="OUS100" s="262"/>
      <c r="OUT100" s="262"/>
      <c r="OUU100" s="262"/>
      <c r="OUV100" s="262"/>
      <c r="OUW100" s="262"/>
      <c r="OUX100" s="262"/>
      <c r="OUY100" s="262"/>
      <c r="OUZ100" s="262"/>
      <c r="OVA100" s="262"/>
      <c r="OVB100" s="262"/>
      <c r="OVC100" s="262"/>
      <c r="OVD100" s="262"/>
      <c r="OVE100" s="262"/>
      <c r="OVF100" s="262"/>
      <c r="OVG100" s="262"/>
      <c r="OVH100" s="262"/>
      <c r="OVI100" s="262"/>
      <c r="OVJ100" s="262"/>
      <c r="OVK100" s="262"/>
      <c r="OVL100" s="262"/>
      <c r="OVM100" s="262"/>
      <c r="OVN100" s="262"/>
      <c r="OVO100" s="262"/>
      <c r="OVP100" s="262"/>
      <c r="OVQ100" s="262"/>
      <c r="OVR100" s="262"/>
      <c r="OVS100" s="262"/>
      <c r="OVT100" s="262"/>
      <c r="OVU100" s="262"/>
      <c r="OVV100" s="262"/>
      <c r="OVW100" s="262"/>
      <c r="OVX100" s="262"/>
      <c r="OVY100" s="262"/>
      <c r="OVZ100" s="262"/>
      <c r="OWA100" s="262"/>
      <c r="OWB100" s="262"/>
      <c r="OWC100" s="262"/>
      <c r="OWD100" s="262"/>
      <c r="OWE100" s="262"/>
      <c r="OWF100" s="262"/>
      <c r="OWG100" s="262"/>
      <c r="OWH100" s="262"/>
      <c r="OWI100" s="262"/>
      <c r="OWJ100" s="262"/>
      <c r="OWK100" s="262"/>
      <c r="OWL100" s="262"/>
      <c r="OWM100" s="262"/>
      <c r="OWN100" s="262"/>
      <c r="OWO100" s="262"/>
      <c r="OWP100" s="262"/>
      <c r="OWQ100" s="262"/>
      <c r="OWR100" s="262"/>
      <c r="OWS100" s="262"/>
      <c r="OWT100" s="262"/>
      <c r="OWU100" s="262"/>
      <c r="OWV100" s="262"/>
      <c r="OWW100" s="262"/>
      <c r="OWX100" s="262"/>
      <c r="OWY100" s="262"/>
      <c r="OWZ100" s="262"/>
      <c r="OXA100" s="262"/>
      <c r="OXB100" s="262"/>
      <c r="OXC100" s="262"/>
      <c r="OXD100" s="262"/>
      <c r="OXE100" s="262"/>
      <c r="OXF100" s="262"/>
      <c r="OXG100" s="262"/>
      <c r="OXH100" s="262"/>
      <c r="OXI100" s="262"/>
      <c r="OXJ100" s="262"/>
      <c r="OXK100" s="262"/>
      <c r="OXL100" s="262"/>
      <c r="OXM100" s="262"/>
      <c r="OXN100" s="262"/>
      <c r="OXO100" s="262"/>
      <c r="OXP100" s="262"/>
      <c r="OXQ100" s="262"/>
      <c r="OXR100" s="262"/>
      <c r="OXS100" s="262"/>
      <c r="OXT100" s="262"/>
      <c r="OXU100" s="262"/>
      <c r="OXV100" s="262"/>
      <c r="OXW100" s="262"/>
      <c r="OXX100" s="262"/>
      <c r="OXY100" s="262"/>
      <c r="OXZ100" s="262"/>
      <c r="OYA100" s="262"/>
      <c r="OYB100" s="262"/>
      <c r="OYC100" s="262"/>
      <c r="OYD100" s="262"/>
      <c r="OYE100" s="262"/>
      <c r="OYF100" s="262"/>
      <c r="OYG100" s="262"/>
      <c r="OYH100" s="262"/>
      <c r="OYI100" s="262"/>
      <c r="OYJ100" s="262"/>
      <c r="OYK100" s="262"/>
      <c r="OYL100" s="262"/>
      <c r="OYM100" s="262"/>
      <c r="OYN100" s="262"/>
      <c r="OYO100" s="262"/>
      <c r="OYP100" s="262"/>
      <c r="OYQ100" s="262"/>
      <c r="OYR100" s="262"/>
      <c r="OYS100" s="262"/>
      <c r="OYT100" s="262"/>
      <c r="OYU100" s="262"/>
      <c r="OYV100" s="262"/>
      <c r="OYW100" s="262"/>
      <c r="OYX100" s="262"/>
      <c r="OYY100" s="262"/>
      <c r="OYZ100" s="262"/>
      <c r="OZA100" s="262"/>
      <c r="OZB100" s="262"/>
      <c r="OZC100" s="262"/>
      <c r="OZD100" s="262"/>
      <c r="OZE100" s="262"/>
      <c r="OZF100" s="262"/>
      <c r="OZG100" s="262"/>
      <c r="OZH100" s="262"/>
      <c r="OZI100" s="262"/>
      <c r="OZJ100" s="262"/>
      <c r="OZK100" s="262"/>
      <c r="OZL100" s="262"/>
      <c r="OZM100" s="262"/>
      <c r="OZN100" s="262"/>
      <c r="OZO100" s="262"/>
      <c r="OZP100" s="262"/>
      <c r="OZQ100" s="262"/>
      <c r="OZR100" s="262"/>
      <c r="OZS100" s="262"/>
      <c r="OZT100" s="262"/>
      <c r="OZU100" s="262"/>
      <c r="OZV100" s="262"/>
      <c r="OZW100" s="262"/>
      <c r="OZX100" s="262"/>
      <c r="OZY100" s="262"/>
      <c r="OZZ100" s="262"/>
      <c r="PAA100" s="262"/>
      <c r="PAB100" s="262"/>
      <c r="PAC100" s="262"/>
      <c r="PAD100" s="262"/>
      <c r="PAE100" s="262"/>
      <c r="PAF100" s="262"/>
      <c r="PAG100" s="262"/>
      <c r="PAH100" s="262"/>
      <c r="PAI100" s="262"/>
      <c r="PAJ100" s="262"/>
      <c r="PAK100" s="262"/>
      <c r="PAL100" s="262"/>
      <c r="PAM100" s="262"/>
      <c r="PAN100" s="262"/>
      <c r="PAO100" s="262"/>
      <c r="PAP100" s="262"/>
      <c r="PAQ100" s="262"/>
      <c r="PAR100" s="262"/>
      <c r="PAS100" s="262"/>
      <c r="PAT100" s="262"/>
      <c r="PAU100" s="262"/>
      <c r="PAV100" s="262"/>
      <c r="PAW100" s="262"/>
      <c r="PAX100" s="262"/>
      <c r="PAY100" s="262"/>
      <c r="PAZ100" s="262"/>
      <c r="PBA100" s="262"/>
      <c r="PBB100" s="262"/>
      <c r="PBC100" s="262"/>
      <c r="PBD100" s="262"/>
      <c r="PBE100" s="262"/>
      <c r="PBF100" s="262"/>
      <c r="PBG100" s="262"/>
      <c r="PBH100" s="262"/>
      <c r="PBI100" s="262"/>
      <c r="PBJ100" s="262"/>
      <c r="PBK100" s="262"/>
      <c r="PBL100" s="262"/>
      <c r="PBM100" s="262"/>
      <c r="PBN100" s="262"/>
      <c r="PBO100" s="262"/>
      <c r="PBP100" s="262"/>
      <c r="PBQ100" s="262"/>
      <c r="PBR100" s="262"/>
      <c r="PBS100" s="262"/>
      <c r="PBT100" s="262"/>
      <c r="PBU100" s="262"/>
      <c r="PBV100" s="262"/>
      <c r="PBW100" s="262"/>
      <c r="PBX100" s="262"/>
      <c r="PBY100" s="262"/>
      <c r="PBZ100" s="262"/>
      <c r="PCA100" s="262"/>
      <c r="PCB100" s="262"/>
      <c r="PCC100" s="262"/>
      <c r="PCD100" s="262"/>
      <c r="PCE100" s="262"/>
      <c r="PCF100" s="262"/>
      <c r="PCG100" s="262"/>
      <c r="PCH100" s="262"/>
      <c r="PCI100" s="262"/>
      <c r="PCJ100" s="262"/>
      <c r="PCK100" s="262"/>
      <c r="PCL100" s="262"/>
      <c r="PCM100" s="262"/>
      <c r="PCN100" s="262"/>
      <c r="PCO100" s="262"/>
      <c r="PCP100" s="262"/>
      <c r="PCQ100" s="262"/>
      <c r="PCR100" s="262"/>
      <c r="PCS100" s="262"/>
      <c r="PCT100" s="262"/>
      <c r="PCU100" s="262"/>
      <c r="PCV100" s="262"/>
      <c r="PCW100" s="262"/>
      <c r="PCX100" s="262"/>
      <c r="PCY100" s="262"/>
      <c r="PCZ100" s="262"/>
      <c r="PDA100" s="262"/>
      <c r="PDB100" s="262"/>
      <c r="PDC100" s="262"/>
      <c r="PDD100" s="262"/>
      <c r="PDE100" s="262"/>
      <c r="PDF100" s="262"/>
      <c r="PDG100" s="262"/>
      <c r="PDH100" s="262"/>
      <c r="PDI100" s="262"/>
      <c r="PDJ100" s="262"/>
      <c r="PDK100" s="262"/>
      <c r="PDL100" s="262"/>
      <c r="PDM100" s="262"/>
      <c r="PDN100" s="262"/>
      <c r="PDO100" s="262"/>
      <c r="PDP100" s="262"/>
      <c r="PDQ100" s="262"/>
      <c r="PDR100" s="262"/>
      <c r="PDS100" s="262"/>
      <c r="PDT100" s="262"/>
      <c r="PDU100" s="262"/>
      <c r="PDV100" s="262"/>
      <c r="PDW100" s="262"/>
      <c r="PDX100" s="262"/>
      <c r="PDY100" s="262"/>
      <c r="PDZ100" s="262"/>
      <c r="PEA100" s="262"/>
      <c r="PEB100" s="262"/>
      <c r="PEC100" s="262"/>
      <c r="PED100" s="262"/>
      <c r="PEE100" s="262"/>
      <c r="PEF100" s="262"/>
      <c r="PEG100" s="262"/>
      <c r="PEH100" s="262"/>
      <c r="PEI100" s="262"/>
      <c r="PEJ100" s="262"/>
      <c r="PEK100" s="262"/>
      <c r="PEL100" s="262"/>
      <c r="PEM100" s="262"/>
      <c r="PEN100" s="262"/>
      <c r="PEO100" s="262"/>
      <c r="PEP100" s="262"/>
      <c r="PEQ100" s="262"/>
      <c r="PER100" s="262"/>
      <c r="PES100" s="262"/>
      <c r="PET100" s="262"/>
      <c r="PEU100" s="262"/>
      <c r="PEV100" s="262"/>
      <c r="PEW100" s="262"/>
      <c r="PEX100" s="262"/>
      <c r="PEY100" s="262"/>
      <c r="PEZ100" s="262"/>
      <c r="PFA100" s="262"/>
      <c r="PFB100" s="262"/>
      <c r="PFC100" s="262"/>
      <c r="PFD100" s="262"/>
      <c r="PFE100" s="262"/>
      <c r="PFF100" s="262"/>
      <c r="PFG100" s="262"/>
      <c r="PFH100" s="262"/>
      <c r="PFI100" s="262"/>
      <c r="PFJ100" s="262"/>
      <c r="PFK100" s="262"/>
      <c r="PFL100" s="262"/>
      <c r="PFM100" s="262"/>
      <c r="PFN100" s="262"/>
      <c r="PFO100" s="262"/>
      <c r="PFP100" s="262"/>
      <c r="PFQ100" s="262"/>
      <c r="PFR100" s="262"/>
      <c r="PFS100" s="262"/>
      <c r="PFT100" s="262"/>
      <c r="PFU100" s="262"/>
      <c r="PFV100" s="262"/>
      <c r="PFW100" s="262"/>
      <c r="PFX100" s="262"/>
      <c r="PFY100" s="262"/>
      <c r="PFZ100" s="262"/>
      <c r="PGA100" s="262"/>
      <c r="PGB100" s="262"/>
      <c r="PGC100" s="262"/>
      <c r="PGD100" s="262"/>
      <c r="PGE100" s="262"/>
      <c r="PGF100" s="262"/>
      <c r="PGG100" s="262"/>
      <c r="PGH100" s="262"/>
      <c r="PGI100" s="262"/>
      <c r="PGJ100" s="262"/>
      <c r="PGK100" s="262"/>
      <c r="PGL100" s="262"/>
      <c r="PGM100" s="262"/>
      <c r="PGN100" s="262"/>
      <c r="PGO100" s="262"/>
      <c r="PGP100" s="262"/>
      <c r="PGQ100" s="262"/>
      <c r="PGR100" s="262"/>
      <c r="PGS100" s="262"/>
      <c r="PGT100" s="262"/>
      <c r="PGU100" s="262"/>
      <c r="PGV100" s="262"/>
      <c r="PGW100" s="262"/>
      <c r="PGX100" s="262"/>
      <c r="PGY100" s="262"/>
      <c r="PGZ100" s="262"/>
      <c r="PHA100" s="262"/>
      <c r="PHB100" s="262"/>
      <c r="PHC100" s="262"/>
      <c r="PHD100" s="262"/>
      <c r="PHE100" s="262"/>
      <c r="PHF100" s="262"/>
      <c r="PHG100" s="262"/>
      <c r="PHH100" s="262"/>
      <c r="PHI100" s="262"/>
      <c r="PHJ100" s="262"/>
      <c r="PHK100" s="262"/>
      <c r="PHL100" s="262"/>
      <c r="PHM100" s="262"/>
      <c r="PHN100" s="262"/>
      <c r="PHO100" s="262"/>
      <c r="PHP100" s="262"/>
      <c r="PHQ100" s="262"/>
      <c r="PHR100" s="262"/>
      <c r="PHS100" s="262"/>
      <c r="PHT100" s="262"/>
      <c r="PHU100" s="262"/>
      <c r="PHV100" s="262"/>
      <c r="PHW100" s="262"/>
      <c r="PHX100" s="262"/>
      <c r="PHY100" s="262"/>
      <c r="PHZ100" s="262"/>
      <c r="PIA100" s="262"/>
      <c r="PIB100" s="262"/>
      <c r="PIC100" s="262"/>
      <c r="PID100" s="262"/>
      <c r="PIE100" s="262"/>
      <c r="PIF100" s="262"/>
      <c r="PIG100" s="262"/>
      <c r="PIH100" s="262"/>
      <c r="PII100" s="262"/>
      <c r="PIJ100" s="262"/>
      <c r="PIK100" s="262"/>
      <c r="PIL100" s="262"/>
      <c r="PIM100" s="262"/>
      <c r="PIN100" s="262"/>
      <c r="PIO100" s="262"/>
      <c r="PIP100" s="262"/>
      <c r="PIQ100" s="262"/>
      <c r="PIR100" s="262"/>
      <c r="PIS100" s="262"/>
      <c r="PIT100" s="262"/>
      <c r="PIU100" s="262"/>
      <c r="PIV100" s="262"/>
      <c r="PIW100" s="262"/>
      <c r="PIX100" s="262"/>
      <c r="PIY100" s="262"/>
      <c r="PIZ100" s="262"/>
      <c r="PJA100" s="262"/>
      <c r="PJB100" s="262"/>
      <c r="PJC100" s="262"/>
      <c r="PJD100" s="262"/>
      <c r="PJE100" s="262"/>
      <c r="PJF100" s="262"/>
      <c r="PJG100" s="262"/>
      <c r="PJH100" s="262"/>
      <c r="PJI100" s="262"/>
      <c r="PJJ100" s="262"/>
      <c r="PJK100" s="262"/>
      <c r="PJL100" s="262"/>
      <c r="PJM100" s="262"/>
      <c r="PJN100" s="262"/>
      <c r="PJO100" s="262"/>
      <c r="PJP100" s="262"/>
      <c r="PJQ100" s="262"/>
      <c r="PJR100" s="262"/>
      <c r="PJS100" s="262"/>
      <c r="PJT100" s="262"/>
      <c r="PJU100" s="262"/>
      <c r="PJV100" s="262"/>
      <c r="PJW100" s="262"/>
      <c r="PJX100" s="262"/>
      <c r="PJY100" s="262"/>
      <c r="PJZ100" s="262"/>
      <c r="PKA100" s="262"/>
      <c r="PKB100" s="262"/>
      <c r="PKC100" s="262"/>
      <c r="PKD100" s="262"/>
      <c r="PKE100" s="262"/>
      <c r="PKF100" s="262"/>
      <c r="PKG100" s="262"/>
      <c r="PKH100" s="262"/>
      <c r="PKI100" s="262"/>
      <c r="PKJ100" s="262"/>
      <c r="PKK100" s="262"/>
      <c r="PKL100" s="262"/>
      <c r="PKM100" s="262"/>
      <c r="PKN100" s="262"/>
      <c r="PKO100" s="262"/>
      <c r="PKP100" s="262"/>
      <c r="PKQ100" s="262"/>
      <c r="PKR100" s="262"/>
      <c r="PKS100" s="262"/>
      <c r="PKT100" s="262"/>
      <c r="PKU100" s="262"/>
      <c r="PKV100" s="262"/>
      <c r="PKW100" s="262"/>
      <c r="PKX100" s="262"/>
      <c r="PKY100" s="262"/>
      <c r="PKZ100" s="262"/>
      <c r="PLA100" s="262"/>
      <c r="PLB100" s="262"/>
      <c r="PLC100" s="262"/>
      <c r="PLD100" s="262"/>
      <c r="PLE100" s="262"/>
      <c r="PLF100" s="262"/>
      <c r="PLG100" s="262"/>
      <c r="PLH100" s="262"/>
      <c r="PLI100" s="262"/>
      <c r="PLJ100" s="262"/>
      <c r="PLK100" s="262"/>
      <c r="PLL100" s="262"/>
      <c r="PLM100" s="262"/>
      <c r="PLN100" s="262"/>
      <c r="PLO100" s="262"/>
      <c r="PLP100" s="262"/>
      <c r="PLQ100" s="262"/>
      <c r="PLR100" s="262"/>
      <c r="PLS100" s="262"/>
      <c r="PLT100" s="262"/>
      <c r="PLU100" s="262"/>
      <c r="PLV100" s="262"/>
      <c r="PLW100" s="262"/>
      <c r="PLX100" s="262"/>
      <c r="PLY100" s="262"/>
      <c r="PLZ100" s="262"/>
      <c r="PMA100" s="262"/>
      <c r="PMB100" s="262"/>
      <c r="PMC100" s="262"/>
      <c r="PMD100" s="262"/>
      <c r="PME100" s="262"/>
      <c r="PMF100" s="262"/>
      <c r="PMG100" s="262"/>
      <c r="PMH100" s="262"/>
      <c r="PMI100" s="262"/>
      <c r="PMJ100" s="262"/>
      <c r="PMK100" s="262"/>
      <c r="PML100" s="262"/>
      <c r="PMM100" s="262"/>
      <c r="PMN100" s="262"/>
      <c r="PMO100" s="262"/>
      <c r="PMP100" s="262"/>
      <c r="PMQ100" s="262"/>
      <c r="PMR100" s="262"/>
      <c r="PMS100" s="262"/>
      <c r="PMT100" s="262"/>
      <c r="PMU100" s="262"/>
      <c r="PMV100" s="262"/>
      <c r="PMW100" s="262"/>
      <c r="PMX100" s="262"/>
      <c r="PMY100" s="262"/>
      <c r="PMZ100" s="262"/>
      <c r="PNA100" s="262"/>
      <c r="PNB100" s="262"/>
      <c r="PNC100" s="262"/>
      <c r="PND100" s="262"/>
      <c r="PNE100" s="262"/>
      <c r="PNF100" s="262"/>
      <c r="PNG100" s="262"/>
      <c r="PNH100" s="262"/>
      <c r="PNI100" s="262"/>
      <c r="PNJ100" s="262"/>
      <c r="PNK100" s="262"/>
      <c r="PNL100" s="262"/>
      <c r="PNM100" s="262"/>
      <c r="PNN100" s="262"/>
      <c r="PNO100" s="262"/>
      <c r="PNP100" s="262"/>
      <c r="PNQ100" s="262"/>
      <c r="PNR100" s="262"/>
      <c r="PNS100" s="262"/>
      <c r="PNT100" s="262"/>
      <c r="PNU100" s="262"/>
      <c r="PNV100" s="262"/>
      <c r="PNW100" s="262"/>
      <c r="PNX100" s="262"/>
      <c r="PNY100" s="262"/>
      <c r="PNZ100" s="262"/>
      <c r="POA100" s="262"/>
      <c r="POB100" s="262"/>
      <c r="POC100" s="262"/>
      <c r="POD100" s="262"/>
      <c r="POE100" s="262"/>
      <c r="POF100" s="262"/>
      <c r="POG100" s="262"/>
      <c r="POH100" s="262"/>
      <c r="POI100" s="262"/>
      <c r="POJ100" s="262"/>
      <c r="POK100" s="262"/>
      <c r="POL100" s="262"/>
      <c r="POM100" s="262"/>
      <c r="PON100" s="262"/>
      <c r="POO100" s="262"/>
      <c r="POP100" s="262"/>
      <c r="POQ100" s="262"/>
      <c r="POR100" s="262"/>
      <c r="POS100" s="262"/>
      <c r="POT100" s="262"/>
      <c r="POU100" s="262"/>
      <c r="POV100" s="262"/>
      <c r="POW100" s="262"/>
      <c r="POX100" s="262"/>
      <c r="POY100" s="262"/>
      <c r="POZ100" s="262"/>
      <c r="PPA100" s="262"/>
      <c r="PPB100" s="262"/>
      <c r="PPC100" s="262"/>
      <c r="PPD100" s="262"/>
      <c r="PPE100" s="262"/>
      <c r="PPF100" s="262"/>
      <c r="PPG100" s="262"/>
      <c r="PPH100" s="262"/>
      <c r="PPI100" s="262"/>
      <c r="PPJ100" s="262"/>
      <c r="PPK100" s="262"/>
      <c r="PPL100" s="262"/>
      <c r="PPM100" s="262"/>
      <c r="PPN100" s="262"/>
      <c r="PPO100" s="262"/>
      <c r="PPP100" s="262"/>
      <c r="PPQ100" s="262"/>
      <c r="PPR100" s="262"/>
      <c r="PPS100" s="262"/>
      <c r="PPT100" s="262"/>
      <c r="PPU100" s="262"/>
      <c r="PPV100" s="262"/>
      <c r="PPW100" s="262"/>
      <c r="PPX100" s="262"/>
      <c r="PPY100" s="262"/>
      <c r="PPZ100" s="262"/>
      <c r="PQA100" s="262"/>
      <c r="PQB100" s="262"/>
      <c r="PQC100" s="262"/>
      <c r="PQD100" s="262"/>
      <c r="PQE100" s="262"/>
      <c r="PQF100" s="262"/>
      <c r="PQG100" s="262"/>
      <c r="PQH100" s="262"/>
      <c r="PQI100" s="262"/>
      <c r="PQJ100" s="262"/>
      <c r="PQK100" s="262"/>
      <c r="PQL100" s="262"/>
      <c r="PQM100" s="262"/>
      <c r="PQN100" s="262"/>
      <c r="PQO100" s="262"/>
      <c r="PQP100" s="262"/>
      <c r="PQQ100" s="262"/>
      <c r="PQR100" s="262"/>
      <c r="PQS100" s="262"/>
      <c r="PQT100" s="262"/>
      <c r="PQU100" s="262"/>
      <c r="PQV100" s="262"/>
      <c r="PQW100" s="262"/>
      <c r="PQX100" s="262"/>
      <c r="PQY100" s="262"/>
      <c r="PQZ100" s="262"/>
      <c r="PRA100" s="262"/>
      <c r="PRB100" s="262"/>
      <c r="PRC100" s="262"/>
      <c r="PRD100" s="262"/>
      <c r="PRE100" s="262"/>
      <c r="PRF100" s="262"/>
      <c r="PRG100" s="262"/>
      <c r="PRH100" s="262"/>
      <c r="PRI100" s="262"/>
      <c r="PRJ100" s="262"/>
      <c r="PRK100" s="262"/>
      <c r="PRL100" s="262"/>
      <c r="PRM100" s="262"/>
      <c r="PRN100" s="262"/>
      <c r="PRO100" s="262"/>
      <c r="PRP100" s="262"/>
      <c r="PRQ100" s="262"/>
      <c r="PRR100" s="262"/>
      <c r="PRS100" s="262"/>
      <c r="PRT100" s="262"/>
      <c r="PRU100" s="262"/>
      <c r="PRV100" s="262"/>
      <c r="PRW100" s="262"/>
      <c r="PRX100" s="262"/>
      <c r="PRY100" s="262"/>
      <c r="PRZ100" s="262"/>
      <c r="PSA100" s="262"/>
      <c r="PSB100" s="262"/>
      <c r="PSC100" s="262"/>
      <c r="PSD100" s="262"/>
      <c r="PSE100" s="262"/>
      <c r="PSF100" s="262"/>
      <c r="PSG100" s="262"/>
      <c r="PSH100" s="262"/>
      <c r="PSI100" s="262"/>
      <c r="PSJ100" s="262"/>
      <c r="PSK100" s="262"/>
      <c r="PSL100" s="262"/>
      <c r="PSM100" s="262"/>
      <c r="PSN100" s="262"/>
      <c r="PSO100" s="262"/>
      <c r="PSP100" s="262"/>
      <c r="PSQ100" s="262"/>
      <c r="PSR100" s="262"/>
      <c r="PSS100" s="262"/>
      <c r="PST100" s="262"/>
      <c r="PSU100" s="262"/>
      <c r="PSV100" s="262"/>
      <c r="PSW100" s="262"/>
      <c r="PSX100" s="262"/>
      <c r="PSY100" s="262"/>
      <c r="PSZ100" s="262"/>
      <c r="PTA100" s="262"/>
      <c r="PTB100" s="262"/>
      <c r="PTC100" s="262"/>
      <c r="PTD100" s="262"/>
      <c r="PTE100" s="262"/>
      <c r="PTF100" s="262"/>
      <c r="PTG100" s="262"/>
      <c r="PTH100" s="262"/>
      <c r="PTI100" s="262"/>
      <c r="PTJ100" s="262"/>
      <c r="PTK100" s="262"/>
      <c r="PTL100" s="262"/>
      <c r="PTM100" s="262"/>
      <c r="PTN100" s="262"/>
      <c r="PTO100" s="262"/>
      <c r="PTP100" s="262"/>
      <c r="PTQ100" s="262"/>
      <c r="PTR100" s="262"/>
      <c r="PTS100" s="262"/>
      <c r="PTT100" s="262"/>
      <c r="PTU100" s="262"/>
      <c r="PTV100" s="262"/>
      <c r="PTW100" s="262"/>
      <c r="PTX100" s="262"/>
      <c r="PTY100" s="262"/>
      <c r="PTZ100" s="262"/>
      <c r="PUA100" s="262"/>
      <c r="PUB100" s="262"/>
      <c r="PUC100" s="262"/>
      <c r="PUD100" s="262"/>
      <c r="PUE100" s="262"/>
      <c r="PUF100" s="262"/>
      <c r="PUG100" s="262"/>
      <c r="PUH100" s="262"/>
      <c r="PUI100" s="262"/>
      <c r="PUJ100" s="262"/>
      <c r="PUK100" s="262"/>
      <c r="PUL100" s="262"/>
      <c r="PUM100" s="262"/>
      <c r="PUN100" s="262"/>
      <c r="PUO100" s="262"/>
      <c r="PUP100" s="262"/>
      <c r="PUQ100" s="262"/>
      <c r="PUR100" s="262"/>
      <c r="PUS100" s="262"/>
      <c r="PUT100" s="262"/>
      <c r="PUU100" s="262"/>
      <c r="PUV100" s="262"/>
      <c r="PUW100" s="262"/>
      <c r="PUX100" s="262"/>
      <c r="PUY100" s="262"/>
      <c r="PUZ100" s="262"/>
      <c r="PVA100" s="262"/>
      <c r="PVB100" s="262"/>
      <c r="PVC100" s="262"/>
      <c r="PVD100" s="262"/>
      <c r="PVE100" s="262"/>
      <c r="PVF100" s="262"/>
      <c r="PVG100" s="262"/>
      <c r="PVH100" s="262"/>
      <c r="PVI100" s="262"/>
      <c r="PVJ100" s="262"/>
      <c r="PVK100" s="262"/>
      <c r="PVL100" s="262"/>
      <c r="PVM100" s="262"/>
      <c r="PVN100" s="262"/>
      <c r="PVO100" s="262"/>
      <c r="PVP100" s="262"/>
      <c r="PVQ100" s="262"/>
      <c r="PVR100" s="262"/>
      <c r="PVS100" s="262"/>
      <c r="PVT100" s="262"/>
      <c r="PVU100" s="262"/>
      <c r="PVV100" s="262"/>
      <c r="PVW100" s="262"/>
      <c r="PVX100" s="262"/>
      <c r="PVY100" s="262"/>
      <c r="PVZ100" s="262"/>
      <c r="PWA100" s="262"/>
      <c r="PWB100" s="262"/>
      <c r="PWC100" s="262"/>
      <c r="PWD100" s="262"/>
      <c r="PWE100" s="262"/>
      <c r="PWF100" s="262"/>
      <c r="PWG100" s="262"/>
      <c r="PWH100" s="262"/>
      <c r="PWI100" s="262"/>
      <c r="PWJ100" s="262"/>
      <c r="PWK100" s="262"/>
      <c r="PWL100" s="262"/>
      <c r="PWM100" s="262"/>
      <c r="PWN100" s="262"/>
      <c r="PWO100" s="262"/>
      <c r="PWP100" s="262"/>
      <c r="PWQ100" s="262"/>
      <c r="PWR100" s="262"/>
      <c r="PWS100" s="262"/>
      <c r="PWT100" s="262"/>
      <c r="PWU100" s="262"/>
      <c r="PWV100" s="262"/>
      <c r="PWW100" s="262"/>
      <c r="PWX100" s="262"/>
      <c r="PWY100" s="262"/>
      <c r="PWZ100" s="262"/>
      <c r="PXA100" s="262"/>
      <c r="PXB100" s="262"/>
      <c r="PXC100" s="262"/>
      <c r="PXD100" s="262"/>
      <c r="PXE100" s="262"/>
      <c r="PXF100" s="262"/>
      <c r="PXG100" s="262"/>
      <c r="PXH100" s="262"/>
      <c r="PXI100" s="262"/>
      <c r="PXJ100" s="262"/>
      <c r="PXK100" s="262"/>
      <c r="PXL100" s="262"/>
      <c r="PXM100" s="262"/>
      <c r="PXN100" s="262"/>
      <c r="PXO100" s="262"/>
      <c r="PXP100" s="262"/>
      <c r="PXQ100" s="262"/>
      <c r="PXR100" s="262"/>
      <c r="PXS100" s="262"/>
      <c r="PXT100" s="262"/>
      <c r="PXU100" s="262"/>
      <c r="PXV100" s="262"/>
      <c r="PXW100" s="262"/>
      <c r="PXX100" s="262"/>
      <c r="PXY100" s="262"/>
      <c r="PXZ100" s="262"/>
      <c r="PYA100" s="262"/>
      <c r="PYB100" s="262"/>
      <c r="PYC100" s="262"/>
      <c r="PYD100" s="262"/>
      <c r="PYE100" s="262"/>
      <c r="PYF100" s="262"/>
      <c r="PYG100" s="262"/>
      <c r="PYH100" s="262"/>
      <c r="PYI100" s="262"/>
      <c r="PYJ100" s="262"/>
      <c r="PYK100" s="262"/>
      <c r="PYL100" s="262"/>
      <c r="PYM100" s="262"/>
      <c r="PYN100" s="262"/>
      <c r="PYO100" s="262"/>
      <c r="PYP100" s="262"/>
      <c r="PYQ100" s="262"/>
      <c r="PYR100" s="262"/>
      <c r="PYS100" s="262"/>
      <c r="PYT100" s="262"/>
      <c r="PYU100" s="262"/>
      <c r="PYV100" s="262"/>
      <c r="PYW100" s="262"/>
      <c r="PYX100" s="262"/>
      <c r="PYY100" s="262"/>
      <c r="PYZ100" s="262"/>
      <c r="PZA100" s="262"/>
      <c r="PZB100" s="262"/>
      <c r="PZC100" s="262"/>
      <c r="PZD100" s="262"/>
      <c r="PZE100" s="262"/>
      <c r="PZF100" s="262"/>
      <c r="PZG100" s="262"/>
      <c r="PZH100" s="262"/>
      <c r="PZI100" s="262"/>
      <c r="PZJ100" s="262"/>
      <c r="PZK100" s="262"/>
      <c r="PZL100" s="262"/>
      <c r="PZM100" s="262"/>
      <c r="PZN100" s="262"/>
      <c r="PZO100" s="262"/>
      <c r="PZP100" s="262"/>
      <c r="PZQ100" s="262"/>
      <c r="PZR100" s="262"/>
      <c r="PZS100" s="262"/>
      <c r="PZT100" s="262"/>
      <c r="PZU100" s="262"/>
      <c r="PZV100" s="262"/>
      <c r="PZW100" s="262"/>
      <c r="PZX100" s="262"/>
      <c r="PZY100" s="262"/>
      <c r="PZZ100" s="262"/>
      <c r="QAA100" s="262"/>
      <c r="QAB100" s="262"/>
      <c r="QAC100" s="262"/>
      <c r="QAD100" s="262"/>
      <c r="QAE100" s="262"/>
      <c r="QAF100" s="262"/>
      <c r="QAG100" s="262"/>
      <c r="QAH100" s="262"/>
      <c r="QAI100" s="262"/>
      <c r="QAJ100" s="262"/>
      <c r="QAK100" s="262"/>
      <c r="QAL100" s="262"/>
      <c r="QAM100" s="262"/>
      <c r="QAN100" s="262"/>
      <c r="QAO100" s="262"/>
      <c r="QAP100" s="262"/>
      <c r="QAQ100" s="262"/>
      <c r="QAR100" s="262"/>
      <c r="QAS100" s="262"/>
      <c r="QAT100" s="262"/>
      <c r="QAU100" s="262"/>
      <c r="QAV100" s="262"/>
      <c r="QAW100" s="262"/>
      <c r="QAX100" s="262"/>
      <c r="QAY100" s="262"/>
      <c r="QAZ100" s="262"/>
      <c r="QBA100" s="262"/>
      <c r="QBB100" s="262"/>
      <c r="QBC100" s="262"/>
      <c r="QBD100" s="262"/>
      <c r="QBE100" s="262"/>
      <c r="QBF100" s="262"/>
      <c r="QBG100" s="262"/>
      <c r="QBH100" s="262"/>
      <c r="QBI100" s="262"/>
      <c r="QBJ100" s="262"/>
      <c r="QBK100" s="262"/>
      <c r="QBL100" s="262"/>
      <c r="QBM100" s="262"/>
      <c r="QBN100" s="262"/>
      <c r="QBO100" s="262"/>
      <c r="QBP100" s="262"/>
      <c r="QBQ100" s="262"/>
      <c r="QBR100" s="262"/>
      <c r="QBS100" s="262"/>
      <c r="QBT100" s="262"/>
      <c r="QBU100" s="262"/>
      <c r="QBV100" s="262"/>
      <c r="QBW100" s="262"/>
      <c r="QBX100" s="262"/>
      <c r="QBY100" s="262"/>
      <c r="QBZ100" s="262"/>
      <c r="QCA100" s="262"/>
      <c r="QCB100" s="262"/>
      <c r="QCC100" s="262"/>
      <c r="QCD100" s="262"/>
      <c r="QCE100" s="262"/>
      <c r="QCF100" s="262"/>
      <c r="QCG100" s="262"/>
      <c r="QCH100" s="262"/>
      <c r="QCI100" s="262"/>
      <c r="QCJ100" s="262"/>
      <c r="QCK100" s="262"/>
      <c r="QCL100" s="262"/>
      <c r="QCM100" s="262"/>
      <c r="QCN100" s="262"/>
      <c r="QCO100" s="262"/>
      <c r="QCP100" s="262"/>
      <c r="QCQ100" s="262"/>
      <c r="QCR100" s="262"/>
      <c r="QCS100" s="262"/>
      <c r="QCT100" s="262"/>
      <c r="QCU100" s="262"/>
      <c r="QCV100" s="262"/>
      <c r="QCW100" s="262"/>
      <c r="QCX100" s="262"/>
      <c r="QCY100" s="262"/>
      <c r="QCZ100" s="262"/>
      <c r="QDA100" s="262"/>
      <c r="QDB100" s="262"/>
      <c r="QDC100" s="262"/>
      <c r="QDD100" s="262"/>
      <c r="QDE100" s="262"/>
      <c r="QDF100" s="262"/>
      <c r="QDG100" s="262"/>
      <c r="QDH100" s="262"/>
      <c r="QDI100" s="262"/>
      <c r="QDJ100" s="262"/>
      <c r="QDK100" s="262"/>
      <c r="QDL100" s="262"/>
      <c r="QDM100" s="262"/>
      <c r="QDN100" s="262"/>
      <c r="QDO100" s="262"/>
      <c r="QDP100" s="262"/>
      <c r="QDQ100" s="262"/>
      <c r="QDR100" s="262"/>
      <c r="QDS100" s="262"/>
      <c r="QDT100" s="262"/>
      <c r="QDU100" s="262"/>
      <c r="QDV100" s="262"/>
      <c r="QDW100" s="262"/>
      <c r="QDX100" s="262"/>
      <c r="QDY100" s="262"/>
      <c r="QDZ100" s="262"/>
      <c r="QEA100" s="262"/>
      <c r="QEB100" s="262"/>
      <c r="QEC100" s="262"/>
      <c r="QED100" s="262"/>
      <c r="QEE100" s="262"/>
      <c r="QEF100" s="262"/>
      <c r="QEG100" s="262"/>
      <c r="QEH100" s="262"/>
      <c r="QEI100" s="262"/>
      <c r="QEJ100" s="262"/>
      <c r="QEK100" s="262"/>
      <c r="QEL100" s="262"/>
      <c r="QEM100" s="262"/>
      <c r="QEN100" s="262"/>
      <c r="QEO100" s="262"/>
      <c r="QEP100" s="262"/>
      <c r="QEQ100" s="262"/>
      <c r="QER100" s="262"/>
      <c r="QES100" s="262"/>
      <c r="QET100" s="262"/>
      <c r="QEU100" s="262"/>
      <c r="QEV100" s="262"/>
      <c r="QEW100" s="262"/>
      <c r="QEX100" s="262"/>
      <c r="QEY100" s="262"/>
      <c r="QEZ100" s="262"/>
      <c r="QFA100" s="262"/>
      <c r="QFB100" s="262"/>
      <c r="QFC100" s="262"/>
      <c r="QFD100" s="262"/>
      <c r="QFE100" s="262"/>
      <c r="QFF100" s="262"/>
      <c r="QFG100" s="262"/>
      <c r="QFH100" s="262"/>
      <c r="QFI100" s="262"/>
      <c r="QFJ100" s="262"/>
      <c r="QFK100" s="262"/>
      <c r="QFL100" s="262"/>
      <c r="QFM100" s="262"/>
      <c r="QFN100" s="262"/>
      <c r="QFO100" s="262"/>
      <c r="QFP100" s="262"/>
      <c r="QFQ100" s="262"/>
      <c r="QFR100" s="262"/>
      <c r="QFS100" s="262"/>
      <c r="QFT100" s="262"/>
      <c r="QFU100" s="262"/>
      <c r="QFV100" s="262"/>
      <c r="QFW100" s="262"/>
      <c r="QFX100" s="262"/>
      <c r="QFY100" s="262"/>
      <c r="QFZ100" s="262"/>
      <c r="QGA100" s="262"/>
      <c r="QGB100" s="262"/>
      <c r="QGC100" s="262"/>
      <c r="QGD100" s="262"/>
      <c r="QGE100" s="262"/>
      <c r="QGF100" s="262"/>
      <c r="QGG100" s="262"/>
      <c r="QGH100" s="262"/>
      <c r="QGI100" s="262"/>
      <c r="QGJ100" s="262"/>
      <c r="QGK100" s="262"/>
      <c r="QGL100" s="262"/>
      <c r="QGM100" s="262"/>
      <c r="QGN100" s="262"/>
      <c r="QGO100" s="262"/>
      <c r="QGP100" s="262"/>
      <c r="QGQ100" s="262"/>
      <c r="QGR100" s="262"/>
      <c r="QGS100" s="262"/>
      <c r="QGT100" s="262"/>
      <c r="QGU100" s="262"/>
      <c r="QGV100" s="262"/>
      <c r="QGW100" s="262"/>
      <c r="QGX100" s="262"/>
      <c r="QGY100" s="262"/>
      <c r="QGZ100" s="262"/>
      <c r="QHA100" s="262"/>
      <c r="QHB100" s="262"/>
      <c r="QHC100" s="262"/>
      <c r="QHD100" s="262"/>
      <c r="QHE100" s="262"/>
      <c r="QHF100" s="262"/>
      <c r="QHG100" s="262"/>
      <c r="QHH100" s="262"/>
      <c r="QHI100" s="262"/>
      <c r="QHJ100" s="262"/>
      <c r="QHK100" s="262"/>
      <c r="QHL100" s="262"/>
      <c r="QHM100" s="262"/>
      <c r="QHN100" s="262"/>
      <c r="QHO100" s="262"/>
      <c r="QHP100" s="262"/>
      <c r="QHQ100" s="262"/>
      <c r="QHR100" s="262"/>
      <c r="QHS100" s="262"/>
      <c r="QHT100" s="262"/>
      <c r="QHU100" s="262"/>
      <c r="QHV100" s="262"/>
      <c r="QHW100" s="262"/>
      <c r="QHX100" s="262"/>
      <c r="QHY100" s="262"/>
      <c r="QHZ100" s="262"/>
      <c r="QIA100" s="262"/>
      <c r="QIB100" s="262"/>
      <c r="QIC100" s="262"/>
      <c r="QID100" s="262"/>
      <c r="QIE100" s="262"/>
      <c r="QIF100" s="262"/>
      <c r="QIG100" s="262"/>
      <c r="QIH100" s="262"/>
      <c r="QII100" s="262"/>
      <c r="QIJ100" s="262"/>
      <c r="QIK100" s="262"/>
      <c r="QIL100" s="262"/>
      <c r="QIM100" s="262"/>
      <c r="QIN100" s="262"/>
      <c r="QIO100" s="262"/>
      <c r="QIP100" s="262"/>
      <c r="QIQ100" s="262"/>
      <c r="QIR100" s="262"/>
      <c r="QIS100" s="262"/>
      <c r="QIT100" s="262"/>
      <c r="QIU100" s="262"/>
      <c r="QIV100" s="262"/>
      <c r="QIW100" s="262"/>
      <c r="QIX100" s="262"/>
      <c r="QIY100" s="262"/>
      <c r="QIZ100" s="262"/>
      <c r="QJA100" s="262"/>
      <c r="QJB100" s="262"/>
      <c r="QJC100" s="262"/>
      <c r="QJD100" s="262"/>
      <c r="QJE100" s="262"/>
      <c r="QJF100" s="262"/>
      <c r="QJG100" s="262"/>
      <c r="QJH100" s="262"/>
      <c r="QJI100" s="262"/>
      <c r="QJJ100" s="262"/>
      <c r="QJK100" s="262"/>
      <c r="QJL100" s="262"/>
      <c r="QJM100" s="262"/>
      <c r="QJN100" s="262"/>
      <c r="QJO100" s="262"/>
      <c r="QJP100" s="262"/>
      <c r="QJQ100" s="262"/>
      <c r="QJR100" s="262"/>
      <c r="QJS100" s="262"/>
      <c r="QJT100" s="262"/>
      <c r="QJU100" s="262"/>
      <c r="QJV100" s="262"/>
      <c r="QJW100" s="262"/>
      <c r="QJX100" s="262"/>
      <c r="QJY100" s="262"/>
      <c r="QJZ100" s="262"/>
      <c r="QKA100" s="262"/>
      <c r="QKB100" s="262"/>
      <c r="QKC100" s="262"/>
      <c r="QKD100" s="262"/>
      <c r="QKE100" s="262"/>
      <c r="QKF100" s="262"/>
      <c r="QKG100" s="262"/>
      <c r="QKH100" s="262"/>
      <c r="QKI100" s="262"/>
      <c r="QKJ100" s="262"/>
      <c r="QKK100" s="262"/>
      <c r="QKL100" s="262"/>
      <c r="QKM100" s="262"/>
      <c r="QKN100" s="262"/>
      <c r="QKO100" s="262"/>
      <c r="QKP100" s="262"/>
      <c r="QKQ100" s="262"/>
      <c r="QKR100" s="262"/>
      <c r="QKS100" s="262"/>
      <c r="QKT100" s="262"/>
      <c r="QKU100" s="262"/>
      <c r="QKV100" s="262"/>
      <c r="QKW100" s="262"/>
      <c r="QKX100" s="262"/>
      <c r="QKY100" s="262"/>
      <c r="QKZ100" s="262"/>
      <c r="QLA100" s="262"/>
      <c r="QLB100" s="262"/>
      <c r="QLC100" s="262"/>
      <c r="QLD100" s="262"/>
      <c r="QLE100" s="262"/>
      <c r="QLF100" s="262"/>
      <c r="QLG100" s="262"/>
      <c r="QLH100" s="262"/>
      <c r="QLI100" s="262"/>
      <c r="QLJ100" s="262"/>
      <c r="QLK100" s="262"/>
      <c r="QLL100" s="262"/>
      <c r="QLM100" s="262"/>
      <c r="QLN100" s="262"/>
      <c r="QLO100" s="262"/>
      <c r="QLP100" s="262"/>
      <c r="QLQ100" s="262"/>
      <c r="QLR100" s="262"/>
      <c r="QLS100" s="262"/>
      <c r="QLT100" s="262"/>
      <c r="QLU100" s="262"/>
      <c r="QLV100" s="262"/>
      <c r="QLW100" s="262"/>
      <c r="QLX100" s="262"/>
      <c r="QLY100" s="262"/>
      <c r="QLZ100" s="262"/>
      <c r="QMA100" s="262"/>
      <c r="QMB100" s="262"/>
      <c r="QMC100" s="262"/>
      <c r="QMD100" s="262"/>
      <c r="QME100" s="262"/>
      <c r="QMF100" s="262"/>
      <c r="QMG100" s="262"/>
      <c r="QMH100" s="262"/>
      <c r="QMI100" s="262"/>
      <c r="QMJ100" s="262"/>
      <c r="QMK100" s="262"/>
      <c r="QML100" s="262"/>
      <c r="QMM100" s="262"/>
      <c r="QMN100" s="262"/>
      <c r="QMO100" s="262"/>
      <c r="QMP100" s="262"/>
      <c r="QMQ100" s="262"/>
      <c r="QMR100" s="262"/>
      <c r="QMS100" s="262"/>
      <c r="QMT100" s="262"/>
      <c r="QMU100" s="262"/>
      <c r="QMV100" s="262"/>
      <c r="QMW100" s="262"/>
      <c r="QMX100" s="262"/>
      <c r="QMY100" s="262"/>
      <c r="QMZ100" s="262"/>
      <c r="QNA100" s="262"/>
      <c r="QNB100" s="262"/>
      <c r="QNC100" s="262"/>
      <c r="QND100" s="262"/>
      <c r="QNE100" s="262"/>
      <c r="QNF100" s="262"/>
      <c r="QNG100" s="262"/>
      <c r="QNH100" s="262"/>
      <c r="QNI100" s="262"/>
      <c r="QNJ100" s="262"/>
      <c r="QNK100" s="262"/>
      <c r="QNL100" s="262"/>
      <c r="QNM100" s="262"/>
      <c r="QNN100" s="262"/>
      <c r="QNO100" s="262"/>
      <c r="QNP100" s="262"/>
      <c r="QNQ100" s="262"/>
      <c r="QNR100" s="262"/>
      <c r="QNS100" s="262"/>
      <c r="QNT100" s="262"/>
      <c r="QNU100" s="262"/>
      <c r="QNV100" s="262"/>
      <c r="QNW100" s="262"/>
      <c r="QNX100" s="262"/>
      <c r="QNY100" s="262"/>
      <c r="QNZ100" s="262"/>
      <c r="QOA100" s="262"/>
      <c r="QOB100" s="262"/>
      <c r="QOC100" s="262"/>
      <c r="QOD100" s="262"/>
      <c r="QOE100" s="262"/>
      <c r="QOF100" s="262"/>
      <c r="QOG100" s="262"/>
      <c r="QOH100" s="262"/>
      <c r="QOI100" s="262"/>
      <c r="QOJ100" s="262"/>
      <c r="QOK100" s="262"/>
      <c r="QOL100" s="262"/>
      <c r="QOM100" s="262"/>
      <c r="QON100" s="262"/>
      <c r="QOO100" s="262"/>
      <c r="QOP100" s="262"/>
      <c r="QOQ100" s="262"/>
      <c r="QOR100" s="262"/>
      <c r="QOS100" s="262"/>
      <c r="QOT100" s="262"/>
      <c r="QOU100" s="262"/>
      <c r="QOV100" s="262"/>
      <c r="QOW100" s="262"/>
      <c r="QOX100" s="262"/>
      <c r="QOY100" s="262"/>
      <c r="QOZ100" s="262"/>
      <c r="QPA100" s="262"/>
      <c r="QPB100" s="262"/>
      <c r="QPC100" s="262"/>
      <c r="QPD100" s="262"/>
      <c r="QPE100" s="262"/>
      <c r="QPF100" s="262"/>
      <c r="QPG100" s="262"/>
      <c r="QPH100" s="262"/>
      <c r="QPI100" s="262"/>
      <c r="QPJ100" s="262"/>
      <c r="QPK100" s="262"/>
      <c r="QPL100" s="262"/>
      <c r="QPM100" s="262"/>
      <c r="QPN100" s="262"/>
      <c r="QPO100" s="262"/>
      <c r="QPP100" s="262"/>
      <c r="QPQ100" s="262"/>
      <c r="QPR100" s="262"/>
      <c r="QPS100" s="262"/>
      <c r="QPT100" s="262"/>
      <c r="QPU100" s="262"/>
      <c r="QPV100" s="262"/>
      <c r="QPW100" s="262"/>
      <c r="QPX100" s="262"/>
      <c r="QPY100" s="262"/>
      <c r="QPZ100" s="262"/>
      <c r="QQA100" s="262"/>
      <c r="QQB100" s="262"/>
      <c r="QQC100" s="262"/>
      <c r="QQD100" s="262"/>
      <c r="QQE100" s="262"/>
      <c r="QQF100" s="262"/>
      <c r="QQG100" s="262"/>
      <c r="QQH100" s="262"/>
      <c r="QQI100" s="262"/>
      <c r="QQJ100" s="262"/>
      <c r="QQK100" s="262"/>
      <c r="QQL100" s="262"/>
      <c r="QQM100" s="262"/>
      <c r="QQN100" s="262"/>
      <c r="QQO100" s="262"/>
      <c r="QQP100" s="262"/>
      <c r="QQQ100" s="262"/>
      <c r="QQR100" s="262"/>
      <c r="QQS100" s="262"/>
      <c r="QQT100" s="262"/>
      <c r="QQU100" s="262"/>
      <c r="QQV100" s="262"/>
      <c r="QQW100" s="262"/>
      <c r="QQX100" s="262"/>
      <c r="QQY100" s="262"/>
      <c r="QQZ100" s="262"/>
      <c r="QRA100" s="262"/>
      <c r="QRB100" s="262"/>
      <c r="QRC100" s="262"/>
      <c r="QRD100" s="262"/>
      <c r="QRE100" s="262"/>
      <c r="QRF100" s="262"/>
      <c r="QRG100" s="262"/>
      <c r="QRH100" s="262"/>
      <c r="QRI100" s="262"/>
      <c r="QRJ100" s="262"/>
      <c r="QRK100" s="262"/>
      <c r="QRL100" s="262"/>
      <c r="QRM100" s="262"/>
      <c r="QRN100" s="262"/>
      <c r="QRO100" s="262"/>
      <c r="QRP100" s="262"/>
      <c r="QRQ100" s="262"/>
      <c r="QRR100" s="262"/>
      <c r="QRS100" s="262"/>
      <c r="QRT100" s="262"/>
      <c r="QRU100" s="262"/>
      <c r="QRV100" s="262"/>
      <c r="QRW100" s="262"/>
      <c r="QRX100" s="262"/>
      <c r="QRY100" s="262"/>
      <c r="QRZ100" s="262"/>
      <c r="QSA100" s="262"/>
      <c r="QSB100" s="262"/>
      <c r="QSC100" s="262"/>
      <c r="QSD100" s="262"/>
      <c r="QSE100" s="262"/>
      <c r="QSF100" s="262"/>
      <c r="QSG100" s="262"/>
      <c r="QSH100" s="262"/>
      <c r="QSI100" s="262"/>
      <c r="QSJ100" s="262"/>
      <c r="QSK100" s="262"/>
      <c r="QSL100" s="262"/>
      <c r="QSM100" s="262"/>
      <c r="QSN100" s="262"/>
      <c r="QSO100" s="262"/>
      <c r="QSP100" s="262"/>
      <c r="QSQ100" s="262"/>
      <c r="QSR100" s="262"/>
      <c r="QSS100" s="262"/>
      <c r="QST100" s="262"/>
      <c r="QSU100" s="262"/>
      <c r="QSV100" s="262"/>
      <c r="QSW100" s="262"/>
      <c r="QSX100" s="262"/>
      <c r="QSY100" s="262"/>
      <c r="QSZ100" s="262"/>
      <c r="QTA100" s="262"/>
      <c r="QTB100" s="262"/>
      <c r="QTC100" s="262"/>
      <c r="QTD100" s="262"/>
      <c r="QTE100" s="262"/>
      <c r="QTF100" s="262"/>
      <c r="QTG100" s="262"/>
      <c r="QTH100" s="262"/>
      <c r="QTI100" s="262"/>
      <c r="QTJ100" s="262"/>
      <c r="QTK100" s="262"/>
      <c r="QTL100" s="262"/>
      <c r="QTM100" s="262"/>
      <c r="QTN100" s="262"/>
      <c r="QTO100" s="262"/>
      <c r="QTP100" s="262"/>
      <c r="QTQ100" s="262"/>
      <c r="QTR100" s="262"/>
      <c r="QTS100" s="262"/>
      <c r="QTT100" s="262"/>
      <c r="QTU100" s="262"/>
      <c r="QTV100" s="262"/>
      <c r="QTW100" s="262"/>
      <c r="QTX100" s="262"/>
      <c r="QTY100" s="262"/>
      <c r="QTZ100" s="262"/>
      <c r="QUA100" s="262"/>
      <c r="QUB100" s="262"/>
      <c r="QUC100" s="262"/>
      <c r="QUD100" s="262"/>
      <c r="QUE100" s="262"/>
      <c r="QUF100" s="262"/>
      <c r="QUG100" s="262"/>
      <c r="QUH100" s="262"/>
      <c r="QUI100" s="262"/>
      <c r="QUJ100" s="262"/>
      <c r="QUK100" s="262"/>
      <c r="QUL100" s="262"/>
      <c r="QUM100" s="262"/>
      <c r="QUN100" s="262"/>
      <c r="QUO100" s="262"/>
      <c r="QUP100" s="262"/>
      <c r="QUQ100" s="262"/>
      <c r="QUR100" s="262"/>
      <c r="QUS100" s="262"/>
      <c r="QUT100" s="262"/>
      <c r="QUU100" s="262"/>
      <c r="QUV100" s="262"/>
      <c r="QUW100" s="262"/>
      <c r="QUX100" s="262"/>
      <c r="QUY100" s="262"/>
      <c r="QUZ100" s="262"/>
      <c r="QVA100" s="262"/>
      <c r="QVB100" s="262"/>
      <c r="QVC100" s="262"/>
      <c r="QVD100" s="262"/>
      <c r="QVE100" s="262"/>
      <c r="QVF100" s="262"/>
      <c r="QVG100" s="262"/>
      <c r="QVH100" s="262"/>
      <c r="QVI100" s="262"/>
      <c r="QVJ100" s="262"/>
      <c r="QVK100" s="262"/>
      <c r="QVL100" s="262"/>
      <c r="QVM100" s="262"/>
      <c r="QVN100" s="262"/>
      <c r="QVO100" s="262"/>
      <c r="QVP100" s="262"/>
      <c r="QVQ100" s="262"/>
      <c r="QVR100" s="262"/>
      <c r="QVS100" s="262"/>
      <c r="QVT100" s="262"/>
      <c r="QVU100" s="262"/>
      <c r="QVV100" s="262"/>
      <c r="QVW100" s="262"/>
      <c r="QVX100" s="262"/>
      <c r="QVY100" s="262"/>
      <c r="QVZ100" s="262"/>
      <c r="QWA100" s="262"/>
      <c r="QWB100" s="262"/>
      <c r="QWC100" s="262"/>
      <c r="QWD100" s="262"/>
      <c r="QWE100" s="262"/>
      <c r="QWF100" s="262"/>
      <c r="QWG100" s="262"/>
      <c r="QWH100" s="262"/>
      <c r="QWI100" s="262"/>
      <c r="QWJ100" s="262"/>
      <c r="QWK100" s="262"/>
      <c r="QWL100" s="262"/>
      <c r="QWM100" s="262"/>
      <c r="QWN100" s="262"/>
      <c r="QWO100" s="262"/>
      <c r="QWP100" s="262"/>
      <c r="QWQ100" s="262"/>
      <c r="QWR100" s="262"/>
      <c r="QWS100" s="262"/>
      <c r="QWT100" s="262"/>
      <c r="QWU100" s="262"/>
      <c r="QWV100" s="262"/>
      <c r="QWW100" s="262"/>
      <c r="QWX100" s="262"/>
      <c r="QWY100" s="262"/>
      <c r="QWZ100" s="262"/>
      <c r="QXA100" s="262"/>
      <c r="QXB100" s="262"/>
      <c r="QXC100" s="262"/>
      <c r="QXD100" s="262"/>
      <c r="QXE100" s="262"/>
      <c r="QXF100" s="262"/>
      <c r="QXG100" s="262"/>
      <c r="QXH100" s="262"/>
      <c r="QXI100" s="262"/>
      <c r="QXJ100" s="262"/>
      <c r="QXK100" s="262"/>
      <c r="QXL100" s="262"/>
      <c r="QXM100" s="262"/>
      <c r="QXN100" s="262"/>
      <c r="QXO100" s="262"/>
      <c r="QXP100" s="262"/>
      <c r="QXQ100" s="262"/>
      <c r="QXR100" s="262"/>
      <c r="QXS100" s="262"/>
      <c r="QXT100" s="262"/>
      <c r="QXU100" s="262"/>
      <c r="QXV100" s="262"/>
      <c r="QXW100" s="262"/>
      <c r="QXX100" s="262"/>
      <c r="QXY100" s="262"/>
      <c r="QXZ100" s="262"/>
      <c r="QYA100" s="262"/>
      <c r="QYB100" s="262"/>
      <c r="QYC100" s="262"/>
      <c r="QYD100" s="262"/>
      <c r="QYE100" s="262"/>
      <c r="QYF100" s="262"/>
      <c r="QYG100" s="262"/>
      <c r="QYH100" s="262"/>
      <c r="QYI100" s="262"/>
      <c r="QYJ100" s="262"/>
      <c r="QYK100" s="262"/>
      <c r="QYL100" s="262"/>
      <c r="QYM100" s="262"/>
      <c r="QYN100" s="262"/>
      <c r="QYO100" s="262"/>
      <c r="QYP100" s="262"/>
      <c r="QYQ100" s="262"/>
      <c r="QYR100" s="262"/>
      <c r="QYS100" s="262"/>
      <c r="QYT100" s="262"/>
      <c r="QYU100" s="262"/>
      <c r="QYV100" s="262"/>
      <c r="QYW100" s="262"/>
      <c r="QYX100" s="262"/>
      <c r="QYY100" s="262"/>
      <c r="QYZ100" s="262"/>
      <c r="QZA100" s="262"/>
      <c r="QZB100" s="262"/>
      <c r="QZC100" s="262"/>
      <c r="QZD100" s="262"/>
      <c r="QZE100" s="262"/>
      <c r="QZF100" s="262"/>
      <c r="QZG100" s="262"/>
      <c r="QZH100" s="262"/>
      <c r="QZI100" s="262"/>
      <c r="QZJ100" s="262"/>
      <c r="QZK100" s="262"/>
      <c r="QZL100" s="262"/>
      <c r="QZM100" s="262"/>
      <c r="QZN100" s="262"/>
      <c r="QZO100" s="262"/>
      <c r="QZP100" s="262"/>
      <c r="QZQ100" s="262"/>
      <c r="QZR100" s="262"/>
      <c r="QZS100" s="262"/>
      <c r="QZT100" s="262"/>
      <c r="QZU100" s="262"/>
      <c r="QZV100" s="262"/>
      <c r="QZW100" s="262"/>
      <c r="QZX100" s="262"/>
      <c r="QZY100" s="262"/>
      <c r="QZZ100" s="262"/>
      <c r="RAA100" s="262"/>
      <c r="RAB100" s="262"/>
      <c r="RAC100" s="262"/>
      <c r="RAD100" s="262"/>
      <c r="RAE100" s="262"/>
      <c r="RAF100" s="262"/>
      <c r="RAG100" s="262"/>
      <c r="RAH100" s="262"/>
      <c r="RAI100" s="262"/>
      <c r="RAJ100" s="262"/>
      <c r="RAK100" s="262"/>
      <c r="RAL100" s="262"/>
      <c r="RAM100" s="262"/>
      <c r="RAN100" s="262"/>
      <c r="RAO100" s="262"/>
      <c r="RAP100" s="262"/>
      <c r="RAQ100" s="262"/>
      <c r="RAR100" s="262"/>
      <c r="RAS100" s="262"/>
      <c r="RAT100" s="262"/>
      <c r="RAU100" s="262"/>
      <c r="RAV100" s="262"/>
      <c r="RAW100" s="262"/>
      <c r="RAX100" s="262"/>
      <c r="RAY100" s="262"/>
      <c r="RAZ100" s="262"/>
      <c r="RBA100" s="262"/>
      <c r="RBB100" s="262"/>
      <c r="RBC100" s="262"/>
      <c r="RBD100" s="262"/>
      <c r="RBE100" s="262"/>
      <c r="RBF100" s="262"/>
      <c r="RBG100" s="262"/>
      <c r="RBH100" s="262"/>
      <c r="RBI100" s="262"/>
      <c r="RBJ100" s="262"/>
      <c r="RBK100" s="262"/>
      <c r="RBL100" s="262"/>
      <c r="RBM100" s="262"/>
      <c r="RBN100" s="262"/>
      <c r="RBO100" s="262"/>
      <c r="RBP100" s="262"/>
      <c r="RBQ100" s="262"/>
      <c r="RBR100" s="262"/>
      <c r="RBS100" s="262"/>
      <c r="RBT100" s="262"/>
      <c r="RBU100" s="262"/>
      <c r="RBV100" s="262"/>
      <c r="RBW100" s="262"/>
      <c r="RBX100" s="262"/>
      <c r="RBY100" s="262"/>
      <c r="RBZ100" s="262"/>
      <c r="RCA100" s="262"/>
      <c r="RCB100" s="262"/>
      <c r="RCC100" s="262"/>
      <c r="RCD100" s="262"/>
      <c r="RCE100" s="262"/>
      <c r="RCF100" s="262"/>
      <c r="RCG100" s="262"/>
      <c r="RCH100" s="262"/>
      <c r="RCI100" s="262"/>
      <c r="RCJ100" s="262"/>
      <c r="RCK100" s="262"/>
      <c r="RCL100" s="262"/>
      <c r="RCM100" s="262"/>
      <c r="RCN100" s="262"/>
      <c r="RCO100" s="262"/>
      <c r="RCP100" s="262"/>
      <c r="RCQ100" s="262"/>
      <c r="RCR100" s="262"/>
      <c r="RCS100" s="262"/>
      <c r="RCT100" s="262"/>
      <c r="RCU100" s="262"/>
      <c r="RCV100" s="262"/>
      <c r="RCW100" s="262"/>
      <c r="RCX100" s="262"/>
      <c r="RCY100" s="262"/>
      <c r="RCZ100" s="262"/>
      <c r="RDA100" s="262"/>
      <c r="RDB100" s="262"/>
      <c r="RDC100" s="262"/>
      <c r="RDD100" s="262"/>
      <c r="RDE100" s="262"/>
      <c r="RDF100" s="262"/>
      <c r="RDG100" s="262"/>
      <c r="RDH100" s="262"/>
      <c r="RDI100" s="262"/>
      <c r="RDJ100" s="262"/>
      <c r="RDK100" s="262"/>
      <c r="RDL100" s="262"/>
      <c r="RDM100" s="262"/>
      <c r="RDN100" s="262"/>
      <c r="RDO100" s="262"/>
      <c r="RDP100" s="262"/>
      <c r="RDQ100" s="262"/>
      <c r="RDR100" s="262"/>
      <c r="RDS100" s="262"/>
      <c r="RDT100" s="262"/>
      <c r="RDU100" s="262"/>
      <c r="RDV100" s="262"/>
      <c r="RDW100" s="262"/>
      <c r="RDX100" s="262"/>
      <c r="RDY100" s="262"/>
      <c r="RDZ100" s="262"/>
      <c r="REA100" s="262"/>
      <c r="REB100" s="262"/>
      <c r="REC100" s="262"/>
      <c r="RED100" s="262"/>
      <c r="REE100" s="262"/>
      <c r="REF100" s="262"/>
      <c r="REG100" s="262"/>
      <c r="REH100" s="262"/>
      <c r="REI100" s="262"/>
      <c r="REJ100" s="262"/>
      <c r="REK100" s="262"/>
      <c r="REL100" s="262"/>
      <c r="REM100" s="262"/>
      <c r="REN100" s="262"/>
      <c r="REO100" s="262"/>
      <c r="REP100" s="262"/>
      <c r="REQ100" s="262"/>
      <c r="RER100" s="262"/>
      <c r="RES100" s="262"/>
      <c r="RET100" s="262"/>
      <c r="REU100" s="262"/>
      <c r="REV100" s="262"/>
      <c r="REW100" s="262"/>
      <c r="REX100" s="262"/>
      <c r="REY100" s="262"/>
      <c r="REZ100" s="262"/>
      <c r="RFA100" s="262"/>
      <c r="RFB100" s="262"/>
      <c r="RFC100" s="262"/>
      <c r="RFD100" s="262"/>
      <c r="RFE100" s="262"/>
      <c r="RFF100" s="262"/>
      <c r="RFG100" s="262"/>
      <c r="RFH100" s="262"/>
      <c r="RFI100" s="262"/>
      <c r="RFJ100" s="262"/>
      <c r="RFK100" s="262"/>
      <c r="RFL100" s="262"/>
      <c r="RFM100" s="262"/>
      <c r="RFN100" s="262"/>
      <c r="RFO100" s="262"/>
      <c r="RFP100" s="262"/>
      <c r="RFQ100" s="262"/>
      <c r="RFR100" s="262"/>
      <c r="RFS100" s="262"/>
      <c r="RFT100" s="262"/>
      <c r="RFU100" s="262"/>
      <c r="RFV100" s="262"/>
      <c r="RFW100" s="262"/>
      <c r="RFX100" s="262"/>
      <c r="RFY100" s="262"/>
      <c r="RFZ100" s="262"/>
      <c r="RGA100" s="262"/>
      <c r="RGB100" s="262"/>
      <c r="RGC100" s="262"/>
      <c r="RGD100" s="262"/>
      <c r="RGE100" s="262"/>
      <c r="RGF100" s="262"/>
      <c r="RGG100" s="262"/>
      <c r="RGH100" s="262"/>
      <c r="RGI100" s="262"/>
      <c r="RGJ100" s="262"/>
      <c r="RGK100" s="262"/>
      <c r="RGL100" s="262"/>
      <c r="RGM100" s="262"/>
      <c r="RGN100" s="262"/>
      <c r="RGO100" s="262"/>
      <c r="RGP100" s="262"/>
      <c r="RGQ100" s="262"/>
      <c r="RGR100" s="262"/>
      <c r="RGS100" s="262"/>
      <c r="RGT100" s="262"/>
      <c r="RGU100" s="262"/>
      <c r="RGV100" s="262"/>
      <c r="RGW100" s="262"/>
      <c r="RGX100" s="262"/>
      <c r="RGY100" s="262"/>
      <c r="RGZ100" s="262"/>
      <c r="RHA100" s="262"/>
      <c r="RHB100" s="262"/>
      <c r="RHC100" s="262"/>
      <c r="RHD100" s="262"/>
      <c r="RHE100" s="262"/>
      <c r="RHF100" s="262"/>
      <c r="RHG100" s="262"/>
      <c r="RHH100" s="262"/>
      <c r="RHI100" s="262"/>
      <c r="RHJ100" s="262"/>
      <c r="RHK100" s="262"/>
      <c r="RHL100" s="262"/>
      <c r="RHM100" s="262"/>
      <c r="RHN100" s="262"/>
      <c r="RHO100" s="262"/>
      <c r="RHP100" s="262"/>
      <c r="RHQ100" s="262"/>
      <c r="RHR100" s="262"/>
      <c r="RHS100" s="262"/>
      <c r="RHT100" s="262"/>
      <c r="RHU100" s="262"/>
      <c r="RHV100" s="262"/>
      <c r="RHW100" s="262"/>
      <c r="RHX100" s="262"/>
      <c r="RHY100" s="262"/>
      <c r="RHZ100" s="262"/>
      <c r="RIA100" s="262"/>
      <c r="RIB100" s="262"/>
      <c r="RIC100" s="262"/>
      <c r="RID100" s="262"/>
      <c r="RIE100" s="262"/>
      <c r="RIF100" s="262"/>
      <c r="RIG100" s="262"/>
      <c r="RIH100" s="262"/>
      <c r="RII100" s="262"/>
      <c r="RIJ100" s="262"/>
      <c r="RIK100" s="262"/>
      <c r="RIL100" s="262"/>
      <c r="RIM100" s="262"/>
      <c r="RIN100" s="262"/>
      <c r="RIO100" s="262"/>
      <c r="RIP100" s="262"/>
      <c r="RIQ100" s="262"/>
      <c r="RIR100" s="262"/>
      <c r="RIS100" s="262"/>
      <c r="RIT100" s="262"/>
      <c r="RIU100" s="262"/>
      <c r="RIV100" s="262"/>
      <c r="RIW100" s="262"/>
      <c r="RIX100" s="262"/>
      <c r="RIY100" s="262"/>
      <c r="RIZ100" s="262"/>
      <c r="RJA100" s="262"/>
      <c r="RJB100" s="262"/>
      <c r="RJC100" s="262"/>
      <c r="RJD100" s="262"/>
      <c r="RJE100" s="262"/>
      <c r="RJF100" s="262"/>
      <c r="RJG100" s="262"/>
      <c r="RJH100" s="262"/>
      <c r="RJI100" s="262"/>
      <c r="RJJ100" s="262"/>
      <c r="RJK100" s="262"/>
      <c r="RJL100" s="262"/>
      <c r="RJM100" s="262"/>
      <c r="RJN100" s="262"/>
      <c r="RJO100" s="262"/>
      <c r="RJP100" s="262"/>
      <c r="RJQ100" s="262"/>
      <c r="RJR100" s="262"/>
      <c r="RJS100" s="262"/>
      <c r="RJT100" s="262"/>
      <c r="RJU100" s="262"/>
      <c r="RJV100" s="262"/>
      <c r="RJW100" s="262"/>
      <c r="RJX100" s="262"/>
      <c r="RJY100" s="262"/>
      <c r="RJZ100" s="262"/>
      <c r="RKA100" s="262"/>
      <c r="RKB100" s="262"/>
      <c r="RKC100" s="262"/>
      <c r="RKD100" s="262"/>
      <c r="RKE100" s="262"/>
      <c r="RKF100" s="262"/>
      <c r="RKG100" s="262"/>
      <c r="RKH100" s="262"/>
      <c r="RKI100" s="262"/>
      <c r="RKJ100" s="262"/>
      <c r="RKK100" s="262"/>
      <c r="RKL100" s="262"/>
      <c r="RKM100" s="262"/>
      <c r="RKN100" s="262"/>
      <c r="RKO100" s="262"/>
      <c r="RKP100" s="262"/>
      <c r="RKQ100" s="262"/>
      <c r="RKR100" s="262"/>
      <c r="RKS100" s="262"/>
      <c r="RKT100" s="262"/>
      <c r="RKU100" s="262"/>
      <c r="RKV100" s="262"/>
      <c r="RKW100" s="262"/>
      <c r="RKX100" s="262"/>
      <c r="RKY100" s="262"/>
      <c r="RKZ100" s="262"/>
      <c r="RLA100" s="262"/>
      <c r="RLB100" s="262"/>
      <c r="RLC100" s="262"/>
      <c r="RLD100" s="262"/>
      <c r="RLE100" s="262"/>
      <c r="RLF100" s="262"/>
      <c r="RLG100" s="262"/>
      <c r="RLH100" s="262"/>
      <c r="RLI100" s="262"/>
      <c r="RLJ100" s="262"/>
      <c r="RLK100" s="262"/>
      <c r="RLL100" s="262"/>
      <c r="RLM100" s="262"/>
      <c r="RLN100" s="262"/>
      <c r="RLO100" s="262"/>
      <c r="RLP100" s="262"/>
      <c r="RLQ100" s="262"/>
      <c r="RLR100" s="262"/>
      <c r="RLS100" s="262"/>
      <c r="RLT100" s="262"/>
      <c r="RLU100" s="262"/>
      <c r="RLV100" s="262"/>
      <c r="RLW100" s="262"/>
      <c r="RLX100" s="262"/>
      <c r="RLY100" s="262"/>
      <c r="RLZ100" s="262"/>
      <c r="RMA100" s="262"/>
      <c r="RMB100" s="262"/>
      <c r="RMC100" s="262"/>
      <c r="RMD100" s="262"/>
      <c r="RME100" s="262"/>
      <c r="RMF100" s="262"/>
      <c r="RMG100" s="262"/>
      <c r="RMH100" s="262"/>
      <c r="RMI100" s="262"/>
      <c r="RMJ100" s="262"/>
      <c r="RMK100" s="262"/>
      <c r="RML100" s="262"/>
      <c r="RMM100" s="262"/>
      <c r="RMN100" s="262"/>
      <c r="RMO100" s="262"/>
      <c r="RMP100" s="262"/>
      <c r="RMQ100" s="262"/>
      <c r="RMR100" s="262"/>
      <c r="RMS100" s="262"/>
      <c r="RMT100" s="262"/>
      <c r="RMU100" s="262"/>
      <c r="RMV100" s="262"/>
      <c r="RMW100" s="262"/>
      <c r="RMX100" s="262"/>
      <c r="RMY100" s="262"/>
      <c r="RMZ100" s="262"/>
      <c r="RNA100" s="262"/>
      <c r="RNB100" s="262"/>
      <c r="RNC100" s="262"/>
      <c r="RND100" s="262"/>
      <c r="RNE100" s="262"/>
      <c r="RNF100" s="262"/>
      <c r="RNG100" s="262"/>
      <c r="RNH100" s="262"/>
      <c r="RNI100" s="262"/>
      <c r="RNJ100" s="262"/>
      <c r="RNK100" s="262"/>
      <c r="RNL100" s="262"/>
      <c r="RNM100" s="262"/>
      <c r="RNN100" s="262"/>
      <c r="RNO100" s="262"/>
      <c r="RNP100" s="262"/>
      <c r="RNQ100" s="262"/>
      <c r="RNR100" s="262"/>
      <c r="RNS100" s="262"/>
      <c r="RNT100" s="262"/>
      <c r="RNU100" s="262"/>
      <c r="RNV100" s="262"/>
      <c r="RNW100" s="262"/>
      <c r="RNX100" s="262"/>
      <c r="RNY100" s="262"/>
      <c r="RNZ100" s="262"/>
      <c r="ROA100" s="262"/>
      <c r="ROB100" s="262"/>
      <c r="ROC100" s="262"/>
      <c r="ROD100" s="262"/>
      <c r="ROE100" s="262"/>
      <c r="ROF100" s="262"/>
      <c r="ROG100" s="262"/>
      <c r="ROH100" s="262"/>
      <c r="ROI100" s="262"/>
      <c r="ROJ100" s="262"/>
      <c r="ROK100" s="262"/>
      <c r="ROL100" s="262"/>
      <c r="ROM100" s="262"/>
      <c r="RON100" s="262"/>
      <c r="ROO100" s="262"/>
      <c r="ROP100" s="262"/>
      <c r="ROQ100" s="262"/>
      <c r="ROR100" s="262"/>
      <c r="ROS100" s="262"/>
      <c r="ROT100" s="262"/>
      <c r="ROU100" s="262"/>
      <c r="ROV100" s="262"/>
      <c r="ROW100" s="262"/>
      <c r="ROX100" s="262"/>
      <c r="ROY100" s="262"/>
      <c r="ROZ100" s="262"/>
      <c r="RPA100" s="262"/>
      <c r="RPB100" s="262"/>
      <c r="RPC100" s="262"/>
      <c r="RPD100" s="262"/>
      <c r="RPE100" s="262"/>
      <c r="RPF100" s="262"/>
      <c r="RPG100" s="262"/>
      <c r="RPH100" s="262"/>
      <c r="RPI100" s="262"/>
      <c r="RPJ100" s="262"/>
      <c r="RPK100" s="262"/>
      <c r="RPL100" s="262"/>
      <c r="RPM100" s="262"/>
      <c r="RPN100" s="262"/>
      <c r="RPO100" s="262"/>
      <c r="RPP100" s="262"/>
      <c r="RPQ100" s="262"/>
      <c r="RPR100" s="262"/>
      <c r="RPS100" s="262"/>
      <c r="RPT100" s="262"/>
      <c r="RPU100" s="262"/>
      <c r="RPV100" s="262"/>
      <c r="RPW100" s="262"/>
      <c r="RPX100" s="262"/>
      <c r="RPY100" s="262"/>
      <c r="RPZ100" s="262"/>
      <c r="RQA100" s="262"/>
      <c r="RQB100" s="262"/>
      <c r="RQC100" s="262"/>
      <c r="RQD100" s="262"/>
      <c r="RQE100" s="262"/>
      <c r="RQF100" s="262"/>
      <c r="RQG100" s="262"/>
      <c r="RQH100" s="262"/>
      <c r="RQI100" s="262"/>
      <c r="RQJ100" s="262"/>
      <c r="RQK100" s="262"/>
      <c r="RQL100" s="262"/>
      <c r="RQM100" s="262"/>
      <c r="RQN100" s="262"/>
      <c r="RQO100" s="262"/>
      <c r="RQP100" s="262"/>
      <c r="RQQ100" s="262"/>
      <c r="RQR100" s="262"/>
      <c r="RQS100" s="262"/>
      <c r="RQT100" s="262"/>
      <c r="RQU100" s="262"/>
      <c r="RQV100" s="262"/>
      <c r="RQW100" s="262"/>
      <c r="RQX100" s="262"/>
      <c r="RQY100" s="262"/>
      <c r="RQZ100" s="262"/>
      <c r="RRA100" s="262"/>
      <c r="RRB100" s="262"/>
      <c r="RRC100" s="262"/>
      <c r="RRD100" s="262"/>
      <c r="RRE100" s="262"/>
      <c r="RRF100" s="262"/>
      <c r="RRG100" s="262"/>
      <c r="RRH100" s="262"/>
      <c r="RRI100" s="262"/>
      <c r="RRJ100" s="262"/>
      <c r="RRK100" s="262"/>
      <c r="RRL100" s="262"/>
      <c r="RRM100" s="262"/>
      <c r="RRN100" s="262"/>
      <c r="RRO100" s="262"/>
      <c r="RRP100" s="262"/>
      <c r="RRQ100" s="262"/>
      <c r="RRR100" s="262"/>
      <c r="RRS100" s="262"/>
      <c r="RRT100" s="262"/>
      <c r="RRU100" s="262"/>
      <c r="RRV100" s="262"/>
      <c r="RRW100" s="262"/>
      <c r="RRX100" s="262"/>
      <c r="RRY100" s="262"/>
      <c r="RRZ100" s="262"/>
      <c r="RSA100" s="262"/>
      <c r="RSB100" s="262"/>
      <c r="RSC100" s="262"/>
      <c r="RSD100" s="262"/>
      <c r="RSE100" s="262"/>
      <c r="RSF100" s="262"/>
      <c r="RSG100" s="262"/>
      <c r="RSH100" s="262"/>
      <c r="RSI100" s="262"/>
      <c r="RSJ100" s="262"/>
      <c r="RSK100" s="262"/>
      <c r="RSL100" s="262"/>
      <c r="RSM100" s="262"/>
      <c r="RSN100" s="262"/>
      <c r="RSO100" s="262"/>
      <c r="RSP100" s="262"/>
      <c r="RSQ100" s="262"/>
      <c r="RSR100" s="262"/>
      <c r="RSS100" s="262"/>
      <c r="RST100" s="262"/>
      <c r="RSU100" s="262"/>
      <c r="RSV100" s="262"/>
      <c r="RSW100" s="262"/>
      <c r="RSX100" s="262"/>
      <c r="RSY100" s="262"/>
      <c r="RSZ100" s="262"/>
      <c r="RTA100" s="262"/>
      <c r="RTB100" s="262"/>
      <c r="RTC100" s="262"/>
      <c r="RTD100" s="262"/>
      <c r="RTE100" s="262"/>
      <c r="RTF100" s="262"/>
      <c r="RTG100" s="262"/>
      <c r="RTH100" s="262"/>
      <c r="RTI100" s="262"/>
      <c r="RTJ100" s="262"/>
      <c r="RTK100" s="262"/>
      <c r="RTL100" s="262"/>
      <c r="RTM100" s="262"/>
      <c r="RTN100" s="262"/>
      <c r="RTO100" s="262"/>
      <c r="RTP100" s="262"/>
      <c r="RTQ100" s="262"/>
      <c r="RTR100" s="262"/>
      <c r="RTS100" s="262"/>
      <c r="RTT100" s="262"/>
      <c r="RTU100" s="262"/>
      <c r="RTV100" s="262"/>
      <c r="RTW100" s="262"/>
      <c r="RTX100" s="262"/>
      <c r="RTY100" s="262"/>
      <c r="RTZ100" s="262"/>
      <c r="RUA100" s="262"/>
      <c r="RUB100" s="262"/>
      <c r="RUC100" s="262"/>
      <c r="RUD100" s="262"/>
      <c r="RUE100" s="262"/>
      <c r="RUF100" s="262"/>
      <c r="RUG100" s="262"/>
      <c r="RUH100" s="262"/>
      <c r="RUI100" s="262"/>
      <c r="RUJ100" s="262"/>
      <c r="RUK100" s="262"/>
      <c r="RUL100" s="262"/>
      <c r="RUM100" s="262"/>
      <c r="RUN100" s="262"/>
      <c r="RUO100" s="262"/>
      <c r="RUP100" s="262"/>
      <c r="RUQ100" s="262"/>
      <c r="RUR100" s="262"/>
      <c r="RUS100" s="262"/>
      <c r="RUT100" s="262"/>
      <c r="RUU100" s="262"/>
      <c r="RUV100" s="262"/>
      <c r="RUW100" s="262"/>
      <c r="RUX100" s="262"/>
      <c r="RUY100" s="262"/>
      <c r="RUZ100" s="262"/>
      <c r="RVA100" s="262"/>
      <c r="RVB100" s="262"/>
      <c r="RVC100" s="262"/>
      <c r="RVD100" s="262"/>
      <c r="RVE100" s="262"/>
      <c r="RVF100" s="262"/>
      <c r="RVG100" s="262"/>
      <c r="RVH100" s="262"/>
      <c r="RVI100" s="262"/>
      <c r="RVJ100" s="262"/>
      <c r="RVK100" s="262"/>
      <c r="RVL100" s="262"/>
      <c r="RVM100" s="262"/>
      <c r="RVN100" s="262"/>
      <c r="RVO100" s="262"/>
      <c r="RVP100" s="262"/>
      <c r="RVQ100" s="262"/>
      <c r="RVR100" s="262"/>
      <c r="RVS100" s="262"/>
      <c r="RVT100" s="262"/>
      <c r="RVU100" s="262"/>
      <c r="RVV100" s="262"/>
      <c r="RVW100" s="262"/>
      <c r="RVX100" s="262"/>
      <c r="RVY100" s="262"/>
      <c r="RVZ100" s="262"/>
      <c r="RWA100" s="262"/>
      <c r="RWB100" s="262"/>
      <c r="RWC100" s="262"/>
      <c r="RWD100" s="262"/>
      <c r="RWE100" s="262"/>
      <c r="RWF100" s="262"/>
      <c r="RWG100" s="262"/>
      <c r="RWH100" s="262"/>
      <c r="RWI100" s="262"/>
      <c r="RWJ100" s="262"/>
      <c r="RWK100" s="262"/>
      <c r="RWL100" s="262"/>
      <c r="RWM100" s="262"/>
      <c r="RWN100" s="262"/>
      <c r="RWO100" s="262"/>
      <c r="RWP100" s="262"/>
      <c r="RWQ100" s="262"/>
      <c r="RWR100" s="262"/>
      <c r="RWS100" s="262"/>
      <c r="RWT100" s="262"/>
      <c r="RWU100" s="262"/>
      <c r="RWV100" s="262"/>
      <c r="RWW100" s="262"/>
      <c r="RWX100" s="262"/>
      <c r="RWY100" s="262"/>
      <c r="RWZ100" s="262"/>
      <c r="RXA100" s="262"/>
      <c r="RXB100" s="262"/>
      <c r="RXC100" s="262"/>
      <c r="RXD100" s="262"/>
      <c r="RXE100" s="262"/>
      <c r="RXF100" s="262"/>
      <c r="RXG100" s="262"/>
      <c r="RXH100" s="262"/>
      <c r="RXI100" s="262"/>
      <c r="RXJ100" s="262"/>
      <c r="RXK100" s="262"/>
      <c r="RXL100" s="262"/>
      <c r="RXM100" s="262"/>
      <c r="RXN100" s="262"/>
      <c r="RXO100" s="262"/>
      <c r="RXP100" s="262"/>
      <c r="RXQ100" s="262"/>
      <c r="RXR100" s="262"/>
      <c r="RXS100" s="262"/>
      <c r="RXT100" s="262"/>
      <c r="RXU100" s="262"/>
      <c r="RXV100" s="262"/>
      <c r="RXW100" s="262"/>
      <c r="RXX100" s="262"/>
      <c r="RXY100" s="262"/>
      <c r="RXZ100" s="262"/>
      <c r="RYA100" s="262"/>
      <c r="RYB100" s="262"/>
      <c r="RYC100" s="262"/>
      <c r="RYD100" s="262"/>
      <c r="RYE100" s="262"/>
      <c r="RYF100" s="262"/>
      <c r="RYG100" s="262"/>
      <c r="RYH100" s="262"/>
      <c r="RYI100" s="262"/>
      <c r="RYJ100" s="262"/>
      <c r="RYK100" s="262"/>
      <c r="RYL100" s="262"/>
      <c r="RYM100" s="262"/>
      <c r="RYN100" s="262"/>
      <c r="RYO100" s="262"/>
      <c r="RYP100" s="262"/>
      <c r="RYQ100" s="262"/>
      <c r="RYR100" s="262"/>
      <c r="RYS100" s="262"/>
      <c r="RYT100" s="262"/>
      <c r="RYU100" s="262"/>
      <c r="RYV100" s="262"/>
      <c r="RYW100" s="262"/>
      <c r="RYX100" s="262"/>
      <c r="RYY100" s="262"/>
      <c r="RYZ100" s="262"/>
      <c r="RZA100" s="262"/>
      <c r="RZB100" s="262"/>
      <c r="RZC100" s="262"/>
      <c r="RZD100" s="262"/>
      <c r="RZE100" s="262"/>
      <c r="RZF100" s="262"/>
      <c r="RZG100" s="262"/>
      <c r="RZH100" s="262"/>
      <c r="RZI100" s="262"/>
      <c r="RZJ100" s="262"/>
      <c r="RZK100" s="262"/>
      <c r="RZL100" s="262"/>
      <c r="RZM100" s="262"/>
      <c r="RZN100" s="262"/>
      <c r="RZO100" s="262"/>
      <c r="RZP100" s="262"/>
      <c r="RZQ100" s="262"/>
      <c r="RZR100" s="262"/>
      <c r="RZS100" s="262"/>
      <c r="RZT100" s="262"/>
      <c r="RZU100" s="262"/>
      <c r="RZV100" s="262"/>
      <c r="RZW100" s="262"/>
      <c r="RZX100" s="262"/>
      <c r="RZY100" s="262"/>
      <c r="RZZ100" s="262"/>
      <c r="SAA100" s="262"/>
      <c r="SAB100" s="262"/>
      <c r="SAC100" s="262"/>
      <c r="SAD100" s="262"/>
      <c r="SAE100" s="262"/>
      <c r="SAF100" s="262"/>
      <c r="SAG100" s="262"/>
      <c r="SAH100" s="262"/>
      <c r="SAI100" s="262"/>
      <c r="SAJ100" s="262"/>
      <c r="SAK100" s="262"/>
      <c r="SAL100" s="262"/>
      <c r="SAM100" s="262"/>
      <c r="SAN100" s="262"/>
      <c r="SAO100" s="262"/>
      <c r="SAP100" s="262"/>
      <c r="SAQ100" s="262"/>
      <c r="SAR100" s="262"/>
      <c r="SAS100" s="262"/>
      <c r="SAT100" s="262"/>
      <c r="SAU100" s="262"/>
      <c r="SAV100" s="262"/>
      <c r="SAW100" s="262"/>
      <c r="SAX100" s="262"/>
      <c r="SAY100" s="262"/>
      <c r="SAZ100" s="262"/>
      <c r="SBA100" s="262"/>
      <c r="SBB100" s="262"/>
      <c r="SBC100" s="262"/>
      <c r="SBD100" s="262"/>
      <c r="SBE100" s="262"/>
      <c r="SBF100" s="262"/>
      <c r="SBG100" s="262"/>
      <c r="SBH100" s="262"/>
      <c r="SBI100" s="262"/>
      <c r="SBJ100" s="262"/>
      <c r="SBK100" s="262"/>
      <c r="SBL100" s="262"/>
      <c r="SBM100" s="262"/>
      <c r="SBN100" s="262"/>
      <c r="SBO100" s="262"/>
      <c r="SBP100" s="262"/>
      <c r="SBQ100" s="262"/>
      <c r="SBR100" s="262"/>
      <c r="SBS100" s="262"/>
      <c r="SBT100" s="262"/>
      <c r="SBU100" s="262"/>
      <c r="SBV100" s="262"/>
      <c r="SBW100" s="262"/>
      <c r="SBX100" s="262"/>
      <c r="SBY100" s="262"/>
      <c r="SBZ100" s="262"/>
      <c r="SCA100" s="262"/>
      <c r="SCB100" s="262"/>
      <c r="SCC100" s="262"/>
      <c r="SCD100" s="262"/>
      <c r="SCE100" s="262"/>
      <c r="SCF100" s="262"/>
      <c r="SCG100" s="262"/>
      <c r="SCH100" s="262"/>
      <c r="SCI100" s="262"/>
      <c r="SCJ100" s="262"/>
      <c r="SCK100" s="262"/>
      <c r="SCL100" s="262"/>
      <c r="SCM100" s="262"/>
      <c r="SCN100" s="262"/>
      <c r="SCO100" s="262"/>
      <c r="SCP100" s="262"/>
      <c r="SCQ100" s="262"/>
      <c r="SCR100" s="262"/>
      <c r="SCS100" s="262"/>
      <c r="SCT100" s="262"/>
      <c r="SCU100" s="262"/>
      <c r="SCV100" s="262"/>
      <c r="SCW100" s="262"/>
      <c r="SCX100" s="262"/>
      <c r="SCY100" s="262"/>
      <c r="SCZ100" s="262"/>
      <c r="SDA100" s="262"/>
      <c r="SDB100" s="262"/>
      <c r="SDC100" s="262"/>
      <c r="SDD100" s="262"/>
      <c r="SDE100" s="262"/>
      <c r="SDF100" s="262"/>
      <c r="SDG100" s="262"/>
      <c r="SDH100" s="262"/>
      <c r="SDI100" s="262"/>
      <c r="SDJ100" s="262"/>
      <c r="SDK100" s="262"/>
      <c r="SDL100" s="262"/>
      <c r="SDM100" s="262"/>
      <c r="SDN100" s="262"/>
      <c r="SDO100" s="262"/>
      <c r="SDP100" s="262"/>
      <c r="SDQ100" s="262"/>
      <c r="SDR100" s="262"/>
      <c r="SDS100" s="262"/>
      <c r="SDT100" s="262"/>
      <c r="SDU100" s="262"/>
      <c r="SDV100" s="262"/>
      <c r="SDW100" s="262"/>
      <c r="SDX100" s="262"/>
      <c r="SDY100" s="262"/>
      <c r="SDZ100" s="262"/>
      <c r="SEA100" s="262"/>
      <c r="SEB100" s="262"/>
      <c r="SEC100" s="262"/>
      <c r="SED100" s="262"/>
      <c r="SEE100" s="262"/>
      <c r="SEF100" s="262"/>
      <c r="SEG100" s="262"/>
      <c r="SEH100" s="262"/>
      <c r="SEI100" s="262"/>
      <c r="SEJ100" s="262"/>
      <c r="SEK100" s="262"/>
      <c r="SEL100" s="262"/>
      <c r="SEM100" s="262"/>
      <c r="SEN100" s="262"/>
      <c r="SEO100" s="262"/>
      <c r="SEP100" s="262"/>
      <c r="SEQ100" s="262"/>
      <c r="SER100" s="262"/>
      <c r="SES100" s="262"/>
      <c r="SET100" s="262"/>
      <c r="SEU100" s="262"/>
      <c r="SEV100" s="262"/>
      <c r="SEW100" s="262"/>
      <c r="SEX100" s="262"/>
      <c r="SEY100" s="262"/>
      <c r="SEZ100" s="262"/>
      <c r="SFA100" s="262"/>
      <c r="SFB100" s="262"/>
      <c r="SFC100" s="262"/>
      <c r="SFD100" s="262"/>
      <c r="SFE100" s="262"/>
      <c r="SFF100" s="262"/>
      <c r="SFG100" s="262"/>
      <c r="SFH100" s="262"/>
      <c r="SFI100" s="262"/>
      <c r="SFJ100" s="262"/>
      <c r="SFK100" s="262"/>
      <c r="SFL100" s="262"/>
      <c r="SFM100" s="262"/>
      <c r="SFN100" s="262"/>
      <c r="SFO100" s="262"/>
      <c r="SFP100" s="262"/>
      <c r="SFQ100" s="262"/>
      <c r="SFR100" s="262"/>
      <c r="SFS100" s="262"/>
      <c r="SFT100" s="262"/>
      <c r="SFU100" s="262"/>
      <c r="SFV100" s="262"/>
      <c r="SFW100" s="262"/>
      <c r="SFX100" s="262"/>
      <c r="SFY100" s="262"/>
      <c r="SFZ100" s="262"/>
      <c r="SGA100" s="262"/>
      <c r="SGB100" s="262"/>
      <c r="SGC100" s="262"/>
      <c r="SGD100" s="262"/>
      <c r="SGE100" s="262"/>
      <c r="SGF100" s="262"/>
      <c r="SGG100" s="262"/>
      <c r="SGH100" s="262"/>
      <c r="SGI100" s="262"/>
      <c r="SGJ100" s="262"/>
      <c r="SGK100" s="262"/>
      <c r="SGL100" s="262"/>
      <c r="SGM100" s="262"/>
      <c r="SGN100" s="262"/>
      <c r="SGO100" s="262"/>
      <c r="SGP100" s="262"/>
      <c r="SGQ100" s="262"/>
      <c r="SGR100" s="262"/>
      <c r="SGS100" s="262"/>
      <c r="SGT100" s="262"/>
      <c r="SGU100" s="262"/>
      <c r="SGV100" s="262"/>
      <c r="SGW100" s="262"/>
      <c r="SGX100" s="262"/>
      <c r="SGY100" s="262"/>
      <c r="SGZ100" s="262"/>
      <c r="SHA100" s="262"/>
      <c r="SHB100" s="262"/>
      <c r="SHC100" s="262"/>
      <c r="SHD100" s="262"/>
      <c r="SHE100" s="262"/>
      <c r="SHF100" s="262"/>
      <c r="SHG100" s="262"/>
      <c r="SHH100" s="262"/>
      <c r="SHI100" s="262"/>
      <c r="SHJ100" s="262"/>
      <c r="SHK100" s="262"/>
      <c r="SHL100" s="262"/>
      <c r="SHM100" s="262"/>
      <c r="SHN100" s="262"/>
      <c r="SHO100" s="262"/>
      <c r="SHP100" s="262"/>
      <c r="SHQ100" s="262"/>
      <c r="SHR100" s="262"/>
      <c r="SHS100" s="262"/>
      <c r="SHT100" s="262"/>
      <c r="SHU100" s="262"/>
      <c r="SHV100" s="262"/>
      <c r="SHW100" s="262"/>
      <c r="SHX100" s="262"/>
      <c r="SHY100" s="262"/>
      <c r="SHZ100" s="262"/>
      <c r="SIA100" s="262"/>
      <c r="SIB100" s="262"/>
      <c r="SIC100" s="262"/>
      <c r="SID100" s="262"/>
      <c r="SIE100" s="262"/>
      <c r="SIF100" s="262"/>
      <c r="SIG100" s="262"/>
      <c r="SIH100" s="262"/>
      <c r="SII100" s="262"/>
      <c r="SIJ100" s="262"/>
      <c r="SIK100" s="262"/>
      <c r="SIL100" s="262"/>
      <c r="SIM100" s="262"/>
      <c r="SIN100" s="262"/>
      <c r="SIO100" s="262"/>
      <c r="SIP100" s="262"/>
      <c r="SIQ100" s="262"/>
      <c r="SIR100" s="262"/>
      <c r="SIS100" s="262"/>
      <c r="SIT100" s="262"/>
      <c r="SIU100" s="262"/>
      <c r="SIV100" s="262"/>
      <c r="SIW100" s="262"/>
      <c r="SIX100" s="262"/>
      <c r="SIY100" s="262"/>
      <c r="SIZ100" s="262"/>
      <c r="SJA100" s="262"/>
      <c r="SJB100" s="262"/>
      <c r="SJC100" s="262"/>
      <c r="SJD100" s="262"/>
      <c r="SJE100" s="262"/>
      <c r="SJF100" s="262"/>
      <c r="SJG100" s="262"/>
      <c r="SJH100" s="262"/>
      <c r="SJI100" s="262"/>
      <c r="SJJ100" s="262"/>
      <c r="SJK100" s="262"/>
      <c r="SJL100" s="262"/>
      <c r="SJM100" s="262"/>
      <c r="SJN100" s="262"/>
      <c r="SJO100" s="262"/>
      <c r="SJP100" s="262"/>
      <c r="SJQ100" s="262"/>
      <c r="SJR100" s="262"/>
      <c r="SJS100" s="262"/>
      <c r="SJT100" s="262"/>
      <c r="SJU100" s="262"/>
      <c r="SJV100" s="262"/>
      <c r="SJW100" s="262"/>
      <c r="SJX100" s="262"/>
      <c r="SJY100" s="262"/>
      <c r="SJZ100" s="262"/>
      <c r="SKA100" s="262"/>
      <c r="SKB100" s="262"/>
      <c r="SKC100" s="262"/>
      <c r="SKD100" s="262"/>
      <c r="SKE100" s="262"/>
      <c r="SKF100" s="262"/>
      <c r="SKG100" s="262"/>
      <c r="SKH100" s="262"/>
      <c r="SKI100" s="262"/>
      <c r="SKJ100" s="262"/>
      <c r="SKK100" s="262"/>
      <c r="SKL100" s="262"/>
      <c r="SKM100" s="262"/>
      <c r="SKN100" s="262"/>
      <c r="SKO100" s="262"/>
      <c r="SKP100" s="262"/>
      <c r="SKQ100" s="262"/>
      <c r="SKR100" s="262"/>
      <c r="SKS100" s="262"/>
      <c r="SKT100" s="262"/>
      <c r="SKU100" s="262"/>
      <c r="SKV100" s="262"/>
      <c r="SKW100" s="262"/>
      <c r="SKX100" s="262"/>
      <c r="SKY100" s="262"/>
      <c r="SKZ100" s="262"/>
      <c r="SLA100" s="262"/>
      <c r="SLB100" s="262"/>
      <c r="SLC100" s="262"/>
      <c r="SLD100" s="262"/>
      <c r="SLE100" s="262"/>
      <c r="SLF100" s="262"/>
      <c r="SLG100" s="262"/>
      <c r="SLH100" s="262"/>
      <c r="SLI100" s="262"/>
      <c r="SLJ100" s="262"/>
      <c r="SLK100" s="262"/>
      <c r="SLL100" s="262"/>
      <c r="SLM100" s="262"/>
      <c r="SLN100" s="262"/>
      <c r="SLO100" s="262"/>
      <c r="SLP100" s="262"/>
      <c r="SLQ100" s="262"/>
      <c r="SLR100" s="262"/>
      <c r="SLS100" s="262"/>
      <c r="SLT100" s="262"/>
      <c r="SLU100" s="262"/>
      <c r="SLV100" s="262"/>
      <c r="SLW100" s="262"/>
      <c r="SLX100" s="262"/>
      <c r="SLY100" s="262"/>
      <c r="SLZ100" s="262"/>
      <c r="SMA100" s="262"/>
      <c r="SMB100" s="262"/>
      <c r="SMC100" s="262"/>
      <c r="SMD100" s="262"/>
      <c r="SME100" s="262"/>
      <c r="SMF100" s="262"/>
      <c r="SMG100" s="262"/>
      <c r="SMH100" s="262"/>
      <c r="SMI100" s="262"/>
      <c r="SMJ100" s="262"/>
      <c r="SMK100" s="262"/>
      <c r="SML100" s="262"/>
      <c r="SMM100" s="262"/>
      <c r="SMN100" s="262"/>
      <c r="SMO100" s="262"/>
      <c r="SMP100" s="262"/>
      <c r="SMQ100" s="262"/>
      <c r="SMR100" s="262"/>
      <c r="SMS100" s="262"/>
      <c r="SMT100" s="262"/>
      <c r="SMU100" s="262"/>
      <c r="SMV100" s="262"/>
      <c r="SMW100" s="262"/>
      <c r="SMX100" s="262"/>
      <c r="SMY100" s="262"/>
      <c r="SMZ100" s="262"/>
      <c r="SNA100" s="262"/>
      <c r="SNB100" s="262"/>
      <c r="SNC100" s="262"/>
      <c r="SND100" s="262"/>
      <c r="SNE100" s="262"/>
      <c r="SNF100" s="262"/>
      <c r="SNG100" s="262"/>
      <c r="SNH100" s="262"/>
      <c r="SNI100" s="262"/>
      <c r="SNJ100" s="262"/>
      <c r="SNK100" s="262"/>
      <c r="SNL100" s="262"/>
      <c r="SNM100" s="262"/>
      <c r="SNN100" s="262"/>
      <c r="SNO100" s="262"/>
      <c r="SNP100" s="262"/>
      <c r="SNQ100" s="262"/>
      <c r="SNR100" s="262"/>
      <c r="SNS100" s="262"/>
      <c r="SNT100" s="262"/>
      <c r="SNU100" s="262"/>
      <c r="SNV100" s="262"/>
      <c r="SNW100" s="262"/>
      <c r="SNX100" s="262"/>
      <c r="SNY100" s="262"/>
      <c r="SNZ100" s="262"/>
      <c r="SOA100" s="262"/>
      <c r="SOB100" s="262"/>
      <c r="SOC100" s="262"/>
      <c r="SOD100" s="262"/>
      <c r="SOE100" s="262"/>
      <c r="SOF100" s="262"/>
      <c r="SOG100" s="262"/>
      <c r="SOH100" s="262"/>
      <c r="SOI100" s="262"/>
      <c r="SOJ100" s="262"/>
      <c r="SOK100" s="262"/>
      <c r="SOL100" s="262"/>
      <c r="SOM100" s="262"/>
      <c r="SON100" s="262"/>
      <c r="SOO100" s="262"/>
      <c r="SOP100" s="262"/>
      <c r="SOQ100" s="262"/>
      <c r="SOR100" s="262"/>
      <c r="SOS100" s="262"/>
      <c r="SOT100" s="262"/>
      <c r="SOU100" s="262"/>
      <c r="SOV100" s="262"/>
      <c r="SOW100" s="262"/>
      <c r="SOX100" s="262"/>
      <c r="SOY100" s="262"/>
      <c r="SOZ100" s="262"/>
      <c r="SPA100" s="262"/>
      <c r="SPB100" s="262"/>
      <c r="SPC100" s="262"/>
      <c r="SPD100" s="262"/>
      <c r="SPE100" s="262"/>
      <c r="SPF100" s="262"/>
      <c r="SPG100" s="262"/>
      <c r="SPH100" s="262"/>
      <c r="SPI100" s="262"/>
      <c r="SPJ100" s="262"/>
      <c r="SPK100" s="262"/>
      <c r="SPL100" s="262"/>
      <c r="SPM100" s="262"/>
      <c r="SPN100" s="262"/>
      <c r="SPO100" s="262"/>
      <c r="SPP100" s="262"/>
      <c r="SPQ100" s="262"/>
      <c r="SPR100" s="262"/>
      <c r="SPS100" s="262"/>
      <c r="SPT100" s="262"/>
      <c r="SPU100" s="262"/>
      <c r="SPV100" s="262"/>
      <c r="SPW100" s="262"/>
      <c r="SPX100" s="262"/>
      <c r="SPY100" s="262"/>
      <c r="SPZ100" s="262"/>
      <c r="SQA100" s="262"/>
      <c r="SQB100" s="262"/>
      <c r="SQC100" s="262"/>
      <c r="SQD100" s="262"/>
      <c r="SQE100" s="262"/>
      <c r="SQF100" s="262"/>
      <c r="SQG100" s="262"/>
      <c r="SQH100" s="262"/>
      <c r="SQI100" s="262"/>
      <c r="SQJ100" s="262"/>
      <c r="SQK100" s="262"/>
      <c r="SQL100" s="262"/>
      <c r="SQM100" s="262"/>
      <c r="SQN100" s="262"/>
      <c r="SQO100" s="262"/>
      <c r="SQP100" s="262"/>
      <c r="SQQ100" s="262"/>
      <c r="SQR100" s="262"/>
      <c r="SQS100" s="262"/>
      <c r="SQT100" s="262"/>
      <c r="SQU100" s="262"/>
      <c r="SQV100" s="262"/>
      <c r="SQW100" s="262"/>
      <c r="SQX100" s="262"/>
      <c r="SQY100" s="262"/>
      <c r="SQZ100" s="262"/>
      <c r="SRA100" s="262"/>
      <c r="SRB100" s="262"/>
      <c r="SRC100" s="262"/>
      <c r="SRD100" s="262"/>
      <c r="SRE100" s="262"/>
      <c r="SRF100" s="262"/>
      <c r="SRG100" s="262"/>
      <c r="SRH100" s="262"/>
      <c r="SRI100" s="262"/>
      <c r="SRJ100" s="262"/>
      <c r="SRK100" s="262"/>
      <c r="SRL100" s="262"/>
      <c r="SRM100" s="262"/>
      <c r="SRN100" s="262"/>
      <c r="SRO100" s="262"/>
      <c r="SRP100" s="262"/>
      <c r="SRQ100" s="262"/>
      <c r="SRR100" s="262"/>
      <c r="SRS100" s="262"/>
      <c r="SRT100" s="262"/>
      <c r="SRU100" s="262"/>
      <c r="SRV100" s="262"/>
      <c r="SRW100" s="262"/>
      <c r="SRX100" s="262"/>
      <c r="SRY100" s="262"/>
      <c r="SRZ100" s="262"/>
      <c r="SSA100" s="262"/>
      <c r="SSB100" s="262"/>
      <c r="SSC100" s="262"/>
      <c r="SSD100" s="262"/>
      <c r="SSE100" s="262"/>
      <c r="SSF100" s="262"/>
      <c r="SSG100" s="262"/>
      <c r="SSH100" s="262"/>
      <c r="SSI100" s="262"/>
      <c r="SSJ100" s="262"/>
      <c r="SSK100" s="262"/>
      <c r="SSL100" s="262"/>
      <c r="SSM100" s="262"/>
      <c r="SSN100" s="262"/>
      <c r="SSO100" s="262"/>
      <c r="SSP100" s="262"/>
      <c r="SSQ100" s="262"/>
      <c r="SSR100" s="262"/>
      <c r="SSS100" s="262"/>
      <c r="SST100" s="262"/>
      <c r="SSU100" s="262"/>
      <c r="SSV100" s="262"/>
      <c r="SSW100" s="262"/>
      <c r="SSX100" s="262"/>
      <c r="SSY100" s="262"/>
      <c r="SSZ100" s="262"/>
      <c r="STA100" s="262"/>
      <c r="STB100" s="262"/>
      <c r="STC100" s="262"/>
      <c r="STD100" s="262"/>
      <c r="STE100" s="262"/>
      <c r="STF100" s="262"/>
      <c r="STG100" s="262"/>
      <c r="STH100" s="262"/>
      <c r="STI100" s="262"/>
      <c r="STJ100" s="262"/>
      <c r="STK100" s="262"/>
      <c r="STL100" s="262"/>
      <c r="STM100" s="262"/>
      <c r="STN100" s="262"/>
      <c r="STO100" s="262"/>
      <c r="STP100" s="262"/>
      <c r="STQ100" s="262"/>
      <c r="STR100" s="262"/>
      <c r="STS100" s="262"/>
      <c r="STT100" s="262"/>
      <c r="STU100" s="262"/>
      <c r="STV100" s="262"/>
      <c r="STW100" s="262"/>
      <c r="STX100" s="262"/>
      <c r="STY100" s="262"/>
      <c r="STZ100" s="262"/>
      <c r="SUA100" s="262"/>
      <c r="SUB100" s="262"/>
      <c r="SUC100" s="262"/>
      <c r="SUD100" s="262"/>
      <c r="SUE100" s="262"/>
      <c r="SUF100" s="262"/>
      <c r="SUG100" s="262"/>
      <c r="SUH100" s="262"/>
      <c r="SUI100" s="262"/>
      <c r="SUJ100" s="262"/>
      <c r="SUK100" s="262"/>
      <c r="SUL100" s="262"/>
      <c r="SUM100" s="262"/>
      <c r="SUN100" s="262"/>
      <c r="SUO100" s="262"/>
      <c r="SUP100" s="262"/>
      <c r="SUQ100" s="262"/>
      <c r="SUR100" s="262"/>
      <c r="SUS100" s="262"/>
      <c r="SUT100" s="262"/>
      <c r="SUU100" s="262"/>
      <c r="SUV100" s="262"/>
      <c r="SUW100" s="262"/>
      <c r="SUX100" s="262"/>
      <c r="SUY100" s="262"/>
      <c r="SUZ100" s="262"/>
      <c r="SVA100" s="262"/>
      <c r="SVB100" s="262"/>
      <c r="SVC100" s="262"/>
      <c r="SVD100" s="262"/>
      <c r="SVE100" s="262"/>
      <c r="SVF100" s="262"/>
      <c r="SVG100" s="262"/>
      <c r="SVH100" s="262"/>
      <c r="SVI100" s="262"/>
      <c r="SVJ100" s="262"/>
      <c r="SVK100" s="262"/>
      <c r="SVL100" s="262"/>
      <c r="SVM100" s="262"/>
      <c r="SVN100" s="262"/>
      <c r="SVO100" s="262"/>
      <c r="SVP100" s="262"/>
      <c r="SVQ100" s="262"/>
      <c r="SVR100" s="262"/>
      <c r="SVS100" s="262"/>
      <c r="SVT100" s="262"/>
      <c r="SVU100" s="262"/>
      <c r="SVV100" s="262"/>
      <c r="SVW100" s="262"/>
      <c r="SVX100" s="262"/>
      <c r="SVY100" s="262"/>
      <c r="SVZ100" s="262"/>
      <c r="SWA100" s="262"/>
      <c r="SWB100" s="262"/>
      <c r="SWC100" s="262"/>
      <c r="SWD100" s="262"/>
      <c r="SWE100" s="262"/>
      <c r="SWF100" s="262"/>
      <c r="SWG100" s="262"/>
      <c r="SWH100" s="262"/>
      <c r="SWI100" s="262"/>
      <c r="SWJ100" s="262"/>
      <c r="SWK100" s="262"/>
      <c r="SWL100" s="262"/>
      <c r="SWM100" s="262"/>
      <c r="SWN100" s="262"/>
      <c r="SWO100" s="262"/>
      <c r="SWP100" s="262"/>
      <c r="SWQ100" s="262"/>
      <c r="SWR100" s="262"/>
      <c r="SWS100" s="262"/>
      <c r="SWT100" s="262"/>
      <c r="SWU100" s="262"/>
      <c r="SWV100" s="262"/>
      <c r="SWW100" s="262"/>
      <c r="SWX100" s="262"/>
      <c r="SWY100" s="262"/>
      <c r="SWZ100" s="262"/>
      <c r="SXA100" s="262"/>
      <c r="SXB100" s="262"/>
      <c r="SXC100" s="262"/>
      <c r="SXD100" s="262"/>
      <c r="SXE100" s="262"/>
      <c r="SXF100" s="262"/>
      <c r="SXG100" s="262"/>
      <c r="SXH100" s="262"/>
      <c r="SXI100" s="262"/>
      <c r="SXJ100" s="262"/>
      <c r="SXK100" s="262"/>
      <c r="SXL100" s="262"/>
      <c r="SXM100" s="262"/>
      <c r="SXN100" s="262"/>
      <c r="SXO100" s="262"/>
      <c r="SXP100" s="262"/>
      <c r="SXQ100" s="262"/>
      <c r="SXR100" s="262"/>
      <c r="SXS100" s="262"/>
      <c r="SXT100" s="262"/>
      <c r="SXU100" s="262"/>
      <c r="SXV100" s="262"/>
      <c r="SXW100" s="262"/>
      <c r="SXX100" s="262"/>
      <c r="SXY100" s="262"/>
      <c r="SXZ100" s="262"/>
      <c r="SYA100" s="262"/>
      <c r="SYB100" s="262"/>
      <c r="SYC100" s="262"/>
      <c r="SYD100" s="262"/>
      <c r="SYE100" s="262"/>
      <c r="SYF100" s="262"/>
      <c r="SYG100" s="262"/>
      <c r="SYH100" s="262"/>
      <c r="SYI100" s="262"/>
      <c r="SYJ100" s="262"/>
      <c r="SYK100" s="262"/>
      <c r="SYL100" s="262"/>
      <c r="SYM100" s="262"/>
      <c r="SYN100" s="262"/>
      <c r="SYO100" s="262"/>
      <c r="SYP100" s="262"/>
      <c r="SYQ100" s="262"/>
      <c r="SYR100" s="262"/>
      <c r="SYS100" s="262"/>
      <c r="SYT100" s="262"/>
      <c r="SYU100" s="262"/>
      <c r="SYV100" s="262"/>
      <c r="SYW100" s="262"/>
      <c r="SYX100" s="262"/>
      <c r="SYY100" s="262"/>
      <c r="SYZ100" s="262"/>
      <c r="SZA100" s="262"/>
      <c r="SZB100" s="262"/>
      <c r="SZC100" s="262"/>
      <c r="SZD100" s="262"/>
      <c r="SZE100" s="262"/>
      <c r="SZF100" s="262"/>
      <c r="SZG100" s="262"/>
      <c r="SZH100" s="262"/>
      <c r="SZI100" s="262"/>
      <c r="SZJ100" s="262"/>
      <c r="SZK100" s="262"/>
      <c r="SZL100" s="262"/>
      <c r="SZM100" s="262"/>
      <c r="SZN100" s="262"/>
      <c r="SZO100" s="262"/>
      <c r="SZP100" s="262"/>
      <c r="SZQ100" s="262"/>
      <c r="SZR100" s="262"/>
      <c r="SZS100" s="262"/>
      <c r="SZT100" s="262"/>
      <c r="SZU100" s="262"/>
      <c r="SZV100" s="262"/>
      <c r="SZW100" s="262"/>
      <c r="SZX100" s="262"/>
      <c r="SZY100" s="262"/>
      <c r="SZZ100" s="262"/>
      <c r="TAA100" s="262"/>
      <c r="TAB100" s="262"/>
      <c r="TAC100" s="262"/>
      <c r="TAD100" s="262"/>
      <c r="TAE100" s="262"/>
      <c r="TAF100" s="262"/>
      <c r="TAG100" s="262"/>
      <c r="TAH100" s="262"/>
      <c r="TAI100" s="262"/>
      <c r="TAJ100" s="262"/>
      <c r="TAK100" s="262"/>
      <c r="TAL100" s="262"/>
      <c r="TAM100" s="262"/>
      <c r="TAN100" s="262"/>
      <c r="TAO100" s="262"/>
      <c r="TAP100" s="262"/>
      <c r="TAQ100" s="262"/>
      <c r="TAR100" s="262"/>
      <c r="TAS100" s="262"/>
      <c r="TAT100" s="262"/>
      <c r="TAU100" s="262"/>
      <c r="TAV100" s="262"/>
      <c r="TAW100" s="262"/>
      <c r="TAX100" s="262"/>
      <c r="TAY100" s="262"/>
      <c r="TAZ100" s="262"/>
      <c r="TBA100" s="262"/>
      <c r="TBB100" s="262"/>
      <c r="TBC100" s="262"/>
      <c r="TBD100" s="262"/>
      <c r="TBE100" s="262"/>
      <c r="TBF100" s="262"/>
      <c r="TBG100" s="262"/>
      <c r="TBH100" s="262"/>
      <c r="TBI100" s="262"/>
      <c r="TBJ100" s="262"/>
      <c r="TBK100" s="262"/>
      <c r="TBL100" s="262"/>
      <c r="TBM100" s="262"/>
      <c r="TBN100" s="262"/>
      <c r="TBO100" s="262"/>
      <c r="TBP100" s="262"/>
      <c r="TBQ100" s="262"/>
      <c r="TBR100" s="262"/>
      <c r="TBS100" s="262"/>
      <c r="TBT100" s="262"/>
      <c r="TBU100" s="262"/>
      <c r="TBV100" s="262"/>
      <c r="TBW100" s="262"/>
      <c r="TBX100" s="262"/>
      <c r="TBY100" s="262"/>
      <c r="TBZ100" s="262"/>
      <c r="TCA100" s="262"/>
      <c r="TCB100" s="262"/>
      <c r="TCC100" s="262"/>
      <c r="TCD100" s="262"/>
      <c r="TCE100" s="262"/>
      <c r="TCF100" s="262"/>
      <c r="TCG100" s="262"/>
      <c r="TCH100" s="262"/>
      <c r="TCI100" s="262"/>
      <c r="TCJ100" s="262"/>
      <c r="TCK100" s="262"/>
      <c r="TCL100" s="262"/>
      <c r="TCM100" s="262"/>
      <c r="TCN100" s="262"/>
      <c r="TCO100" s="262"/>
      <c r="TCP100" s="262"/>
      <c r="TCQ100" s="262"/>
      <c r="TCR100" s="262"/>
      <c r="TCS100" s="262"/>
      <c r="TCT100" s="262"/>
      <c r="TCU100" s="262"/>
      <c r="TCV100" s="262"/>
      <c r="TCW100" s="262"/>
      <c r="TCX100" s="262"/>
      <c r="TCY100" s="262"/>
      <c r="TCZ100" s="262"/>
      <c r="TDA100" s="262"/>
      <c r="TDB100" s="262"/>
      <c r="TDC100" s="262"/>
      <c r="TDD100" s="262"/>
      <c r="TDE100" s="262"/>
      <c r="TDF100" s="262"/>
      <c r="TDG100" s="262"/>
      <c r="TDH100" s="262"/>
      <c r="TDI100" s="262"/>
      <c r="TDJ100" s="262"/>
      <c r="TDK100" s="262"/>
      <c r="TDL100" s="262"/>
      <c r="TDM100" s="262"/>
      <c r="TDN100" s="262"/>
      <c r="TDO100" s="262"/>
      <c r="TDP100" s="262"/>
      <c r="TDQ100" s="262"/>
      <c r="TDR100" s="262"/>
      <c r="TDS100" s="262"/>
      <c r="TDT100" s="262"/>
      <c r="TDU100" s="262"/>
      <c r="TDV100" s="262"/>
      <c r="TDW100" s="262"/>
      <c r="TDX100" s="262"/>
      <c r="TDY100" s="262"/>
      <c r="TDZ100" s="262"/>
      <c r="TEA100" s="262"/>
      <c r="TEB100" s="262"/>
      <c r="TEC100" s="262"/>
      <c r="TED100" s="262"/>
      <c r="TEE100" s="262"/>
      <c r="TEF100" s="262"/>
      <c r="TEG100" s="262"/>
      <c r="TEH100" s="262"/>
      <c r="TEI100" s="262"/>
      <c r="TEJ100" s="262"/>
      <c r="TEK100" s="262"/>
      <c r="TEL100" s="262"/>
      <c r="TEM100" s="262"/>
      <c r="TEN100" s="262"/>
      <c r="TEO100" s="262"/>
      <c r="TEP100" s="262"/>
      <c r="TEQ100" s="262"/>
      <c r="TER100" s="262"/>
      <c r="TES100" s="262"/>
      <c r="TET100" s="262"/>
      <c r="TEU100" s="262"/>
      <c r="TEV100" s="262"/>
      <c r="TEW100" s="262"/>
      <c r="TEX100" s="262"/>
      <c r="TEY100" s="262"/>
      <c r="TEZ100" s="262"/>
      <c r="TFA100" s="262"/>
      <c r="TFB100" s="262"/>
      <c r="TFC100" s="262"/>
      <c r="TFD100" s="262"/>
      <c r="TFE100" s="262"/>
      <c r="TFF100" s="262"/>
      <c r="TFG100" s="262"/>
      <c r="TFH100" s="262"/>
      <c r="TFI100" s="262"/>
      <c r="TFJ100" s="262"/>
      <c r="TFK100" s="262"/>
      <c r="TFL100" s="262"/>
      <c r="TFM100" s="262"/>
      <c r="TFN100" s="262"/>
      <c r="TFO100" s="262"/>
      <c r="TFP100" s="262"/>
      <c r="TFQ100" s="262"/>
      <c r="TFR100" s="262"/>
      <c r="TFS100" s="262"/>
      <c r="TFT100" s="262"/>
      <c r="TFU100" s="262"/>
      <c r="TFV100" s="262"/>
      <c r="TFW100" s="262"/>
      <c r="TFX100" s="262"/>
      <c r="TFY100" s="262"/>
      <c r="TFZ100" s="262"/>
      <c r="TGA100" s="262"/>
      <c r="TGB100" s="262"/>
      <c r="TGC100" s="262"/>
      <c r="TGD100" s="262"/>
      <c r="TGE100" s="262"/>
      <c r="TGF100" s="262"/>
      <c r="TGG100" s="262"/>
      <c r="TGH100" s="262"/>
      <c r="TGI100" s="262"/>
      <c r="TGJ100" s="262"/>
      <c r="TGK100" s="262"/>
      <c r="TGL100" s="262"/>
      <c r="TGM100" s="262"/>
      <c r="TGN100" s="262"/>
      <c r="TGO100" s="262"/>
      <c r="TGP100" s="262"/>
      <c r="TGQ100" s="262"/>
      <c r="TGR100" s="262"/>
      <c r="TGS100" s="262"/>
      <c r="TGT100" s="262"/>
      <c r="TGU100" s="262"/>
      <c r="TGV100" s="262"/>
      <c r="TGW100" s="262"/>
      <c r="TGX100" s="262"/>
      <c r="TGY100" s="262"/>
      <c r="TGZ100" s="262"/>
      <c r="THA100" s="262"/>
      <c r="THB100" s="262"/>
      <c r="THC100" s="262"/>
      <c r="THD100" s="262"/>
      <c r="THE100" s="262"/>
      <c r="THF100" s="262"/>
      <c r="THG100" s="262"/>
      <c r="THH100" s="262"/>
      <c r="THI100" s="262"/>
      <c r="THJ100" s="262"/>
      <c r="THK100" s="262"/>
      <c r="THL100" s="262"/>
      <c r="THM100" s="262"/>
      <c r="THN100" s="262"/>
      <c r="THO100" s="262"/>
      <c r="THP100" s="262"/>
      <c r="THQ100" s="262"/>
      <c r="THR100" s="262"/>
      <c r="THS100" s="262"/>
      <c r="THT100" s="262"/>
      <c r="THU100" s="262"/>
      <c r="THV100" s="262"/>
      <c r="THW100" s="262"/>
      <c r="THX100" s="262"/>
      <c r="THY100" s="262"/>
      <c r="THZ100" s="262"/>
      <c r="TIA100" s="262"/>
      <c r="TIB100" s="262"/>
      <c r="TIC100" s="262"/>
      <c r="TID100" s="262"/>
      <c r="TIE100" s="262"/>
      <c r="TIF100" s="262"/>
      <c r="TIG100" s="262"/>
      <c r="TIH100" s="262"/>
      <c r="TII100" s="262"/>
      <c r="TIJ100" s="262"/>
      <c r="TIK100" s="262"/>
      <c r="TIL100" s="262"/>
      <c r="TIM100" s="262"/>
      <c r="TIN100" s="262"/>
      <c r="TIO100" s="262"/>
      <c r="TIP100" s="262"/>
      <c r="TIQ100" s="262"/>
      <c r="TIR100" s="262"/>
      <c r="TIS100" s="262"/>
      <c r="TIT100" s="262"/>
      <c r="TIU100" s="262"/>
      <c r="TIV100" s="262"/>
      <c r="TIW100" s="262"/>
      <c r="TIX100" s="262"/>
      <c r="TIY100" s="262"/>
      <c r="TIZ100" s="262"/>
      <c r="TJA100" s="262"/>
      <c r="TJB100" s="262"/>
      <c r="TJC100" s="262"/>
      <c r="TJD100" s="262"/>
      <c r="TJE100" s="262"/>
      <c r="TJF100" s="262"/>
      <c r="TJG100" s="262"/>
      <c r="TJH100" s="262"/>
      <c r="TJI100" s="262"/>
      <c r="TJJ100" s="262"/>
      <c r="TJK100" s="262"/>
      <c r="TJL100" s="262"/>
      <c r="TJM100" s="262"/>
      <c r="TJN100" s="262"/>
      <c r="TJO100" s="262"/>
      <c r="TJP100" s="262"/>
      <c r="TJQ100" s="262"/>
      <c r="TJR100" s="262"/>
      <c r="TJS100" s="262"/>
      <c r="TJT100" s="262"/>
      <c r="TJU100" s="262"/>
      <c r="TJV100" s="262"/>
      <c r="TJW100" s="262"/>
      <c r="TJX100" s="262"/>
      <c r="TJY100" s="262"/>
      <c r="TJZ100" s="262"/>
      <c r="TKA100" s="262"/>
      <c r="TKB100" s="262"/>
      <c r="TKC100" s="262"/>
      <c r="TKD100" s="262"/>
      <c r="TKE100" s="262"/>
      <c r="TKF100" s="262"/>
      <c r="TKG100" s="262"/>
      <c r="TKH100" s="262"/>
      <c r="TKI100" s="262"/>
      <c r="TKJ100" s="262"/>
      <c r="TKK100" s="262"/>
      <c r="TKL100" s="262"/>
      <c r="TKM100" s="262"/>
      <c r="TKN100" s="262"/>
      <c r="TKO100" s="262"/>
      <c r="TKP100" s="262"/>
      <c r="TKQ100" s="262"/>
      <c r="TKR100" s="262"/>
      <c r="TKS100" s="262"/>
      <c r="TKT100" s="262"/>
      <c r="TKU100" s="262"/>
      <c r="TKV100" s="262"/>
      <c r="TKW100" s="262"/>
      <c r="TKX100" s="262"/>
      <c r="TKY100" s="262"/>
      <c r="TKZ100" s="262"/>
      <c r="TLA100" s="262"/>
      <c r="TLB100" s="262"/>
      <c r="TLC100" s="262"/>
      <c r="TLD100" s="262"/>
      <c r="TLE100" s="262"/>
      <c r="TLF100" s="262"/>
      <c r="TLG100" s="262"/>
      <c r="TLH100" s="262"/>
      <c r="TLI100" s="262"/>
      <c r="TLJ100" s="262"/>
      <c r="TLK100" s="262"/>
      <c r="TLL100" s="262"/>
      <c r="TLM100" s="262"/>
      <c r="TLN100" s="262"/>
      <c r="TLO100" s="262"/>
      <c r="TLP100" s="262"/>
      <c r="TLQ100" s="262"/>
      <c r="TLR100" s="262"/>
      <c r="TLS100" s="262"/>
      <c r="TLT100" s="262"/>
      <c r="TLU100" s="262"/>
      <c r="TLV100" s="262"/>
      <c r="TLW100" s="262"/>
      <c r="TLX100" s="262"/>
      <c r="TLY100" s="262"/>
      <c r="TLZ100" s="262"/>
      <c r="TMA100" s="262"/>
      <c r="TMB100" s="262"/>
      <c r="TMC100" s="262"/>
      <c r="TMD100" s="262"/>
      <c r="TME100" s="262"/>
      <c r="TMF100" s="262"/>
      <c r="TMG100" s="262"/>
      <c r="TMH100" s="262"/>
      <c r="TMI100" s="262"/>
      <c r="TMJ100" s="262"/>
      <c r="TMK100" s="262"/>
      <c r="TML100" s="262"/>
      <c r="TMM100" s="262"/>
      <c r="TMN100" s="262"/>
      <c r="TMO100" s="262"/>
      <c r="TMP100" s="262"/>
      <c r="TMQ100" s="262"/>
      <c r="TMR100" s="262"/>
      <c r="TMS100" s="262"/>
      <c r="TMT100" s="262"/>
      <c r="TMU100" s="262"/>
      <c r="TMV100" s="262"/>
      <c r="TMW100" s="262"/>
      <c r="TMX100" s="262"/>
      <c r="TMY100" s="262"/>
      <c r="TMZ100" s="262"/>
      <c r="TNA100" s="262"/>
      <c r="TNB100" s="262"/>
      <c r="TNC100" s="262"/>
      <c r="TND100" s="262"/>
      <c r="TNE100" s="262"/>
      <c r="TNF100" s="262"/>
      <c r="TNG100" s="262"/>
      <c r="TNH100" s="262"/>
      <c r="TNI100" s="262"/>
      <c r="TNJ100" s="262"/>
      <c r="TNK100" s="262"/>
      <c r="TNL100" s="262"/>
      <c r="TNM100" s="262"/>
      <c r="TNN100" s="262"/>
      <c r="TNO100" s="262"/>
      <c r="TNP100" s="262"/>
      <c r="TNQ100" s="262"/>
      <c r="TNR100" s="262"/>
      <c r="TNS100" s="262"/>
      <c r="TNT100" s="262"/>
      <c r="TNU100" s="262"/>
      <c r="TNV100" s="262"/>
      <c r="TNW100" s="262"/>
      <c r="TNX100" s="262"/>
      <c r="TNY100" s="262"/>
      <c r="TNZ100" s="262"/>
      <c r="TOA100" s="262"/>
      <c r="TOB100" s="262"/>
      <c r="TOC100" s="262"/>
      <c r="TOD100" s="262"/>
      <c r="TOE100" s="262"/>
      <c r="TOF100" s="262"/>
      <c r="TOG100" s="262"/>
      <c r="TOH100" s="262"/>
      <c r="TOI100" s="262"/>
      <c r="TOJ100" s="262"/>
      <c r="TOK100" s="262"/>
      <c r="TOL100" s="262"/>
      <c r="TOM100" s="262"/>
      <c r="TON100" s="262"/>
      <c r="TOO100" s="262"/>
      <c r="TOP100" s="262"/>
      <c r="TOQ100" s="262"/>
      <c r="TOR100" s="262"/>
      <c r="TOS100" s="262"/>
      <c r="TOT100" s="262"/>
      <c r="TOU100" s="262"/>
      <c r="TOV100" s="262"/>
      <c r="TOW100" s="262"/>
      <c r="TOX100" s="262"/>
      <c r="TOY100" s="262"/>
      <c r="TOZ100" s="262"/>
      <c r="TPA100" s="262"/>
      <c r="TPB100" s="262"/>
      <c r="TPC100" s="262"/>
      <c r="TPD100" s="262"/>
      <c r="TPE100" s="262"/>
      <c r="TPF100" s="262"/>
      <c r="TPG100" s="262"/>
      <c r="TPH100" s="262"/>
      <c r="TPI100" s="262"/>
      <c r="TPJ100" s="262"/>
      <c r="TPK100" s="262"/>
      <c r="TPL100" s="262"/>
      <c r="TPM100" s="262"/>
      <c r="TPN100" s="262"/>
      <c r="TPO100" s="262"/>
      <c r="TPP100" s="262"/>
      <c r="TPQ100" s="262"/>
      <c r="TPR100" s="262"/>
      <c r="TPS100" s="262"/>
      <c r="TPT100" s="262"/>
      <c r="TPU100" s="262"/>
      <c r="TPV100" s="262"/>
      <c r="TPW100" s="262"/>
      <c r="TPX100" s="262"/>
      <c r="TPY100" s="262"/>
      <c r="TPZ100" s="262"/>
      <c r="TQA100" s="262"/>
      <c r="TQB100" s="262"/>
      <c r="TQC100" s="262"/>
      <c r="TQD100" s="262"/>
      <c r="TQE100" s="262"/>
      <c r="TQF100" s="262"/>
      <c r="TQG100" s="262"/>
      <c r="TQH100" s="262"/>
      <c r="TQI100" s="262"/>
      <c r="TQJ100" s="262"/>
      <c r="TQK100" s="262"/>
      <c r="TQL100" s="262"/>
      <c r="TQM100" s="262"/>
      <c r="TQN100" s="262"/>
      <c r="TQO100" s="262"/>
      <c r="TQP100" s="262"/>
      <c r="TQQ100" s="262"/>
      <c r="TQR100" s="262"/>
      <c r="TQS100" s="262"/>
      <c r="TQT100" s="262"/>
      <c r="TQU100" s="262"/>
      <c r="TQV100" s="262"/>
      <c r="TQW100" s="262"/>
      <c r="TQX100" s="262"/>
      <c r="TQY100" s="262"/>
      <c r="TQZ100" s="262"/>
      <c r="TRA100" s="262"/>
      <c r="TRB100" s="262"/>
      <c r="TRC100" s="262"/>
      <c r="TRD100" s="262"/>
      <c r="TRE100" s="262"/>
      <c r="TRF100" s="262"/>
      <c r="TRG100" s="262"/>
      <c r="TRH100" s="262"/>
      <c r="TRI100" s="262"/>
      <c r="TRJ100" s="262"/>
      <c r="TRK100" s="262"/>
      <c r="TRL100" s="262"/>
      <c r="TRM100" s="262"/>
      <c r="TRN100" s="262"/>
      <c r="TRO100" s="262"/>
      <c r="TRP100" s="262"/>
      <c r="TRQ100" s="262"/>
      <c r="TRR100" s="262"/>
      <c r="TRS100" s="262"/>
      <c r="TRT100" s="262"/>
      <c r="TRU100" s="262"/>
      <c r="TRV100" s="262"/>
      <c r="TRW100" s="262"/>
      <c r="TRX100" s="262"/>
      <c r="TRY100" s="262"/>
      <c r="TRZ100" s="262"/>
      <c r="TSA100" s="262"/>
      <c r="TSB100" s="262"/>
      <c r="TSC100" s="262"/>
      <c r="TSD100" s="262"/>
      <c r="TSE100" s="262"/>
      <c r="TSF100" s="262"/>
      <c r="TSG100" s="262"/>
      <c r="TSH100" s="262"/>
      <c r="TSI100" s="262"/>
      <c r="TSJ100" s="262"/>
      <c r="TSK100" s="262"/>
      <c r="TSL100" s="262"/>
      <c r="TSM100" s="262"/>
      <c r="TSN100" s="262"/>
      <c r="TSO100" s="262"/>
      <c r="TSP100" s="262"/>
      <c r="TSQ100" s="262"/>
      <c r="TSR100" s="262"/>
      <c r="TSS100" s="262"/>
      <c r="TST100" s="262"/>
      <c r="TSU100" s="262"/>
      <c r="TSV100" s="262"/>
      <c r="TSW100" s="262"/>
      <c r="TSX100" s="262"/>
      <c r="TSY100" s="262"/>
      <c r="TSZ100" s="262"/>
      <c r="TTA100" s="262"/>
      <c r="TTB100" s="262"/>
      <c r="TTC100" s="262"/>
      <c r="TTD100" s="262"/>
      <c r="TTE100" s="262"/>
      <c r="TTF100" s="262"/>
      <c r="TTG100" s="262"/>
      <c r="TTH100" s="262"/>
      <c r="TTI100" s="262"/>
      <c r="TTJ100" s="262"/>
      <c r="TTK100" s="262"/>
      <c r="TTL100" s="262"/>
      <c r="TTM100" s="262"/>
      <c r="TTN100" s="262"/>
      <c r="TTO100" s="262"/>
      <c r="TTP100" s="262"/>
      <c r="TTQ100" s="262"/>
      <c r="TTR100" s="262"/>
      <c r="TTS100" s="262"/>
      <c r="TTT100" s="262"/>
      <c r="TTU100" s="262"/>
      <c r="TTV100" s="262"/>
      <c r="TTW100" s="262"/>
      <c r="TTX100" s="262"/>
      <c r="TTY100" s="262"/>
      <c r="TTZ100" s="262"/>
      <c r="TUA100" s="262"/>
      <c r="TUB100" s="262"/>
      <c r="TUC100" s="262"/>
      <c r="TUD100" s="262"/>
      <c r="TUE100" s="262"/>
      <c r="TUF100" s="262"/>
      <c r="TUG100" s="262"/>
      <c r="TUH100" s="262"/>
      <c r="TUI100" s="262"/>
      <c r="TUJ100" s="262"/>
      <c r="TUK100" s="262"/>
      <c r="TUL100" s="262"/>
      <c r="TUM100" s="262"/>
      <c r="TUN100" s="262"/>
      <c r="TUO100" s="262"/>
      <c r="TUP100" s="262"/>
      <c r="TUQ100" s="262"/>
      <c r="TUR100" s="262"/>
      <c r="TUS100" s="262"/>
      <c r="TUT100" s="262"/>
      <c r="TUU100" s="262"/>
      <c r="TUV100" s="262"/>
      <c r="TUW100" s="262"/>
      <c r="TUX100" s="262"/>
      <c r="TUY100" s="262"/>
      <c r="TUZ100" s="262"/>
      <c r="TVA100" s="262"/>
      <c r="TVB100" s="262"/>
      <c r="TVC100" s="262"/>
      <c r="TVD100" s="262"/>
      <c r="TVE100" s="262"/>
      <c r="TVF100" s="262"/>
      <c r="TVG100" s="262"/>
      <c r="TVH100" s="262"/>
      <c r="TVI100" s="262"/>
      <c r="TVJ100" s="262"/>
      <c r="TVK100" s="262"/>
      <c r="TVL100" s="262"/>
      <c r="TVM100" s="262"/>
      <c r="TVN100" s="262"/>
      <c r="TVO100" s="262"/>
      <c r="TVP100" s="262"/>
      <c r="TVQ100" s="262"/>
      <c r="TVR100" s="262"/>
      <c r="TVS100" s="262"/>
      <c r="TVT100" s="262"/>
      <c r="TVU100" s="262"/>
      <c r="TVV100" s="262"/>
      <c r="TVW100" s="262"/>
      <c r="TVX100" s="262"/>
      <c r="TVY100" s="262"/>
      <c r="TVZ100" s="262"/>
      <c r="TWA100" s="262"/>
      <c r="TWB100" s="262"/>
      <c r="TWC100" s="262"/>
      <c r="TWD100" s="262"/>
      <c r="TWE100" s="262"/>
      <c r="TWF100" s="262"/>
      <c r="TWG100" s="262"/>
      <c r="TWH100" s="262"/>
      <c r="TWI100" s="262"/>
      <c r="TWJ100" s="262"/>
      <c r="TWK100" s="262"/>
      <c r="TWL100" s="262"/>
      <c r="TWM100" s="262"/>
      <c r="TWN100" s="262"/>
      <c r="TWO100" s="262"/>
      <c r="TWP100" s="262"/>
      <c r="TWQ100" s="262"/>
      <c r="TWR100" s="262"/>
      <c r="TWS100" s="262"/>
      <c r="TWT100" s="262"/>
      <c r="TWU100" s="262"/>
      <c r="TWV100" s="262"/>
      <c r="TWW100" s="262"/>
      <c r="TWX100" s="262"/>
      <c r="TWY100" s="262"/>
      <c r="TWZ100" s="262"/>
      <c r="TXA100" s="262"/>
      <c r="TXB100" s="262"/>
      <c r="TXC100" s="262"/>
      <c r="TXD100" s="262"/>
      <c r="TXE100" s="262"/>
      <c r="TXF100" s="262"/>
      <c r="TXG100" s="262"/>
      <c r="TXH100" s="262"/>
      <c r="TXI100" s="262"/>
      <c r="TXJ100" s="262"/>
      <c r="TXK100" s="262"/>
      <c r="TXL100" s="262"/>
      <c r="TXM100" s="262"/>
      <c r="TXN100" s="262"/>
      <c r="TXO100" s="262"/>
      <c r="TXP100" s="262"/>
      <c r="TXQ100" s="262"/>
      <c r="TXR100" s="262"/>
      <c r="TXS100" s="262"/>
      <c r="TXT100" s="262"/>
      <c r="TXU100" s="262"/>
      <c r="TXV100" s="262"/>
      <c r="TXW100" s="262"/>
      <c r="TXX100" s="262"/>
      <c r="TXY100" s="262"/>
      <c r="TXZ100" s="262"/>
      <c r="TYA100" s="262"/>
      <c r="TYB100" s="262"/>
      <c r="TYC100" s="262"/>
      <c r="TYD100" s="262"/>
      <c r="TYE100" s="262"/>
      <c r="TYF100" s="262"/>
      <c r="TYG100" s="262"/>
      <c r="TYH100" s="262"/>
      <c r="TYI100" s="262"/>
      <c r="TYJ100" s="262"/>
      <c r="TYK100" s="262"/>
      <c r="TYL100" s="262"/>
      <c r="TYM100" s="262"/>
      <c r="TYN100" s="262"/>
      <c r="TYO100" s="262"/>
      <c r="TYP100" s="262"/>
      <c r="TYQ100" s="262"/>
      <c r="TYR100" s="262"/>
      <c r="TYS100" s="262"/>
      <c r="TYT100" s="262"/>
      <c r="TYU100" s="262"/>
      <c r="TYV100" s="262"/>
      <c r="TYW100" s="262"/>
      <c r="TYX100" s="262"/>
      <c r="TYY100" s="262"/>
      <c r="TYZ100" s="262"/>
      <c r="TZA100" s="262"/>
      <c r="TZB100" s="262"/>
      <c r="TZC100" s="262"/>
      <c r="TZD100" s="262"/>
      <c r="TZE100" s="262"/>
      <c r="TZF100" s="262"/>
      <c r="TZG100" s="262"/>
      <c r="TZH100" s="262"/>
      <c r="TZI100" s="262"/>
      <c r="TZJ100" s="262"/>
      <c r="TZK100" s="262"/>
      <c r="TZL100" s="262"/>
      <c r="TZM100" s="262"/>
      <c r="TZN100" s="262"/>
      <c r="TZO100" s="262"/>
      <c r="TZP100" s="262"/>
      <c r="TZQ100" s="262"/>
      <c r="TZR100" s="262"/>
      <c r="TZS100" s="262"/>
      <c r="TZT100" s="262"/>
      <c r="TZU100" s="262"/>
      <c r="TZV100" s="262"/>
      <c r="TZW100" s="262"/>
      <c r="TZX100" s="262"/>
      <c r="TZY100" s="262"/>
      <c r="TZZ100" s="262"/>
      <c r="UAA100" s="262"/>
      <c r="UAB100" s="262"/>
      <c r="UAC100" s="262"/>
      <c r="UAD100" s="262"/>
      <c r="UAE100" s="262"/>
      <c r="UAF100" s="262"/>
      <c r="UAG100" s="262"/>
      <c r="UAH100" s="262"/>
      <c r="UAI100" s="262"/>
      <c r="UAJ100" s="262"/>
      <c r="UAK100" s="262"/>
      <c r="UAL100" s="262"/>
      <c r="UAM100" s="262"/>
      <c r="UAN100" s="262"/>
      <c r="UAO100" s="262"/>
      <c r="UAP100" s="262"/>
      <c r="UAQ100" s="262"/>
      <c r="UAR100" s="262"/>
      <c r="UAS100" s="262"/>
      <c r="UAT100" s="262"/>
      <c r="UAU100" s="262"/>
      <c r="UAV100" s="262"/>
      <c r="UAW100" s="262"/>
      <c r="UAX100" s="262"/>
      <c r="UAY100" s="262"/>
      <c r="UAZ100" s="262"/>
      <c r="UBA100" s="262"/>
      <c r="UBB100" s="262"/>
      <c r="UBC100" s="262"/>
      <c r="UBD100" s="262"/>
      <c r="UBE100" s="262"/>
      <c r="UBF100" s="262"/>
      <c r="UBG100" s="262"/>
      <c r="UBH100" s="262"/>
      <c r="UBI100" s="262"/>
      <c r="UBJ100" s="262"/>
      <c r="UBK100" s="262"/>
      <c r="UBL100" s="262"/>
      <c r="UBM100" s="262"/>
      <c r="UBN100" s="262"/>
      <c r="UBO100" s="262"/>
      <c r="UBP100" s="262"/>
      <c r="UBQ100" s="262"/>
      <c r="UBR100" s="262"/>
      <c r="UBS100" s="262"/>
      <c r="UBT100" s="262"/>
      <c r="UBU100" s="262"/>
      <c r="UBV100" s="262"/>
      <c r="UBW100" s="262"/>
      <c r="UBX100" s="262"/>
      <c r="UBY100" s="262"/>
      <c r="UBZ100" s="262"/>
      <c r="UCA100" s="262"/>
      <c r="UCB100" s="262"/>
      <c r="UCC100" s="262"/>
      <c r="UCD100" s="262"/>
      <c r="UCE100" s="262"/>
      <c r="UCF100" s="262"/>
      <c r="UCG100" s="262"/>
      <c r="UCH100" s="262"/>
      <c r="UCI100" s="262"/>
      <c r="UCJ100" s="262"/>
      <c r="UCK100" s="262"/>
      <c r="UCL100" s="262"/>
      <c r="UCM100" s="262"/>
      <c r="UCN100" s="262"/>
      <c r="UCO100" s="262"/>
      <c r="UCP100" s="262"/>
      <c r="UCQ100" s="262"/>
      <c r="UCR100" s="262"/>
      <c r="UCS100" s="262"/>
      <c r="UCT100" s="262"/>
      <c r="UCU100" s="262"/>
      <c r="UCV100" s="262"/>
      <c r="UCW100" s="262"/>
      <c r="UCX100" s="262"/>
      <c r="UCY100" s="262"/>
      <c r="UCZ100" s="262"/>
      <c r="UDA100" s="262"/>
      <c r="UDB100" s="262"/>
      <c r="UDC100" s="262"/>
      <c r="UDD100" s="262"/>
      <c r="UDE100" s="262"/>
      <c r="UDF100" s="262"/>
      <c r="UDG100" s="262"/>
      <c r="UDH100" s="262"/>
      <c r="UDI100" s="262"/>
      <c r="UDJ100" s="262"/>
      <c r="UDK100" s="262"/>
      <c r="UDL100" s="262"/>
      <c r="UDM100" s="262"/>
      <c r="UDN100" s="262"/>
      <c r="UDO100" s="262"/>
      <c r="UDP100" s="262"/>
      <c r="UDQ100" s="262"/>
      <c r="UDR100" s="262"/>
      <c r="UDS100" s="262"/>
      <c r="UDT100" s="262"/>
      <c r="UDU100" s="262"/>
      <c r="UDV100" s="262"/>
      <c r="UDW100" s="262"/>
      <c r="UDX100" s="262"/>
      <c r="UDY100" s="262"/>
      <c r="UDZ100" s="262"/>
      <c r="UEA100" s="262"/>
      <c r="UEB100" s="262"/>
      <c r="UEC100" s="262"/>
      <c r="UED100" s="262"/>
      <c r="UEE100" s="262"/>
      <c r="UEF100" s="262"/>
      <c r="UEG100" s="262"/>
      <c r="UEH100" s="262"/>
      <c r="UEI100" s="262"/>
      <c r="UEJ100" s="262"/>
      <c r="UEK100" s="262"/>
      <c r="UEL100" s="262"/>
      <c r="UEM100" s="262"/>
      <c r="UEN100" s="262"/>
      <c r="UEO100" s="262"/>
      <c r="UEP100" s="262"/>
      <c r="UEQ100" s="262"/>
      <c r="UER100" s="262"/>
      <c r="UES100" s="262"/>
      <c r="UET100" s="262"/>
      <c r="UEU100" s="262"/>
      <c r="UEV100" s="262"/>
      <c r="UEW100" s="262"/>
      <c r="UEX100" s="262"/>
      <c r="UEY100" s="262"/>
      <c r="UEZ100" s="262"/>
      <c r="UFA100" s="262"/>
      <c r="UFB100" s="262"/>
      <c r="UFC100" s="262"/>
      <c r="UFD100" s="262"/>
      <c r="UFE100" s="262"/>
      <c r="UFF100" s="262"/>
      <c r="UFG100" s="262"/>
      <c r="UFH100" s="262"/>
      <c r="UFI100" s="262"/>
      <c r="UFJ100" s="262"/>
      <c r="UFK100" s="262"/>
      <c r="UFL100" s="262"/>
      <c r="UFM100" s="262"/>
      <c r="UFN100" s="262"/>
      <c r="UFO100" s="262"/>
      <c r="UFP100" s="262"/>
      <c r="UFQ100" s="262"/>
      <c r="UFR100" s="262"/>
      <c r="UFS100" s="262"/>
      <c r="UFT100" s="262"/>
      <c r="UFU100" s="262"/>
      <c r="UFV100" s="262"/>
      <c r="UFW100" s="262"/>
      <c r="UFX100" s="262"/>
      <c r="UFY100" s="262"/>
      <c r="UFZ100" s="262"/>
      <c r="UGA100" s="262"/>
      <c r="UGB100" s="262"/>
      <c r="UGC100" s="262"/>
      <c r="UGD100" s="262"/>
      <c r="UGE100" s="262"/>
      <c r="UGF100" s="262"/>
      <c r="UGG100" s="262"/>
      <c r="UGH100" s="262"/>
      <c r="UGI100" s="262"/>
      <c r="UGJ100" s="262"/>
      <c r="UGK100" s="262"/>
      <c r="UGL100" s="262"/>
      <c r="UGM100" s="262"/>
      <c r="UGN100" s="262"/>
      <c r="UGO100" s="262"/>
      <c r="UGP100" s="262"/>
      <c r="UGQ100" s="262"/>
      <c r="UGR100" s="262"/>
      <c r="UGS100" s="262"/>
      <c r="UGT100" s="262"/>
      <c r="UGU100" s="262"/>
      <c r="UGV100" s="262"/>
      <c r="UGW100" s="262"/>
      <c r="UGX100" s="262"/>
      <c r="UGY100" s="262"/>
      <c r="UGZ100" s="262"/>
      <c r="UHA100" s="262"/>
      <c r="UHB100" s="262"/>
      <c r="UHC100" s="262"/>
      <c r="UHD100" s="262"/>
      <c r="UHE100" s="262"/>
      <c r="UHF100" s="262"/>
      <c r="UHG100" s="262"/>
      <c r="UHH100" s="262"/>
      <c r="UHI100" s="262"/>
      <c r="UHJ100" s="262"/>
      <c r="UHK100" s="262"/>
      <c r="UHL100" s="262"/>
      <c r="UHM100" s="262"/>
      <c r="UHN100" s="262"/>
      <c r="UHO100" s="262"/>
      <c r="UHP100" s="262"/>
      <c r="UHQ100" s="262"/>
      <c r="UHR100" s="262"/>
      <c r="UHS100" s="262"/>
      <c r="UHT100" s="262"/>
      <c r="UHU100" s="262"/>
      <c r="UHV100" s="262"/>
      <c r="UHW100" s="262"/>
      <c r="UHX100" s="262"/>
      <c r="UHY100" s="262"/>
      <c r="UHZ100" s="262"/>
      <c r="UIA100" s="262"/>
      <c r="UIB100" s="262"/>
      <c r="UIC100" s="262"/>
      <c r="UID100" s="262"/>
      <c r="UIE100" s="262"/>
      <c r="UIF100" s="262"/>
      <c r="UIG100" s="262"/>
      <c r="UIH100" s="262"/>
      <c r="UII100" s="262"/>
      <c r="UIJ100" s="262"/>
      <c r="UIK100" s="262"/>
      <c r="UIL100" s="262"/>
      <c r="UIM100" s="262"/>
      <c r="UIN100" s="262"/>
      <c r="UIO100" s="262"/>
      <c r="UIP100" s="262"/>
      <c r="UIQ100" s="262"/>
      <c r="UIR100" s="262"/>
      <c r="UIS100" s="262"/>
      <c r="UIT100" s="262"/>
      <c r="UIU100" s="262"/>
      <c r="UIV100" s="262"/>
      <c r="UIW100" s="262"/>
      <c r="UIX100" s="262"/>
      <c r="UIY100" s="262"/>
      <c r="UIZ100" s="262"/>
      <c r="UJA100" s="262"/>
      <c r="UJB100" s="262"/>
      <c r="UJC100" s="262"/>
      <c r="UJD100" s="262"/>
      <c r="UJE100" s="262"/>
      <c r="UJF100" s="262"/>
      <c r="UJG100" s="262"/>
      <c r="UJH100" s="262"/>
      <c r="UJI100" s="262"/>
      <c r="UJJ100" s="262"/>
      <c r="UJK100" s="262"/>
      <c r="UJL100" s="262"/>
      <c r="UJM100" s="262"/>
      <c r="UJN100" s="262"/>
      <c r="UJO100" s="262"/>
      <c r="UJP100" s="262"/>
      <c r="UJQ100" s="262"/>
      <c r="UJR100" s="262"/>
      <c r="UJS100" s="262"/>
      <c r="UJT100" s="262"/>
      <c r="UJU100" s="262"/>
      <c r="UJV100" s="262"/>
      <c r="UJW100" s="262"/>
      <c r="UJX100" s="262"/>
      <c r="UJY100" s="262"/>
      <c r="UJZ100" s="262"/>
      <c r="UKA100" s="262"/>
      <c r="UKB100" s="262"/>
      <c r="UKC100" s="262"/>
      <c r="UKD100" s="262"/>
      <c r="UKE100" s="262"/>
      <c r="UKF100" s="262"/>
      <c r="UKG100" s="262"/>
      <c r="UKH100" s="262"/>
      <c r="UKI100" s="262"/>
      <c r="UKJ100" s="262"/>
      <c r="UKK100" s="262"/>
      <c r="UKL100" s="262"/>
      <c r="UKM100" s="262"/>
      <c r="UKN100" s="262"/>
      <c r="UKO100" s="262"/>
      <c r="UKP100" s="262"/>
      <c r="UKQ100" s="262"/>
      <c r="UKR100" s="262"/>
      <c r="UKS100" s="262"/>
      <c r="UKT100" s="262"/>
      <c r="UKU100" s="262"/>
      <c r="UKV100" s="262"/>
      <c r="UKW100" s="262"/>
      <c r="UKX100" s="262"/>
      <c r="UKY100" s="262"/>
      <c r="UKZ100" s="262"/>
      <c r="ULA100" s="262"/>
      <c r="ULB100" s="262"/>
      <c r="ULC100" s="262"/>
      <c r="ULD100" s="262"/>
      <c r="ULE100" s="262"/>
      <c r="ULF100" s="262"/>
      <c r="ULG100" s="262"/>
      <c r="ULH100" s="262"/>
      <c r="ULI100" s="262"/>
      <c r="ULJ100" s="262"/>
      <c r="ULK100" s="262"/>
      <c r="ULL100" s="262"/>
      <c r="ULM100" s="262"/>
      <c r="ULN100" s="262"/>
      <c r="ULO100" s="262"/>
      <c r="ULP100" s="262"/>
      <c r="ULQ100" s="262"/>
      <c r="ULR100" s="262"/>
      <c r="ULS100" s="262"/>
      <c r="ULT100" s="262"/>
      <c r="ULU100" s="262"/>
      <c r="ULV100" s="262"/>
      <c r="ULW100" s="262"/>
      <c r="ULX100" s="262"/>
      <c r="ULY100" s="262"/>
      <c r="ULZ100" s="262"/>
      <c r="UMA100" s="262"/>
      <c r="UMB100" s="262"/>
      <c r="UMC100" s="262"/>
      <c r="UMD100" s="262"/>
      <c r="UME100" s="262"/>
      <c r="UMF100" s="262"/>
      <c r="UMG100" s="262"/>
      <c r="UMH100" s="262"/>
      <c r="UMI100" s="262"/>
      <c r="UMJ100" s="262"/>
      <c r="UMK100" s="262"/>
      <c r="UML100" s="262"/>
      <c r="UMM100" s="262"/>
      <c r="UMN100" s="262"/>
      <c r="UMO100" s="262"/>
      <c r="UMP100" s="262"/>
      <c r="UMQ100" s="262"/>
      <c r="UMR100" s="262"/>
      <c r="UMS100" s="262"/>
      <c r="UMT100" s="262"/>
      <c r="UMU100" s="262"/>
      <c r="UMV100" s="262"/>
      <c r="UMW100" s="262"/>
      <c r="UMX100" s="262"/>
      <c r="UMY100" s="262"/>
      <c r="UMZ100" s="262"/>
      <c r="UNA100" s="262"/>
      <c r="UNB100" s="262"/>
      <c r="UNC100" s="262"/>
      <c r="UND100" s="262"/>
      <c r="UNE100" s="262"/>
      <c r="UNF100" s="262"/>
      <c r="UNG100" s="262"/>
      <c r="UNH100" s="262"/>
      <c r="UNI100" s="262"/>
      <c r="UNJ100" s="262"/>
      <c r="UNK100" s="262"/>
      <c r="UNL100" s="262"/>
      <c r="UNM100" s="262"/>
      <c r="UNN100" s="262"/>
      <c r="UNO100" s="262"/>
      <c r="UNP100" s="262"/>
      <c r="UNQ100" s="262"/>
      <c r="UNR100" s="262"/>
      <c r="UNS100" s="262"/>
      <c r="UNT100" s="262"/>
      <c r="UNU100" s="262"/>
      <c r="UNV100" s="262"/>
      <c r="UNW100" s="262"/>
      <c r="UNX100" s="262"/>
      <c r="UNY100" s="262"/>
      <c r="UNZ100" s="262"/>
      <c r="UOA100" s="262"/>
      <c r="UOB100" s="262"/>
      <c r="UOC100" s="262"/>
      <c r="UOD100" s="262"/>
      <c r="UOE100" s="262"/>
      <c r="UOF100" s="262"/>
      <c r="UOG100" s="262"/>
      <c r="UOH100" s="262"/>
      <c r="UOI100" s="262"/>
      <c r="UOJ100" s="262"/>
      <c r="UOK100" s="262"/>
      <c r="UOL100" s="262"/>
      <c r="UOM100" s="262"/>
      <c r="UON100" s="262"/>
      <c r="UOO100" s="262"/>
      <c r="UOP100" s="262"/>
      <c r="UOQ100" s="262"/>
      <c r="UOR100" s="262"/>
      <c r="UOS100" s="262"/>
      <c r="UOT100" s="262"/>
      <c r="UOU100" s="262"/>
      <c r="UOV100" s="262"/>
      <c r="UOW100" s="262"/>
      <c r="UOX100" s="262"/>
      <c r="UOY100" s="262"/>
      <c r="UOZ100" s="262"/>
      <c r="UPA100" s="262"/>
      <c r="UPB100" s="262"/>
      <c r="UPC100" s="262"/>
      <c r="UPD100" s="262"/>
      <c r="UPE100" s="262"/>
      <c r="UPF100" s="262"/>
      <c r="UPG100" s="262"/>
      <c r="UPH100" s="262"/>
      <c r="UPI100" s="262"/>
      <c r="UPJ100" s="262"/>
      <c r="UPK100" s="262"/>
      <c r="UPL100" s="262"/>
      <c r="UPM100" s="262"/>
      <c r="UPN100" s="262"/>
      <c r="UPO100" s="262"/>
      <c r="UPP100" s="262"/>
      <c r="UPQ100" s="262"/>
      <c r="UPR100" s="262"/>
      <c r="UPS100" s="262"/>
      <c r="UPT100" s="262"/>
      <c r="UPU100" s="262"/>
      <c r="UPV100" s="262"/>
      <c r="UPW100" s="262"/>
      <c r="UPX100" s="262"/>
      <c r="UPY100" s="262"/>
      <c r="UPZ100" s="262"/>
      <c r="UQA100" s="262"/>
      <c r="UQB100" s="262"/>
      <c r="UQC100" s="262"/>
      <c r="UQD100" s="262"/>
      <c r="UQE100" s="262"/>
      <c r="UQF100" s="262"/>
      <c r="UQG100" s="262"/>
      <c r="UQH100" s="262"/>
      <c r="UQI100" s="262"/>
      <c r="UQJ100" s="262"/>
      <c r="UQK100" s="262"/>
      <c r="UQL100" s="262"/>
      <c r="UQM100" s="262"/>
      <c r="UQN100" s="262"/>
      <c r="UQO100" s="262"/>
      <c r="UQP100" s="262"/>
      <c r="UQQ100" s="262"/>
      <c r="UQR100" s="262"/>
      <c r="UQS100" s="262"/>
      <c r="UQT100" s="262"/>
      <c r="UQU100" s="262"/>
      <c r="UQV100" s="262"/>
      <c r="UQW100" s="262"/>
      <c r="UQX100" s="262"/>
      <c r="UQY100" s="262"/>
      <c r="UQZ100" s="262"/>
      <c r="URA100" s="262"/>
      <c r="URB100" s="262"/>
      <c r="URC100" s="262"/>
      <c r="URD100" s="262"/>
      <c r="URE100" s="262"/>
      <c r="URF100" s="262"/>
      <c r="URG100" s="262"/>
      <c r="URH100" s="262"/>
      <c r="URI100" s="262"/>
      <c r="URJ100" s="262"/>
      <c r="URK100" s="262"/>
      <c r="URL100" s="262"/>
      <c r="URM100" s="262"/>
      <c r="URN100" s="262"/>
      <c r="URO100" s="262"/>
      <c r="URP100" s="262"/>
      <c r="URQ100" s="262"/>
      <c r="URR100" s="262"/>
      <c r="URS100" s="262"/>
      <c r="URT100" s="262"/>
      <c r="URU100" s="262"/>
      <c r="URV100" s="262"/>
      <c r="URW100" s="262"/>
      <c r="URX100" s="262"/>
      <c r="URY100" s="262"/>
      <c r="URZ100" s="262"/>
      <c r="USA100" s="262"/>
      <c r="USB100" s="262"/>
      <c r="USC100" s="262"/>
      <c r="USD100" s="262"/>
      <c r="USE100" s="262"/>
      <c r="USF100" s="262"/>
      <c r="USG100" s="262"/>
      <c r="USH100" s="262"/>
      <c r="USI100" s="262"/>
      <c r="USJ100" s="262"/>
      <c r="USK100" s="262"/>
      <c r="USL100" s="262"/>
      <c r="USM100" s="262"/>
      <c r="USN100" s="262"/>
      <c r="USO100" s="262"/>
      <c r="USP100" s="262"/>
      <c r="USQ100" s="262"/>
      <c r="USR100" s="262"/>
      <c r="USS100" s="262"/>
      <c r="UST100" s="262"/>
      <c r="USU100" s="262"/>
      <c r="USV100" s="262"/>
      <c r="USW100" s="262"/>
      <c r="USX100" s="262"/>
      <c r="USY100" s="262"/>
      <c r="USZ100" s="262"/>
      <c r="UTA100" s="262"/>
      <c r="UTB100" s="262"/>
      <c r="UTC100" s="262"/>
      <c r="UTD100" s="262"/>
      <c r="UTE100" s="262"/>
      <c r="UTF100" s="262"/>
      <c r="UTG100" s="262"/>
      <c r="UTH100" s="262"/>
      <c r="UTI100" s="262"/>
      <c r="UTJ100" s="262"/>
      <c r="UTK100" s="262"/>
      <c r="UTL100" s="262"/>
      <c r="UTM100" s="262"/>
      <c r="UTN100" s="262"/>
      <c r="UTO100" s="262"/>
      <c r="UTP100" s="262"/>
      <c r="UTQ100" s="262"/>
      <c r="UTR100" s="262"/>
      <c r="UTS100" s="262"/>
      <c r="UTT100" s="262"/>
      <c r="UTU100" s="262"/>
      <c r="UTV100" s="262"/>
      <c r="UTW100" s="262"/>
      <c r="UTX100" s="262"/>
      <c r="UTY100" s="262"/>
      <c r="UTZ100" s="262"/>
      <c r="UUA100" s="262"/>
      <c r="UUB100" s="262"/>
      <c r="UUC100" s="262"/>
      <c r="UUD100" s="262"/>
      <c r="UUE100" s="262"/>
      <c r="UUF100" s="262"/>
      <c r="UUG100" s="262"/>
      <c r="UUH100" s="262"/>
      <c r="UUI100" s="262"/>
      <c r="UUJ100" s="262"/>
      <c r="UUK100" s="262"/>
      <c r="UUL100" s="262"/>
      <c r="UUM100" s="262"/>
      <c r="UUN100" s="262"/>
      <c r="UUO100" s="262"/>
      <c r="UUP100" s="262"/>
      <c r="UUQ100" s="262"/>
      <c r="UUR100" s="262"/>
      <c r="UUS100" s="262"/>
      <c r="UUT100" s="262"/>
      <c r="UUU100" s="262"/>
      <c r="UUV100" s="262"/>
      <c r="UUW100" s="262"/>
      <c r="UUX100" s="262"/>
      <c r="UUY100" s="262"/>
      <c r="UUZ100" s="262"/>
      <c r="UVA100" s="262"/>
      <c r="UVB100" s="262"/>
      <c r="UVC100" s="262"/>
      <c r="UVD100" s="262"/>
      <c r="UVE100" s="262"/>
      <c r="UVF100" s="262"/>
      <c r="UVG100" s="262"/>
      <c r="UVH100" s="262"/>
      <c r="UVI100" s="262"/>
      <c r="UVJ100" s="262"/>
      <c r="UVK100" s="262"/>
      <c r="UVL100" s="262"/>
      <c r="UVM100" s="262"/>
      <c r="UVN100" s="262"/>
      <c r="UVO100" s="262"/>
      <c r="UVP100" s="262"/>
      <c r="UVQ100" s="262"/>
      <c r="UVR100" s="262"/>
      <c r="UVS100" s="262"/>
      <c r="UVT100" s="262"/>
      <c r="UVU100" s="262"/>
      <c r="UVV100" s="262"/>
      <c r="UVW100" s="262"/>
      <c r="UVX100" s="262"/>
      <c r="UVY100" s="262"/>
      <c r="UVZ100" s="262"/>
      <c r="UWA100" s="262"/>
      <c r="UWB100" s="262"/>
      <c r="UWC100" s="262"/>
      <c r="UWD100" s="262"/>
      <c r="UWE100" s="262"/>
      <c r="UWF100" s="262"/>
      <c r="UWG100" s="262"/>
      <c r="UWH100" s="262"/>
      <c r="UWI100" s="262"/>
      <c r="UWJ100" s="262"/>
      <c r="UWK100" s="262"/>
      <c r="UWL100" s="262"/>
      <c r="UWM100" s="262"/>
      <c r="UWN100" s="262"/>
      <c r="UWO100" s="262"/>
      <c r="UWP100" s="262"/>
      <c r="UWQ100" s="262"/>
      <c r="UWR100" s="262"/>
      <c r="UWS100" s="262"/>
      <c r="UWT100" s="262"/>
      <c r="UWU100" s="262"/>
      <c r="UWV100" s="262"/>
      <c r="UWW100" s="262"/>
      <c r="UWX100" s="262"/>
      <c r="UWY100" s="262"/>
      <c r="UWZ100" s="262"/>
      <c r="UXA100" s="262"/>
      <c r="UXB100" s="262"/>
      <c r="UXC100" s="262"/>
      <c r="UXD100" s="262"/>
      <c r="UXE100" s="262"/>
      <c r="UXF100" s="262"/>
      <c r="UXG100" s="262"/>
      <c r="UXH100" s="262"/>
      <c r="UXI100" s="262"/>
      <c r="UXJ100" s="262"/>
      <c r="UXK100" s="262"/>
      <c r="UXL100" s="262"/>
      <c r="UXM100" s="262"/>
      <c r="UXN100" s="262"/>
      <c r="UXO100" s="262"/>
      <c r="UXP100" s="262"/>
      <c r="UXQ100" s="262"/>
      <c r="UXR100" s="262"/>
      <c r="UXS100" s="262"/>
      <c r="UXT100" s="262"/>
      <c r="UXU100" s="262"/>
      <c r="UXV100" s="262"/>
      <c r="UXW100" s="262"/>
      <c r="UXX100" s="262"/>
      <c r="UXY100" s="262"/>
      <c r="UXZ100" s="262"/>
      <c r="UYA100" s="262"/>
      <c r="UYB100" s="262"/>
      <c r="UYC100" s="262"/>
      <c r="UYD100" s="262"/>
      <c r="UYE100" s="262"/>
      <c r="UYF100" s="262"/>
      <c r="UYG100" s="262"/>
      <c r="UYH100" s="262"/>
      <c r="UYI100" s="262"/>
      <c r="UYJ100" s="262"/>
      <c r="UYK100" s="262"/>
      <c r="UYL100" s="262"/>
      <c r="UYM100" s="262"/>
      <c r="UYN100" s="262"/>
      <c r="UYO100" s="262"/>
      <c r="UYP100" s="262"/>
      <c r="UYQ100" s="262"/>
      <c r="UYR100" s="262"/>
      <c r="UYS100" s="262"/>
      <c r="UYT100" s="262"/>
      <c r="UYU100" s="262"/>
      <c r="UYV100" s="262"/>
      <c r="UYW100" s="262"/>
      <c r="UYX100" s="262"/>
      <c r="UYY100" s="262"/>
      <c r="UYZ100" s="262"/>
      <c r="UZA100" s="262"/>
      <c r="UZB100" s="262"/>
      <c r="UZC100" s="262"/>
      <c r="UZD100" s="262"/>
      <c r="UZE100" s="262"/>
      <c r="UZF100" s="262"/>
      <c r="UZG100" s="262"/>
      <c r="UZH100" s="262"/>
      <c r="UZI100" s="262"/>
      <c r="UZJ100" s="262"/>
      <c r="UZK100" s="262"/>
      <c r="UZL100" s="262"/>
      <c r="UZM100" s="262"/>
      <c r="UZN100" s="262"/>
      <c r="UZO100" s="262"/>
      <c r="UZP100" s="262"/>
      <c r="UZQ100" s="262"/>
      <c r="UZR100" s="262"/>
      <c r="UZS100" s="262"/>
      <c r="UZT100" s="262"/>
      <c r="UZU100" s="262"/>
      <c r="UZV100" s="262"/>
      <c r="UZW100" s="262"/>
      <c r="UZX100" s="262"/>
      <c r="UZY100" s="262"/>
      <c r="UZZ100" s="262"/>
      <c r="VAA100" s="262"/>
      <c r="VAB100" s="262"/>
      <c r="VAC100" s="262"/>
      <c r="VAD100" s="262"/>
      <c r="VAE100" s="262"/>
      <c r="VAF100" s="262"/>
      <c r="VAG100" s="262"/>
      <c r="VAH100" s="262"/>
      <c r="VAI100" s="262"/>
      <c r="VAJ100" s="262"/>
      <c r="VAK100" s="262"/>
      <c r="VAL100" s="262"/>
      <c r="VAM100" s="262"/>
      <c r="VAN100" s="262"/>
      <c r="VAO100" s="262"/>
      <c r="VAP100" s="262"/>
      <c r="VAQ100" s="262"/>
      <c r="VAR100" s="262"/>
      <c r="VAS100" s="262"/>
      <c r="VAT100" s="262"/>
      <c r="VAU100" s="262"/>
      <c r="VAV100" s="262"/>
      <c r="VAW100" s="262"/>
      <c r="VAX100" s="262"/>
      <c r="VAY100" s="262"/>
      <c r="VAZ100" s="262"/>
      <c r="VBA100" s="262"/>
      <c r="VBB100" s="262"/>
      <c r="VBC100" s="262"/>
      <c r="VBD100" s="262"/>
      <c r="VBE100" s="262"/>
      <c r="VBF100" s="262"/>
      <c r="VBG100" s="262"/>
      <c r="VBH100" s="262"/>
      <c r="VBI100" s="262"/>
      <c r="VBJ100" s="262"/>
      <c r="VBK100" s="262"/>
      <c r="VBL100" s="262"/>
      <c r="VBM100" s="262"/>
      <c r="VBN100" s="262"/>
      <c r="VBO100" s="262"/>
      <c r="VBP100" s="262"/>
      <c r="VBQ100" s="262"/>
      <c r="VBR100" s="262"/>
      <c r="VBS100" s="262"/>
      <c r="VBT100" s="262"/>
      <c r="VBU100" s="262"/>
      <c r="VBV100" s="262"/>
      <c r="VBW100" s="262"/>
      <c r="VBX100" s="262"/>
      <c r="VBY100" s="262"/>
      <c r="VBZ100" s="262"/>
      <c r="VCA100" s="262"/>
      <c r="VCB100" s="262"/>
      <c r="VCC100" s="262"/>
      <c r="VCD100" s="262"/>
      <c r="VCE100" s="262"/>
      <c r="VCF100" s="262"/>
      <c r="VCG100" s="262"/>
      <c r="VCH100" s="262"/>
      <c r="VCI100" s="262"/>
      <c r="VCJ100" s="262"/>
      <c r="VCK100" s="262"/>
      <c r="VCL100" s="262"/>
      <c r="VCM100" s="262"/>
      <c r="VCN100" s="262"/>
      <c r="VCO100" s="262"/>
      <c r="VCP100" s="262"/>
      <c r="VCQ100" s="262"/>
      <c r="VCR100" s="262"/>
      <c r="VCS100" s="262"/>
      <c r="VCT100" s="262"/>
      <c r="VCU100" s="262"/>
      <c r="VCV100" s="262"/>
      <c r="VCW100" s="262"/>
      <c r="VCX100" s="262"/>
      <c r="VCY100" s="262"/>
      <c r="VCZ100" s="262"/>
      <c r="VDA100" s="262"/>
      <c r="VDB100" s="262"/>
      <c r="VDC100" s="262"/>
      <c r="VDD100" s="262"/>
      <c r="VDE100" s="262"/>
      <c r="VDF100" s="262"/>
      <c r="VDG100" s="262"/>
      <c r="VDH100" s="262"/>
      <c r="VDI100" s="262"/>
      <c r="VDJ100" s="262"/>
      <c r="VDK100" s="262"/>
      <c r="VDL100" s="262"/>
      <c r="VDM100" s="262"/>
      <c r="VDN100" s="262"/>
      <c r="VDO100" s="262"/>
      <c r="VDP100" s="262"/>
      <c r="VDQ100" s="262"/>
      <c r="VDR100" s="262"/>
      <c r="VDS100" s="262"/>
      <c r="VDT100" s="262"/>
      <c r="VDU100" s="262"/>
      <c r="VDV100" s="262"/>
      <c r="VDW100" s="262"/>
      <c r="VDX100" s="262"/>
      <c r="VDY100" s="262"/>
      <c r="VDZ100" s="262"/>
      <c r="VEA100" s="262"/>
      <c r="VEB100" s="262"/>
      <c r="VEC100" s="262"/>
      <c r="VED100" s="262"/>
      <c r="VEE100" s="262"/>
      <c r="VEF100" s="262"/>
      <c r="VEG100" s="262"/>
      <c r="VEH100" s="262"/>
      <c r="VEI100" s="262"/>
      <c r="VEJ100" s="262"/>
      <c r="VEK100" s="262"/>
      <c r="VEL100" s="262"/>
      <c r="VEM100" s="262"/>
      <c r="VEN100" s="262"/>
      <c r="VEO100" s="262"/>
      <c r="VEP100" s="262"/>
      <c r="VEQ100" s="262"/>
      <c r="VER100" s="262"/>
      <c r="VES100" s="262"/>
      <c r="VET100" s="262"/>
      <c r="VEU100" s="262"/>
      <c r="VEV100" s="262"/>
      <c r="VEW100" s="262"/>
      <c r="VEX100" s="262"/>
      <c r="VEY100" s="262"/>
      <c r="VEZ100" s="262"/>
      <c r="VFA100" s="262"/>
      <c r="VFB100" s="262"/>
      <c r="VFC100" s="262"/>
      <c r="VFD100" s="262"/>
      <c r="VFE100" s="262"/>
      <c r="VFF100" s="262"/>
      <c r="VFG100" s="262"/>
      <c r="VFH100" s="262"/>
      <c r="VFI100" s="262"/>
      <c r="VFJ100" s="262"/>
      <c r="VFK100" s="262"/>
      <c r="VFL100" s="262"/>
      <c r="VFM100" s="262"/>
      <c r="VFN100" s="262"/>
      <c r="VFO100" s="262"/>
      <c r="VFP100" s="262"/>
      <c r="VFQ100" s="262"/>
      <c r="VFR100" s="262"/>
      <c r="VFS100" s="262"/>
      <c r="VFT100" s="262"/>
      <c r="VFU100" s="262"/>
      <c r="VFV100" s="262"/>
      <c r="VFW100" s="262"/>
      <c r="VFX100" s="262"/>
      <c r="VFY100" s="262"/>
      <c r="VFZ100" s="262"/>
      <c r="VGA100" s="262"/>
      <c r="VGB100" s="262"/>
      <c r="VGC100" s="262"/>
      <c r="VGD100" s="262"/>
      <c r="VGE100" s="262"/>
      <c r="VGF100" s="262"/>
      <c r="VGG100" s="262"/>
      <c r="VGH100" s="262"/>
      <c r="VGI100" s="262"/>
      <c r="VGJ100" s="262"/>
      <c r="VGK100" s="262"/>
      <c r="VGL100" s="262"/>
      <c r="VGM100" s="262"/>
      <c r="VGN100" s="262"/>
      <c r="VGO100" s="262"/>
      <c r="VGP100" s="262"/>
      <c r="VGQ100" s="262"/>
      <c r="VGR100" s="262"/>
      <c r="VGS100" s="262"/>
      <c r="VGT100" s="262"/>
      <c r="VGU100" s="262"/>
      <c r="VGV100" s="262"/>
      <c r="VGW100" s="262"/>
      <c r="VGX100" s="262"/>
      <c r="VGY100" s="262"/>
      <c r="VGZ100" s="262"/>
      <c r="VHA100" s="262"/>
      <c r="VHB100" s="262"/>
      <c r="VHC100" s="262"/>
      <c r="VHD100" s="262"/>
      <c r="VHE100" s="262"/>
      <c r="VHF100" s="262"/>
      <c r="VHG100" s="262"/>
      <c r="VHH100" s="262"/>
      <c r="VHI100" s="262"/>
      <c r="VHJ100" s="262"/>
      <c r="VHK100" s="262"/>
      <c r="VHL100" s="262"/>
      <c r="VHM100" s="262"/>
      <c r="VHN100" s="262"/>
      <c r="VHO100" s="262"/>
      <c r="VHP100" s="262"/>
      <c r="VHQ100" s="262"/>
      <c r="VHR100" s="262"/>
      <c r="VHS100" s="262"/>
      <c r="VHT100" s="262"/>
      <c r="VHU100" s="262"/>
      <c r="VHV100" s="262"/>
      <c r="VHW100" s="262"/>
      <c r="VHX100" s="262"/>
      <c r="VHY100" s="262"/>
      <c r="VHZ100" s="262"/>
      <c r="VIA100" s="262"/>
      <c r="VIB100" s="262"/>
      <c r="VIC100" s="262"/>
      <c r="VID100" s="262"/>
      <c r="VIE100" s="262"/>
      <c r="VIF100" s="262"/>
      <c r="VIG100" s="262"/>
      <c r="VIH100" s="262"/>
      <c r="VII100" s="262"/>
      <c r="VIJ100" s="262"/>
      <c r="VIK100" s="262"/>
      <c r="VIL100" s="262"/>
      <c r="VIM100" s="262"/>
      <c r="VIN100" s="262"/>
      <c r="VIO100" s="262"/>
      <c r="VIP100" s="262"/>
      <c r="VIQ100" s="262"/>
      <c r="VIR100" s="262"/>
      <c r="VIS100" s="262"/>
      <c r="VIT100" s="262"/>
      <c r="VIU100" s="262"/>
      <c r="VIV100" s="262"/>
      <c r="VIW100" s="262"/>
      <c r="VIX100" s="262"/>
      <c r="VIY100" s="262"/>
      <c r="VIZ100" s="262"/>
      <c r="VJA100" s="262"/>
      <c r="VJB100" s="262"/>
      <c r="VJC100" s="262"/>
      <c r="VJD100" s="262"/>
      <c r="VJE100" s="262"/>
      <c r="VJF100" s="262"/>
      <c r="VJG100" s="262"/>
      <c r="VJH100" s="262"/>
      <c r="VJI100" s="262"/>
      <c r="VJJ100" s="262"/>
      <c r="VJK100" s="262"/>
      <c r="VJL100" s="262"/>
      <c r="VJM100" s="262"/>
      <c r="VJN100" s="262"/>
      <c r="VJO100" s="262"/>
      <c r="VJP100" s="262"/>
      <c r="VJQ100" s="262"/>
      <c r="VJR100" s="262"/>
      <c r="VJS100" s="262"/>
      <c r="VJT100" s="262"/>
      <c r="VJU100" s="262"/>
      <c r="VJV100" s="262"/>
      <c r="VJW100" s="262"/>
      <c r="VJX100" s="262"/>
      <c r="VJY100" s="262"/>
      <c r="VJZ100" s="262"/>
      <c r="VKA100" s="262"/>
      <c r="VKB100" s="262"/>
      <c r="VKC100" s="262"/>
      <c r="VKD100" s="262"/>
      <c r="VKE100" s="262"/>
      <c r="VKF100" s="262"/>
      <c r="VKG100" s="262"/>
      <c r="VKH100" s="262"/>
      <c r="VKI100" s="262"/>
      <c r="VKJ100" s="262"/>
      <c r="VKK100" s="262"/>
      <c r="VKL100" s="262"/>
      <c r="VKM100" s="262"/>
      <c r="VKN100" s="262"/>
      <c r="VKO100" s="262"/>
      <c r="VKP100" s="262"/>
      <c r="VKQ100" s="262"/>
      <c r="VKR100" s="262"/>
      <c r="VKS100" s="262"/>
      <c r="VKT100" s="262"/>
      <c r="VKU100" s="262"/>
      <c r="VKV100" s="262"/>
      <c r="VKW100" s="262"/>
      <c r="VKX100" s="262"/>
      <c r="VKY100" s="262"/>
      <c r="VKZ100" s="262"/>
      <c r="VLA100" s="262"/>
      <c r="VLB100" s="262"/>
      <c r="VLC100" s="262"/>
      <c r="VLD100" s="262"/>
      <c r="VLE100" s="262"/>
      <c r="VLF100" s="262"/>
      <c r="VLG100" s="262"/>
      <c r="VLH100" s="262"/>
      <c r="VLI100" s="262"/>
      <c r="VLJ100" s="262"/>
      <c r="VLK100" s="262"/>
      <c r="VLL100" s="262"/>
      <c r="VLM100" s="262"/>
      <c r="VLN100" s="262"/>
      <c r="VLO100" s="262"/>
      <c r="VLP100" s="262"/>
      <c r="VLQ100" s="262"/>
      <c r="VLR100" s="262"/>
      <c r="VLS100" s="262"/>
      <c r="VLT100" s="262"/>
      <c r="VLU100" s="262"/>
      <c r="VLV100" s="262"/>
      <c r="VLW100" s="262"/>
      <c r="VLX100" s="262"/>
      <c r="VLY100" s="262"/>
      <c r="VLZ100" s="262"/>
      <c r="VMA100" s="262"/>
      <c r="VMB100" s="262"/>
      <c r="VMC100" s="262"/>
      <c r="VMD100" s="262"/>
      <c r="VME100" s="262"/>
      <c r="VMF100" s="262"/>
      <c r="VMG100" s="262"/>
      <c r="VMH100" s="262"/>
      <c r="VMI100" s="262"/>
      <c r="VMJ100" s="262"/>
      <c r="VMK100" s="262"/>
      <c r="VML100" s="262"/>
      <c r="VMM100" s="262"/>
      <c r="VMN100" s="262"/>
      <c r="VMO100" s="262"/>
      <c r="VMP100" s="262"/>
      <c r="VMQ100" s="262"/>
      <c r="VMR100" s="262"/>
      <c r="VMS100" s="262"/>
      <c r="VMT100" s="262"/>
      <c r="VMU100" s="262"/>
      <c r="VMV100" s="262"/>
      <c r="VMW100" s="262"/>
      <c r="VMX100" s="262"/>
      <c r="VMY100" s="262"/>
      <c r="VMZ100" s="262"/>
      <c r="VNA100" s="262"/>
      <c r="VNB100" s="262"/>
      <c r="VNC100" s="262"/>
      <c r="VND100" s="262"/>
      <c r="VNE100" s="262"/>
      <c r="VNF100" s="262"/>
      <c r="VNG100" s="262"/>
      <c r="VNH100" s="262"/>
      <c r="VNI100" s="262"/>
      <c r="VNJ100" s="262"/>
      <c r="VNK100" s="262"/>
      <c r="VNL100" s="262"/>
      <c r="VNM100" s="262"/>
      <c r="VNN100" s="262"/>
      <c r="VNO100" s="262"/>
      <c r="VNP100" s="262"/>
      <c r="VNQ100" s="262"/>
      <c r="VNR100" s="262"/>
      <c r="VNS100" s="262"/>
      <c r="VNT100" s="262"/>
      <c r="VNU100" s="262"/>
      <c r="VNV100" s="262"/>
      <c r="VNW100" s="262"/>
      <c r="VNX100" s="262"/>
      <c r="VNY100" s="262"/>
      <c r="VNZ100" s="262"/>
      <c r="VOA100" s="262"/>
      <c r="VOB100" s="262"/>
      <c r="VOC100" s="262"/>
      <c r="VOD100" s="262"/>
      <c r="VOE100" s="262"/>
      <c r="VOF100" s="262"/>
      <c r="VOG100" s="262"/>
      <c r="VOH100" s="262"/>
      <c r="VOI100" s="262"/>
      <c r="VOJ100" s="262"/>
      <c r="VOK100" s="262"/>
      <c r="VOL100" s="262"/>
      <c r="VOM100" s="262"/>
      <c r="VON100" s="262"/>
      <c r="VOO100" s="262"/>
      <c r="VOP100" s="262"/>
      <c r="VOQ100" s="262"/>
      <c r="VOR100" s="262"/>
      <c r="VOS100" s="262"/>
      <c r="VOT100" s="262"/>
      <c r="VOU100" s="262"/>
      <c r="VOV100" s="262"/>
      <c r="VOW100" s="262"/>
      <c r="VOX100" s="262"/>
      <c r="VOY100" s="262"/>
      <c r="VOZ100" s="262"/>
      <c r="VPA100" s="262"/>
      <c r="VPB100" s="262"/>
      <c r="VPC100" s="262"/>
      <c r="VPD100" s="262"/>
      <c r="VPE100" s="262"/>
      <c r="VPF100" s="262"/>
      <c r="VPG100" s="262"/>
      <c r="VPH100" s="262"/>
      <c r="VPI100" s="262"/>
      <c r="VPJ100" s="262"/>
      <c r="VPK100" s="262"/>
      <c r="VPL100" s="262"/>
      <c r="VPM100" s="262"/>
      <c r="VPN100" s="262"/>
      <c r="VPO100" s="262"/>
      <c r="VPP100" s="262"/>
      <c r="VPQ100" s="262"/>
      <c r="VPR100" s="262"/>
      <c r="VPS100" s="262"/>
      <c r="VPT100" s="262"/>
      <c r="VPU100" s="262"/>
      <c r="VPV100" s="262"/>
      <c r="VPW100" s="262"/>
      <c r="VPX100" s="262"/>
      <c r="VPY100" s="262"/>
      <c r="VPZ100" s="262"/>
      <c r="VQA100" s="262"/>
      <c r="VQB100" s="262"/>
      <c r="VQC100" s="262"/>
      <c r="VQD100" s="262"/>
      <c r="VQE100" s="262"/>
      <c r="VQF100" s="262"/>
      <c r="VQG100" s="262"/>
      <c r="VQH100" s="262"/>
      <c r="VQI100" s="262"/>
      <c r="VQJ100" s="262"/>
      <c r="VQK100" s="262"/>
      <c r="VQL100" s="262"/>
      <c r="VQM100" s="262"/>
      <c r="VQN100" s="262"/>
      <c r="VQO100" s="262"/>
      <c r="VQP100" s="262"/>
      <c r="VQQ100" s="262"/>
      <c r="VQR100" s="262"/>
      <c r="VQS100" s="262"/>
      <c r="VQT100" s="262"/>
      <c r="VQU100" s="262"/>
      <c r="VQV100" s="262"/>
      <c r="VQW100" s="262"/>
      <c r="VQX100" s="262"/>
      <c r="VQY100" s="262"/>
      <c r="VQZ100" s="262"/>
      <c r="VRA100" s="262"/>
      <c r="VRB100" s="262"/>
      <c r="VRC100" s="262"/>
      <c r="VRD100" s="262"/>
      <c r="VRE100" s="262"/>
      <c r="VRF100" s="262"/>
      <c r="VRG100" s="262"/>
      <c r="VRH100" s="262"/>
      <c r="VRI100" s="262"/>
      <c r="VRJ100" s="262"/>
      <c r="VRK100" s="262"/>
      <c r="VRL100" s="262"/>
      <c r="VRM100" s="262"/>
      <c r="VRN100" s="262"/>
      <c r="VRO100" s="262"/>
      <c r="VRP100" s="262"/>
      <c r="VRQ100" s="262"/>
      <c r="VRR100" s="262"/>
      <c r="VRS100" s="262"/>
      <c r="VRT100" s="262"/>
      <c r="VRU100" s="262"/>
      <c r="VRV100" s="262"/>
      <c r="VRW100" s="262"/>
      <c r="VRX100" s="262"/>
      <c r="VRY100" s="262"/>
      <c r="VRZ100" s="262"/>
      <c r="VSA100" s="262"/>
      <c r="VSB100" s="262"/>
      <c r="VSC100" s="262"/>
      <c r="VSD100" s="262"/>
      <c r="VSE100" s="262"/>
      <c r="VSF100" s="262"/>
      <c r="VSG100" s="262"/>
      <c r="VSH100" s="262"/>
      <c r="VSI100" s="262"/>
      <c r="VSJ100" s="262"/>
      <c r="VSK100" s="262"/>
      <c r="VSL100" s="262"/>
      <c r="VSM100" s="262"/>
      <c r="VSN100" s="262"/>
      <c r="VSO100" s="262"/>
      <c r="VSP100" s="262"/>
      <c r="VSQ100" s="262"/>
      <c r="VSR100" s="262"/>
      <c r="VSS100" s="262"/>
      <c r="VST100" s="262"/>
      <c r="VSU100" s="262"/>
      <c r="VSV100" s="262"/>
      <c r="VSW100" s="262"/>
      <c r="VSX100" s="262"/>
      <c r="VSY100" s="262"/>
      <c r="VSZ100" s="262"/>
      <c r="VTA100" s="262"/>
      <c r="VTB100" s="262"/>
      <c r="VTC100" s="262"/>
      <c r="VTD100" s="262"/>
      <c r="VTE100" s="262"/>
      <c r="VTF100" s="262"/>
      <c r="VTG100" s="262"/>
      <c r="VTH100" s="262"/>
      <c r="VTI100" s="262"/>
      <c r="VTJ100" s="262"/>
      <c r="VTK100" s="262"/>
      <c r="VTL100" s="262"/>
      <c r="VTM100" s="262"/>
      <c r="VTN100" s="262"/>
      <c r="VTO100" s="262"/>
      <c r="VTP100" s="262"/>
      <c r="VTQ100" s="262"/>
      <c r="VTR100" s="262"/>
      <c r="VTS100" s="262"/>
      <c r="VTT100" s="262"/>
      <c r="VTU100" s="262"/>
      <c r="VTV100" s="262"/>
      <c r="VTW100" s="262"/>
      <c r="VTX100" s="262"/>
      <c r="VTY100" s="262"/>
      <c r="VTZ100" s="262"/>
      <c r="VUA100" s="262"/>
      <c r="VUB100" s="262"/>
      <c r="VUC100" s="262"/>
      <c r="VUD100" s="262"/>
      <c r="VUE100" s="262"/>
      <c r="VUF100" s="262"/>
      <c r="VUG100" s="262"/>
      <c r="VUH100" s="262"/>
      <c r="VUI100" s="262"/>
      <c r="VUJ100" s="262"/>
      <c r="VUK100" s="262"/>
      <c r="VUL100" s="262"/>
      <c r="VUM100" s="262"/>
      <c r="VUN100" s="262"/>
      <c r="VUO100" s="262"/>
      <c r="VUP100" s="262"/>
      <c r="VUQ100" s="262"/>
      <c r="VUR100" s="262"/>
      <c r="VUS100" s="262"/>
      <c r="VUT100" s="262"/>
      <c r="VUU100" s="262"/>
      <c r="VUV100" s="262"/>
      <c r="VUW100" s="262"/>
      <c r="VUX100" s="262"/>
      <c r="VUY100" s="262"/>
      <c r="VUZ100" s="262"/>
      <c r="VVA100" s="262"/>
      <c r="VVB100" s="262"/>
      <c r="VVC100" s="262"/>
      <c r="VVD100" s="262"/>
      <c r="VVE100" s="262"/>
      <c r="VVF100" s="262"/>
      <c r="VVG100" s="262"/>
      <c r="VVH100" s="262"/>
      <c r="VVI100" s="262"/>
      <c r="VVJ100" s="262"/>
      <c r="VVK100" s="262"/>
      <c r="VVL100" s="262"/>
      <c r="VVM100" s="262"/>
      <c r="VVN100" s="262"/>
      <c r="VVO100" s="262"/>
      <c r="VVP100" s="262"/>
      <c r="VVQ100" s="262"/>
      <c r="VVR100" s="262"/>
      <c r="VVS100" s="262"/>
      <c r="VVT100" s="262"/>
      <c r="VVU100" s="262"/>
      <c r="VVV100" s="262"/>
      <c r="VVW100" s="262"/>
      <c r="VVX100" s="262"/>
      <c r="VVY100" s="262"/>
      <c r="VVZ100" s="262"/>
      <c r="VWA100" s="262"/>
      <c r="VWB100" s="262"/>
      <c r="VWC100" s="262"/>
      <c r="VWD100" s="262"/>
      <c r="VWE100" s="262"/>
      <c r="VWF100" s="262"/>
      <c r="VWG100" s="262"/>
      <c r="VWH100" s="262"/>
      <c r="VWI100" s="262"/>
      <c r="VWJ100" s="262"/>
      <c r="VWK100" s="262"/>
      <c r="VWL100" s="262"/>
      <c r="VWM100" s="262"/>
      <c r="VWN100" s="262"/>
      <c r="VWO100" s="262"/>
      <c r="VWP100" s="262"/>
      <c r="VWQ100" s="262"/>
      <c r="VWR100" s="262"/>
      <c r="VWS100" s="262"/>
      <c r="VWT100" s="262"/>
      <c r="VWU100" s="262"/>
      <c r="VWV100" s="262"/>
      <c r="VWW100" s="262"/>
      <c r="VWX100" s="262"/>
      <c r="VWY100" s="262"/>
      <c r="VWZ100" s="262"/>
      <c r="VXA100" s="262"/>
      <c r="VXB100" s="262"/>
      <c r="VXC100" s="262"/>
      <c r="VXD100" s="262"/>
      <c r="VXE100" s="262"/>
      <c r="VXF100" s="262"/>
      <c r="VXG100" s="262"/>
      <c r="VXH100" s="262"/>
      <c r="VXI100" s="262"/>
      <c r="VXJ100" s="262"/>
      <c r="VXK100" s="262"/>
      <c r="VXL100" s="262"/>
      <c r="VXM100" s="262"/>
      <c r="VXN100" s="262"/>
      <c r="VXO100" s="262"/>
      <c r="VXP100" s="262"/>
      <c r="VXQ100" s="262"/>
      <c r="VXR100" s="262"/>
      <c r="VXS100" s="262"/>
      <c r="VXT100" s="262"/>
      <c r="VXU100" s="262"/>
      <c r="VXV100" s="262"/>
      <c r="VXW100" s="262"/>
      <c r="VXX100" s="262"/>
      <c r="VXY100" s="262"/>
      <c r="VXZ100" s="262"/>
      <c r="VYA100" s="262"/>
      <c r="VYB100" s="262"/>
      <c r="VYC100" s="262"/>
      <c r="VYD100" s="262"/>
      <c r="VYE100" s="262"/>
      <c r="VYF100" s="262"/>
      <c r="VYG100" s="262"/>
      <c r="VYH100" s="262"/>
      <c r="VYI100" s="262"/>
      <c r="VYJ100" s="262"/>
      <c r="VYK100" s="262"/>
      <c r="VYL100" s="262"/>
      <c r="VYM100" s="262"/>
      <c r="VYN100" s="262"/>
      <c r="VYO100" s="262"/>
      <c r="VYP100" s="262"/>
      <c r="VYQ100" s="262"/>
      <c r="VYR100" s="262"/>
      <c r="VYS100" s="262"/>
      <c r="VYT100" s="262"/>
      <c r="VYU100" s="262"/>
      <c r="VYV100" s="262"/>
      <c r="VYW100" s="262"/>
      <c r="VYX100" s="262"/>
      <c r="VYY100" s="262"/>
      <c r="VYZ100" s="262"/>
      <c r="VZA100" s="262"/>
      <c r="VZB100" s="262"/>
      <c r="VZC100" s="262"/>
      <c r="VZD100" s="262"/>
      <c r="VZE100" s="262"/>
      <c r="VZF100" s="262"/>
      <c r="VZG100" s="262"/>
      <c r="VZH100" s="262"/>
      <c r="VZI100" s="262"/>
      <c r="VZJ100" s="262"/>
      <c r="VZK100" s="262"/>
      <c r="VZL100" s="262"/>
      <c r="VZM100" s="262"/>
      <c r="VZN100" s="262"/>
      <c r="VZO100" s="262"/>
      <c r="VZP100" s="262"/>
      <c r="VZQ100" s="262"/>
      <c r="VZR100" s="262"/>
      <c r="VZS100" s="262"/>
      <c r="VZT100" s="262"/>
      <c r="VZU100" s="262"/>
      <c r="VZV100" s="262"/>
      <c r="VZW100" s="262"/>
      <c r="VZX100" s="262"/>
      <c r="VZY100" s="262"/>
      <c r="VZZ100" s="262"/>
      <c r="WAA100" s="262"/>
      <c r="WAB100" s="262"/>
      <c r="WAC100" s="262"/>
      <c r="WAD100" s="262"/>
      <c r="WAE100" s="262"/>
      <c r="WAF100" s="262"/>
      <c r="WAG100" s="262"/>
      <c r="WAH100" s="262"/>
      <c r="WAI100" s="262"/>
      <c r="WAJ100" s="262"/>
      <c r="WAK100" s="262"/>
      <c r="WAL100" s="262"/>
      <c r="WAM100" s="262"/>
      <c r="WAN100" s="262"/>
      <c r="WAO100" s="262"/>
      <c r="WAP100" s="262"/>
      <c r="WAQ100" s="262"/>
      <c r="WAR100" s="262"/>
      <c r="WAS100" s="262"/>
      <c r="WAT100" s="262"/>
      <c r="WAU100" s="262"/>
      <c r="WAV100" s="262"/>
      <c r="WAW100" s="262"/>
      <c r="WAX100" s="262"/>
      <c r="WAY100" s="262"/>
      <c r="WAZ100" s="262"/>
      <c r="WBA100" s="262"/>
      <c r="WBB100" s="262"/>
      <c r="WBC100" s="262"/>
      <c r="WBD100" s="262"/>
      <c r="WBE100" s="262"/>
      <c r="WBF100" s="262"/>
      <c r="WBG100" s="262"/>
      <c r="WBH100" s="262"/>
      <c r="WBI100" s="262"/>
      <c r="WBJ100" s="262"/>
      <c r="WBK100" s="262"/>
      <c r="WBL100" s="262"/>
      <c r="WBM100" s="262"/>
      <c r="WBN100" s="262"/>
      <c r="WBO100" s="262"/>
      <c r="WBP100" s="262"/>
      <c r="WBQ100" s="262"/>
      <c r="WBR100" s="262"/>
      <c r="WBS100" s="262"/>
      <c r="WBT100" s="262"/>
      <c r="WBU100" s="262"/>
      <c r="WBV100" s="262"/>
      <c r="WBW100" s="262"/>
      <c r="WBX100" s="262"/>
      <c r="WBY100" s="262"/>
      <c r="WBZ100" s="262"/>
      <c r="WCA100" s="262"/>
      <c r="WCB100" s="262"/>
      <c r="WCC100" s="262"/>
      <c r="WCD100" s="262"/>
      <c r="WCE100" s="262"/>
      <c r="WCF100" s="262"/>
      <c r="WCG100" s="262"/>
      <c r="WCH100" s="262"/>
      <c r="WCI100" s="262"/>
      <c r="WCJ100" s="262"/>
      <c r="WCK100" s="262"/>
      <c r="WCL100" s="262"/>
      <c r="WCM100" s="262"/>
      <c r="WCN100" s="262"/>
      <c r="WCO100" s="262"/>
      <c r="WCP100" s="262"/>
      <c r="WCQ100" s="262"/>
      <c r="WCR100" s="262"/>
      <c r="WCS100" s="262"/>
      <c r="WCT100" s="262"/>
      <c r="WCU100" s="262"/>
      <c r="WCV100" s="262"/>
      <c r="WCW100" s="262"/>
      <c r="WCX100" s="262"/>
      <c r="WCY100" s="262"/>
      <c r="WCZ100" s="262"/>
      <c r="WDA100" s="262"/>
      <c r="WDB100" s="262"/>
      <c r="WDC100" s="262"/>
      <c r="WDD100" s="262"/>
      <c r="WDE100" s="262"/>
      <c r="WDF100" s="262"/>
      <c r="WDG100" s="262"/>
      <c r="WDH100" s="262"/>
      <c r="WDI100" s="262"/>
      <c r="WDJ100" s="262"/>
      <c r="WDK100" s="262"/>
      <c r="WDL100" s="262"/>
      <c r="WDM100" s="262"/>
      <c r="WDN100" s="262"/>
      <c r="WDO100" s="262"/>
      <c r="WDP100" s="262"/>
      <c r="WDQ100" s="262"/>
      <c r="WDR100" s="262"/>
      <c r="WDS100" s="262"/>
      <c r="WDT100" s="262"/>
      <c r="WDU100" s="262"/>
      <c r="WDV100" s="262"/>
      <c r="WDW100" s="262"/>
      <c r="WDX100" s="262"/>
      <c r="WDY100" s="262"/>
      <c r="WDZ100" s="262"/>
      <c r="WEA100" s="262"/>
      <c r="WEB100" s="262"/>
      <c r="WEC100" s="262"/>
      <c r="WED100" s="262"/>
      <c r="WEE100" s="262"/>
      <c r="WEF100" s="262"/>
      <c r="WEG100" s="262"/>
      <c r="WEH100" s="262"/>
      <c r="WEI100" s="262"/>
      <c r="WEJ100" s="262"/>
      <c r="WEK100" s="262"/>
      <c r="WEL100" s="262"/>
      <c r="WEM100" s="262"/>
      <c r="WEN100" s="262"/>
      <c r="WEO100" s="262"/>
      <c r="WEP100" s="262"/>
      <c r="WEQ100" s="262"/>
      <c r="WER100" s="262"/>
      <c r="WES100" s="262"/>
      <c r="WET100" s="262"/>
      <c r="WEU100" s="262"/>
      <c r="WEV100" s="262"/>
      <c r="WEW100" s="262"/>
      <c r="WEX100" s="262"/>
      <c r="WEY100" s="262"/>
      <c r="WEZ100" s="262"/>
      <c r="WFA100" s="262"/>
      <c r="WFB100" s="262"/>
      <c r="WFC100" s="262"/>
      <c r="WFD100" s="262"/>
      <c r="WFE100" s="262"/>
      <c r="WFF100" s="262"/>
      <c r="WFG100" s="262"/>
      <c r="WFH100" s="262"/>
      <c r="WFI100" s="262"/>
      <c r="WFJ100" s="262"/>
      <c r="WFK100" s="262"/>
      <c r="WFL100" s="262"/>
      <c r="WFM100" s="262"/>
      <c r="WFN100" s="262"/>
      <c r="WFO100" s="262"/>
      <c r="WFP100" s="262"/>
      <c r="WFQ100" s="262"/>
      <c r="WFR100" s="262"/>
      <c r="WFS100" s="262"/>
      <c r="WFT100" s="262"/>
      <c r="WFU100" s="262"/>
      <c r="WFV100" s="262"/>
      <c r="WFW100" s="262"/>
      <c r="WFX100" s="262"/>
      <c r="WFY100" s="262"/>
      <c r="WFZ100" s="262"/>
      <c r="WGA100" s="262"/>
      <c r="WGB100" s="262"/>
      <c r="WGC100" s="262"/>
      <c r="WGD100" s="262"/>
      <c r="WGE100" s="262"/>
      <c r="WGF100" s="262"/>
      <c r="WGG100" s="262"/>
      <c r="WGH100" s="262"/>
      <c r="WGI100" s="262"/>
      <c r="WGJ100" s="262"/>
      <c r="WGK100" s="262"/>
      <c r="WGL100" s="262"/>
      <c r="WGM100" s="262"/>
      <c r="WGN100" s="262"/>
      <c r="WGO100" s="262"/>
      <c r="WGP100" s="262"/>
      <c r="WGQ100" s="262"/>
      <c r="WGR100" s="262"/>
      <c r="WGS100" s="262"/>
      <c r="WGT100" s="262"/>
      <c r="WGU100" s="262"/>
      <c r="WGV100" s="262"/>
      <c r="WGW100" s="262"/>
      <c r="WGX100" s="262"/>
      <c r="WGY100" s="262"/>
      <c r="WGZ100" s="262"/>
      <c r="WHA100" s="262"/>
      <c r="WHB100" s="262"/>
      <c r="WHC100" s="262"/>
      <c r="WHD100" s="262"/>
      <c r="WHE100" s="262"/>
      <c r="WHF100" s="262"/>
      <c r="WHG100" s="262"/>
      <c r="WHH100" s="262"/>
      <c r="WHI100" s="262"/>
      <c r="WHJ100" s="262"/>
      <c r="WHK100" s="262"/>
      <c r="WHL100" s="262"/>
      <c r="WHM100" s="262"/>
      <c r="WHN100" s="262"/>
      <c r="WHO100" s="262"/>
      <c r="WHP100" s="262"/>
      <c r="WHQ100" s="262"/>
      <c r="WHR100" s="262"/>
      <c r="WHS100" s="262"/>
      <c r="WHT100" s="262"/>
      <c r="WHU100" s="262"/>
      <c r="WHV100" s="262"/>
      <c r="WHW100" s="262"/>
      <c r="WHX100" s="262"/>
      <c r="WHY100" s="262"/>
      <c r="WHZ100" s="262"/>
      <c r="WIA100" s="262"/>
      <c r="WIB100" s="262"/>
      <c r="WIC100" s="262"/>
      <c r="WID100" s="262"/>
      <c r="WIE100" s="262"/>
      <c r="WIF100" s="262"/>
      <c r="WIG100" s="262"/>
      <c r="WIH100" s="262"/>
      <c r="WII100" s="262"/>
      <c r="WIJ100" s="262"/>
      <c r="WIK100" s="262"/>
      <c r="WIL100" s="262"/>
      <c r="WIM100" s="262"/>
      <c r="WIN100" s="262"/>
      <c r="WIO100" s="262"/>
      <c r="WIP100" s="262"/>
      <c r="WIQ100" s="262"/>
      <c r="WIR100" s="262"/>
      <c r="WIS100" s="262"/>
      <c r="WIT100" s="262"/>
      <c r="WIU100" s="262"/>
      <c r="WIV100" s="262"/>
      <c r="WIW100" s="262"/>
      <c r="WIX100" s="262"/>
      <c r="WIY100" s="262"/>
      <c r="WIZ100" s="262"/>
      <c r="WJA100" s="262"/>
      <c r="WJB100" s="262"/>
      <c r="WJC100" s="262"/>
      <c r="WJD100" s="262"/>
      <c r="WJE100" s="262"/>
      <c r="WJF100" s="262"/>
      <c r="WJG100" s="262"/>
      <c r="WJH100" s="262"/>
      <c r="WJI100" s="262"/>
      <c r="WJJ100" s="262"/>
      <c r="WJK100" s="262"/>
      <c r="WJL100" s="262"/>
      <c r="WJM100" s="262"/>
      <c r="WJN100" s="262"/>
      <c r="WJO100" s="262"/>
      <c r="WJP100" s="262"/>
      <c r="WJQ100" s="262"/>
      <c r="WJR100" s="262"/>
      <c r="WJS100" s="262"/>
      <c r="WJT100" s="262"/>
      <c r="WJU100" s="262"/>
      <c r="WJV100" s="262"/>
      <c r="WJW100" s="262"/>
      <c r="WJX100" s="262"/>
      <c r="WJY100" s="262"/>
      <c r="WJZ100" s="262"/>
      <c r="WKA100" s="262"/>
      <c r="WKB100" s="262"/>
      <c r="WKC100" s="262"/>
      <c r="WKD100" s="262"/>
      <c r="WKE100" s="262"/>
      <c r="WKF100" s="262"/>
      <c r="WKG100" s="262"/>
      <c r="WKH100" s="262"/>
      <c r="WKI100" s="262"/>
      <c r="WKJ100" s="262"/>
      <c r="WKK100" s="262"/>
      <c r="WKL100" s="262"/>
      <c r="WKM100" s="262"/>
      <c r="WKN100" s="262"/>
      <c r="WKO100" s="262"/>
      <c r="WKP100" s="262"/>
      <c r="WKQ100" s="262"/>
      <c r="WKR100" s="262"/>
      <c r="WKS100" s="262"/>
      <c r="WKT100" s="262"/>
      <c r="WKU100" s="262"/>
      <c r="WKV100" s="262"/>
      <c r="WKW100" s="262"/>
      <c r="WKX100" s="262"/>
      <c r="WKY100" s="262"/>
      <c r="WKZ100" s="262"/>
      <c r="WLA100" s="262"/>
      <c r="WLB100" s="262"/>
      <c r="WLC100" s="262"/>
      <c r="WLD100" s="262"/>
      <c r="WLE100" s="262"/>
      <c r="WLF100" s="262"/>
      <c r="WLG100" s="262"/>
      <c r="WLH100" s="262"/>
      <c r="WLI100" s="262"/>
      <c r="WLJ100" s="262"/>
      <c r="WLK100" s="262"/>
      <c r="WLL100" s="262"/>
      <c r="WLM100" s="262"/>
      <c r="WLN100" s="262"/>
      <c r="WLO100" s="262"/>
      <c r="WLP100" s="262"/>
      <c r="WLQ100" s="262"/>
      <c r="WLR100" s="262"/>
      <c r="WLS100" s="262"/>
      <c r="WLT100" s="262"/>
      <c r="WLU100" s="262"/>
      <c r="WLV100" s="262"/>
      <c r="WLW100" s="262"/>
      <c r="WLX100" s="262"/>
      <c r="WLY100" s="262"/>
      <c r="WLZ100" s="262"/>
      <c r="WMA100" s="262"/>
      <c r="WMB100" s="262"/>
      <c r="WMC100" s="262"/>
      <c r="WMD100" s="262"/>
      <c r="WME100" s="262"/>
      <c r="WMF100" s="262"/>
      <c r="WMG100" s="262"/>
      <c r="WMH100" s="262"/>
      <c r="WMI100" s="262"/>
      <c r="WMJ100" s="262"/>
      <c r="WMK100" s="262"/>
      <c r="WML100" s="262"/>
      <c r="WMM100" s="262"/>
      <c r="WMN100" s="262"/>
      <c r="WMO100" s="262"/>
      <c r="WMP100" s="262"/>
      <c r="WMQ100" s="262"/>
      <c r="WMR100" s="262"/>
      <c r="WMS100" s="262"/>
      <c r="WMT100" s="262"/>
      <c r="WMU100" s="262"/>
      <c r="WMV100" s="262"/>
      <c r="WMW100" s="262"/>
      <c r="WMX100" s="262"/>
      <c r="WMY100" s="262"/>
      <c r="WMZ100" s="262"/>
      <c r="WNA100" s="262"/>
      <c r="WNB100" s="262"/>
      <c r="WNC100" s="262"/>
      <c r="WND100" s="262"/>
      <c r="WNE100" s="262"/>
      <c r="WNF100" s="262"/>
      <c r="WNG100" s="262"/>
      <c r="WNH100" s="262"/>
      <c r="WNI100" s="262"/>
      <c r="WNJ100" s="262"/>
      <c r="WNK100" s="262"/>
      <c r="WNL100" s="262"/>
      <c r="WNM100" s="262"/>
      <c r="WNN100" s="262"/>
      <c r="WNO100" s="262"/>
      <c r="WNP100" s="262"/>
      <c r="WNQ100" s="262"/>
      <c r="WNR100" s="262"/>
      <c r="WNS100" s="262"/>
      <c r="WNT100" s="262"/>
      <c r="WNU100" s="262"/>
      <c r="WNV100" s="262"/>
      <c r="WNW100" s="262"/>
      <c r="WNX100" s="262"/>
      <c r="WNY100" s="262"/>
      <c r="WNZ100" s="262"/>
      <c r="WOA100" s="262"/>
      <c r="WOB100" s="262"/>
      <c r="WOC100" s="262"/>
      <c r="WOD100" s="262"/>
      <c r="WOE100" s="262"/>
      <c r="WOF100" s="262"/>
      <c r="WOG100" s="262"/>
      <c r="WOH100" s="262"/>
      <c r="WOI100" s="262"/>
      <c r="WOJ100" s="262"/>
      <c r="WOK100" s="262"/>
      <c r="WOL100" s="262"/>
      <c r="WOM100" s="262"/>
      <c r="WON100" s="262"/>
      <c r="WOO100" s="262"/>
      <c r="WOP100" s="262"/>
      <c r="WOQ100" s="262"/>
      <c r="WOR100" s="262"/>
      <c r="WOS100" s="262"/>
      <c r="WOT100" s="262"/>
      <c r="WOU100" s="262"/>
      <c r="WOV100" s="262"/>
      <c r="WOW100" s="262"/>
      <c r="WOX100" s="262"/>
      <c r="WOY100" s="262"/>
      <c r="WOZ100" s="262"/>
      <c r="WPA100" s="262"/>
      <c r="WPB100" s="262"/>
      <c r="WPC100" s="262"/>
      <c r="WPD100" s="262"/>
      <c r="WPE100" s="262"/>
      <c r="WPF100" s="262"/>
      <c r="WPG100" s="262"/>
      <c r="WPH100" s="262"/>
      <c r="WPI100" s="262"/>
      <c r="WPJ100" s="262"/>
      <c r="WPK100" s="262"/>
      <c r="WPL100" s="262"/>
      <c r="WPM100" s="262"/>
      <c r="WPN100" s="262"/>
      <c r="WPO100" s="262"/>
      <c r="WPP100" s="262"/>
      <c r="WPQ100" s="262"/>
      <c r="WPR100" s="262"/>
      <c r="WPS100" s="262"/>
      <c r="WPT100" s="262"/>
      <c r="WPU100" s="262"/>
      <c r="WPV100" s="262"/>
      <c r="WPW100" s="262"/>
      <c r="WPX100" s="262"/>
      <c r="WPY100" s="262"/>
      <c r="WPZ100" s="262"/>
      <c r="WQA100" s="262"/>
      <c r="WQB100" s="262"/>
      <c r="WQC100" s="262"/>
      <c r="WQD100" s="262"/>
      <c r="WQE100" s="262"/>
      <c r="WQF100" s="262"/>
      <c r="WQG100" s="262"/>
      <c r="WQH100" s="262"/>
      <c r="WQI100" s="262"/>
      <c r="WQJ100" s="262"/>
      <c r="WQK100" s="262"/>
      <c r="WQL100" s="262"/>
      <c r="WQM100" s="262"/>
      <c r="WQN100" s="262"/>
      <c r="WQO100" s="262"/>
      <c r="WQP100" s="262"/>
      <c r="WQQ100" s="262"/>
      <c r="WQR100" s="262"/>
      <c r="WQS100" s="262"/>
      <c r="WQT100" s="262"/>
      <c r="WQU100" s="262"/>
      <c r="WQV100" s="262"/>
      <c r="WQW100" s="262"/>
      <c r="WQX100" s="262"/>
      <c r="WQY100" s="262"/>
      <c r="WQZ100" s="262"/>
      <c r="WRA100" s="262"/>
      <c r="WRB100" s="262"/>
      <c r="WRC100" s="262"/>
      <c r="WRD100" s="262"/>
      <c r="WRE100" s="262"/>
      <c r="WRF100" s="262"/>
      <c r="WRG100" s="262"/>
      <c r="WRH100" s="262"/>
      <c r="WRI100" s="262"/>
      <c r="WRJ100" s="262"/>
      <c r="WRK100" s="262"/>
      <c r="WRL100" s="262"/>
      <c r="WRM100" s="262"/>
      <c r="WRN100" s="262"/>
      <c r="WRO100" s="262"/>
      <c r="WRP100" s="262"/>
      <c r="WRQ100" s="262"/>
      <c r="WRR100" s="262"/>
      <c r="WRS100" s="262"/>
      <c r="WRT100" s="262"/>
      <c r="WRU100" s="262"/>
      <c r="WRV100" s="262"/>
      <c r="WRW100" s="262"/>
      <c r="WRX100" s="262"/>
      <c r="WRY100" s="262"/>
      <c r="WRZ100" s="262"/>
      <c r="WSA100" s="262"/>
      <c r="WSB100" s="262"/>
      <c r="WSC100" s="262"/>
      <c r="WSD100" s="262"/>
      <c r="WSE100" s="262"/>
      <c r="WSF100" s="262"/>
      <c r="WSG100" s="262"/>
      <c r="WSH100" s="262"/>
      <c r="WSI100" s="262"/>
      <c r="WSJ100" s="262"/>
      <c r="WSK100" s="262"/>
      <c r="WSL100" s="262"/>
      <c r="WSM100" s="262"/>
      <c r="WSN100" s="262"/>
      <c r="WSO100" s="262"/>
      <c r="WSP100" s="262"/>
      <c r="WSQ100" s="262"/>
      <c r="WSR100" s="262"/>
      <c r="WSS100" s="262"/>
      <c r="WST100" s="262"/>
      <c r="WSU100" s="262"/>
      <c r="WSV100" s="262"/>
      <c r="WSW100" s="262"/>
      <c r="WSX100" s="262"/>
      <c r="WSY100" s="262"/>
      <c r="WSZ100" s="262"/>
      <c r="WTA100" s="262"/>
      <c r="WTB100" s="262"/>
      <c r="WTC100" s="262"/>
      <c r="WTD100" s="262"/>
      <c r="WTE100" s="262"/>
      <c r="WTF100" s="262"/>
      <c r="WTG100" s="262"/>
      <c r="WTH100" s="262"/>
      <c r="WTI100" s="262"/>
      <c r="WTJ100" s="262"/>
      <c r="WTK100" s="262"/>
      <c r="WTL100" s="262"/>
      <c r="WTM100" s="262"/>
      <c r="WTN100" s="262"/>
      <c r="WTO100" s="262"/>
      <c r="WTP100" s="262"/>
      <c r="WTQ100" s="262"/>
      <c r="WTR100" s="262"/>
      <c r="WTS100" s="262"/>
      <c r="WTT100" s="262"/>
      <c r="WTU100" s="262"/>
      <c r="WTV100" s="262"/>
      <c r="WTW100" s="262"/>
      <c r="WTX100" s="262"/>
      <c r="WTY100" s="262"/>
      <c r="WTZ100" s="262"/>
      <c r="WUA100" s="262"/>
      <c r="WUB100" s="262"/>
      <c r="WUC100" s="262"/>
      <c r="WUD100" s="262"/>
      <c r="WUE100" s="262"/>
      <c r="WUF100" s="262"/>
      <c r="WUG100" s="262"/>
      <c r="WUH100" s="262"/>
      <c r="WUI100" s="262"/>
      <c r="WUJ100" s="262"/>
      <c r="WUK100" s="262"/>
      <c r="WUL100" s="262"/>
      <c r="WUM100" s="262"/>
      <c r="WUN100" s="262"/>
      <c r="WUO100" s="262"/>
      <c r="WUP100" s="262"/>
      <c r="WUQ100" s="262"/>
      <c r="WUR100" s="262"/>
      <c r="WUS100" s="262"/>
      <c r="WUT100" s="262"/>
      <c r="WUU100" s="262"/>
      <c r="WUV100" s="262"/>
      <c r="WUW100" s="262"/>
      <c r="WUX100" s="262"/>
      <c r="WUY100" s="262"/>
      <c r="WUZ100" s="262"/>
      <c r="WVA100" s="262"/>
      <c r="WVB100" s="262"/>
      <c r="WVC100" s="262"/>
      <c r="WVD100" s="262"/>
      <c r="WVE100" s="262"/>
      <c r="WVF100" s="262"/>
      <c r="WVG100" s="262"/>
      <c r="WVH100" s="262"/>
      <c r="WVI100" s="262"/>
      <c r="WVJ100" s="262"/>
      <c r="WVK100" s="262"/>
      <c r="WVL100" s="262"/>
      <c r="WVM100" s="262"/>
      <c r="WVN100" s="262"/>
      <c r="WVO100" s="262"/>
      <c r="WVP100" s="262"/>
      <c r="WVQ100" s="262"/>
      <c r="WVR100" s="262"/>
      <c r="WVS100" s="262"/>
      <c r="WVT100" s="262"/>
      <c r="WVU100" s="262"/>
      <c r="WVV100" s="262"/>
      <c r="WVW100" s="262"/>
      <c r="WVX100" s="262"/>
      <c r="WVY100" s="262"/>
      <c r="WVZ100" s="262"/>
      <c r="WWA100" s="262"/>
      <c r="WWB100" s="262"/>
      <c r="WWC100" s="262"/>
      <c r="WWD100" s="262"/>
      <c r="WWE100" s="262"/>
      <c r="WWF100" s="262"/>
      <c r="WWG100" s="262"/>
      <c r="WWH100" s="262"/>
      <c r="WWI100" s="262"/>
      <c r="WWJ100" s="262"/>
      <c r="WWK100" s="262"/>
      <c r="WWL100" s="262"/>
      <c r="WWM100" s="262"/>
      <c r="WWN100" s="262"/>
      <c r="WWO100" s="262"/>
      <c r="WWP100" s="262"/>
      <c r="WWQ100" s="262"/>
      <c r="WWR100" s="262"/>
      <c r="WWS100" s="262"/>
      <c r="WWT100" s="262"/>
      <c r="WWU100" s="262"/>
      <c r="WWV100" s="262"/>
      <c r="WWW100" s="262"/>
      <c r="WWX100" s="262"/>
      <c r="WWY100" s="262"/>
      <c r="WWZ100" s="262"/>
      <c r="WXA100" s="262"/>
      <c r="WXB100" s="262"/>
      <c r="WXC100" s="262"/>
      <c r="WXD100" s="262"/>
      <c r="WXE100" s="262"/>
      <c r="WXF100" s="262"/>
      <c r="WXG100" s="262"/>
      <c r="WXH100" s="262"/>
      <c r="WXI100" s="262"/>
      <c r="WXJ100" s="262"/>
      <c r="WXK100" s="262"/>
      <c r="WXL100" s="262"/>
      <c r="WXM100" s="262"/>
      <c r="WXN100" s="262"/>
      <c r="WXO100" s="262"/>
      <c r="WXP100" s="262"/>
      <c r="WXQ100" s="262"/>
      <c r="WXR100" s="262"/>
      <c r="WXS100" s="262"/>
      <c r="WXT100" s="262"/>
      <c r="WXU100" s="262"/>
      <c r="WXV100" s="262"/>
      <c r="WXW100" s="262"/>
      <c r="WXX100" s="262"/>
      <c r="WXY100" s="262"/>
      <c r="WXZ100" s="262"/>
      <c r="WYA100" s="262"/>
      <c r="WYB100" s="262"/>
      <c r="WYC100" s="262"/>
      <c r="WYD100" s="262"/>
      <c r="WYE100" s="262"/>
      <c r="WYF100" s="262"/>
      <c r="WYG100" s="262"/>
      <c r="WYH100" s="262"/>
      <c r="WYI100" s="262"/>
      <c r="WYJ100" s="262"/>
      <c r="WYK100" s="262"/>
      <c r="WYL100" s="262"/>
      <c r="WYM100" s="262"/>
      <c r="WYN100" s="262"/>
      <c r="WYO100" s="262"/>
      <c r="WYP100" s="262"/>
      <c r="WYQ100" s="262"/>
      <c r="WYR100" s="262"/>
      <c r="WYS100" s="262"/>
      <c r="WYT100" s="262"/>
      <c r="WYU100" s="262"/>
      <c r="WYV100" s="262"/>
      <c r="WYW100" s="262"/>
      <c r="WYX100" s="262"/>
      <c r="WYY100" s="262"/>
      <c r="WYZ100" s="262"/>
      <c r="WZA100" s="262"/>
      <c r="WZB100" s="262"/>
      <c r="WZC100" s="262"/>
      <c r="WZD100" s="262"/>
      <c r="WZE100" s="262"/>
      <c r="WZF100" s="262"/>
      <c r="WZG100" s="262"/>
      <c r="WZH100" s="262"/>
      <c r="WZI100" s="262"/>
      <c r="WZJ100" s="262"/>
      <c r="WZK100" s="262"/>
      <c r="WZL100" s="262"/>
      <c r="WZM100" s="262"/>
      <c r="WZN100" s="262"/>
      <c r="WZO100" s="262"/>
      <c r="WZP100" s="262"/>
      <c r="WZQ100" s="262"/>
      <c r="WZR100" s="262"/>
      <c r="WZS100" s="262"/>
      <c r="WZT100" s="262"/>
      <c r="WZU100" s="262"/>
      <c r="WZV100" s="262"/>
      <c r="WZW100" s="262"/>
      <c r="WZX100" s="262"/>
      <c r="WZY100" s="262"/>
      <c r="WZZ100" s="262"/>
      <c r="XAA100" s="262"/>
      <c r="XAB100" s="262"/>
      <c r="XAC100" s="262"/>
      <c r="XAD100" s="262"/>
      <c r="XAE100" s="262"/>
      <c r="XAF100" s="262"/>
      <c r="XAG100" s="262"/>
      <c r="XAH100" s="262"/>
      <c r="XAI100" s="262"/>
      <c r="XAJ100" s="262"/>
      <c r="XAK100" s="262"/>
      <c r="XAL100" s="262"/>
      <c r="XAM100" s="262"/>
      <c r="XAN100" s="262"/>
      <c r="XAO100" s="262"/>
      <c r="XAP100" s="262"/>
      <c r="XAQ100" s="262"/>
      <c r="XAR100" s="262"/>
      <c r="XAS100" s="262"/>
      <c r="XAT100" s="262"/>
      <c r="XAU100" s="262"/>
      <c r="XAV100" s="262"/>
      <c r="XAW100" s="262"/>
      <c r="XAX100" s="262"/>
      <c r="XAY100" s="262"/>
      <c r="XAZ100" s="262"/>
      <c r="XBA100" s="262"/>
      <c r="XBB100" s="262"/>
      <c r="XBC100" s="262"/>
      <c r="XBD100" s="262"/>
      <c r="XBE100" s="262"/>
      <c r="XBF100" s="262"/>
      <c r="XBG100" s="262"/>
      <c r="XBH100" s="262"/>
      <c r="XBI100" s="262"/>
      <c r="XBJ100" s="262"/>
      <c r="XBK100" s="262"/>
      <c r="XBL100" s="262"/>
      <c r="XBM100" s="262"/>
      <c r="XBN100" s="262"/>
      <c r="XBO100" s="262"/>
      <c r="XBP100" s="262"/>
      <c r="XBQ100" s="262"/>
      <c r="XBR100" s="262"/>
      <c r="XBS100" s="262"/>
      <c r="XBT100" s="262"/>
      <c r="XBU100" s="262"/>
      <c r="XBV100" s="262"/>
      <c r="XBW100" s="262"/>
      <c r="XBX100" s="262"/>
      <c r="XBY100" s="262"/>
      <c r="XBZ100" s="262"/>
      <c r="XCA100" s="262"/>
      <c r="XCB100" s="262"/>
      <c r="XCC100" s="262"/>
      <c r="XCD100" s="262"/>
      <c r="XCE100" s="262"/>
      <c r="XCF100" s="262"/>
      <c r="XCG100" s="262"/>
      <c r="XCH100" s="262"/>
      <c r="XCI100" s="262"/>
      <c r="XCJ100" s="262"/>
      <c r="XCK100" s="262"/>
      <c r="XCL100" s="262"/>
      <c r="XCM100" s="262"/>
      <c r="XCN100" s="262"/>
      <c r="XCO100" s="262"/>
      <c r="XCP100" s="262"/>
      <c r="XCQ100" s="262"/>
      <c r="XCR100" s="262"/>
      <c r="XCS100" s="262"/>
      <c r="XCT100" s="262"/>
      <c r="XCU100" s="262"/>
      <c r="XCV100" s="262"/>
      <c r="XCW100" s="262"/>
      <c r="XCX100" s="262"/>
      <c r="XCY100" s="262"/>
      <c r="XCZ100" s="262"/>
      <c r="XDA100" s="262"/>
      <c r="XDB100" s="262"/>
      <c r="XDC100" s="262"/>
      <c r="XDD100" s="262"/>
      <c r="XDE100" s="262"/>
      <c r="XDF100" s="262"/>
      <c r="XDG100" s="262"/>
      <c r="XDH100" s="262"/>
      <c r="XDI100" s="262"/>
      <c r="XDJ100" s="262"/>
      <c r="XDK100" s="262"/>
      <c r="XDL100" s="262"/>
      <c r="XDM100" s="262"/>
      <c r="XDN100" s="262"/>
      <c r="XDO100" s="262"/>
      <c r="XDP100" s="262"/>
      <c r="XDQ100" s="262"/>
      <c r="XDR100" s="262"/>
    </row>
    <row r="101" spans="1:16346" s="55" customFormat="1" ht="12.75" customHeight="1">
      <c r="A101" s="155"/>
      <c r="B101" s="155"/>
      <c r="C101" s="155"/>
      <c r="D101" s="155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/>
      <c r="S101"/>
      <c r="T101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5"/>
      <c r="BM101" s="155"/>
      <c r="BN101" s="155"/>
      <c r="BO101" s="155"/>
      <c r="BP101" s="155"/>
      <c r="BQ101" s="155"/>
      <c r="BR101" s="155"/>
      <c r="BS101" s="155"/>
      <c r="BT101" s="155"/>
      <c r="BU101" s="155"/>
      <c r="BV101" s="155"/>
      <c r="BW101" s="155"/>
      <c r="BX101" s="155"/>
      <c r="BY101" s="155"/>
      <c r="BZ101" s="155"/>
      <c r="CA101" s="155"/>
      <c r="CB101" s="155"/>
      <c r="CC101" s="155"/>
      <c r="CD101" s="155"/>
      <c r="CE101" s="155"/>
      <c r="CF101" s="155"/>
      <c r="CG101" s="155"/>
      <c r="CH101" s="155"/>
    </row>
    <row r="102" spans="1:16346" s="55" customFormat="1" ht="13.5" customHeight="1">
      <c r="A102" s="155"/>
      <c r="B102" s="155"/>
      <c r="C102" s="155"/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/>
      <c r="S102"/>
      <c r="T102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5"/>
      <c r="BM102" s="155"/>
      <c r="BN102" s="155"/>
      <c r="BO102" s="155"/>
      <c r="BP102" s="155"/>
      <c r="BQ102" s="155"/>
      <c r="BR102" s="155"/>
      <c r="BS102" s="155"/>
      <c r="BT102" s="155"/>
      <c r="BU102" s="155"/>
      <c r="BV102" s="155"/>
      <c r="BW102" s="155"/>
      <c r="BX102" s="155"/>
      <c r="BY102" s="155"/>
      <c r="BZ102" s="155"/>
      <c r="CA102" s="155"/>
      <c r="CB102" s="155"/>
      <c r="CC102" s="155"/>
      <c r="CD102" s="155"/>
      <c r="CE102" s="155"/>
      <c r="CF102" s="155"/>
      <c r="CG102" s="155"/>
      <c r="CH102" s="155"/>
    </row>
    <row r="103" spans="1:16346" ht="12" customHeight="1">
      <c r="A103"/>
      <c r="B103"/>
      <c r="C103"/>
      <c r="D103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</row>
    <row r="104" spans="1:16346" ht="12" customHeight="1">
      <c r="A104"/>
      <c r="B104"/>
      <c r="C104"/>
      <c r="D104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</row>
    <row r="105" spans="1:16346" ht="12" customHeight="1">
      <c r="A105"/>
      <c r="B105"/>
      <c r="C105"/>
      <c r="D105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</row>
  </sheetData>
  <mergeCells count="4082">
    <mergeCell ref="A97:C97"/>
    <mergeCell ref="CI100:CL100"/>
    <mergeCell ref="CM100:CP100"/>
    <mergeCell ref="CQ100:CT100"/>
    <mergeCell ref="CU100:CX100"/>
    <mergeCell ref="A65:C65"/>
    <mergeCell ref="A94:C94"/>
    <mergeCell ref="A96:C96"/>
    <mergeCell ref="A2:C2"/>
    <mergeCell ref="D2:I2"/>
    <mergeCell ref="L2:P2"/>
    <mergeCell ref="A3:C3"/>
    <mergeCell ref="F3:G3"/>
    <mergeCell ref="N3:O3"/>
    <mergeCell ref="A90:C90"/>
    <mergeCell ref="A4:C4"/>
    <mergeCell ref="A91:C91"/>
    <mergeCell ref="A92:D92"/>
    <mergeCell ref="EU100:EX100"/>
    <mergeCell ref="EY100:FB100"/>
    <mergeCell ref="FC100:FF100"/>
    <mergeCell ref="FG100:FJ100"/>
    <mergeCell ref="FK100:FN100"/>
    <mergeCell ref="FO100:FR100"/>
    <mergeCell ref="DW100:DZ100"/>
    <mergeCell ref="EA100:ED100"/>
    <mergeCell ref="EE100:EH100"/>
    <mergeCell ref="EI100:EL100"/>
    <mergeCell ref="EM100:EP100"/>
    <mergeCell ref="EQ100:ET100"/>
    <mergeCell ref="CY100:DB100"/>
    <mergeCell ref="DC100:DF100"/>
    <mergeCell ref="DG100:DJ100"/>
    <mergeCell ref="DK100:DN100"/>
    <mergeCell ref="DO100:DR100"/>
    <mergeCell ref="DS100:DV100"/>
    <mergeCell ref="HO100:HR100"/>
    <mergeCell ref="HS100:HV100"/>
    <mergeCell ref="HW100:HZ100"/>
    <mergeCell ref="IA100:ID100"/>
    <mergeCell ref="IE100:IH100"/>
    <mergeCell ref="II100:IL100"/>
    <mergeCell ref="GQ100:GT100"/>
    <mergeCell ref="GU100:GX100"/>
    <mergeCell ref="GY100:HB100"/>
    <mergeCell ref="HC100:HF100"/>
    <mergeCell ref="HG100:HJ100"/>
    <mergeCell ref="HK100:HN100"/>
    <mergeCell ref="FS100:FV100"/>
    <mergeCell ref="FW100:FZ100"/>
    <mergeCell ref="GA100:GD100"/>
    <mergeCell ref="GE100:GH100"/>
    <mergeCell ref="GI100:GL100"/>
    <mergeCell ref="GM100:GP100"/>
    <mergeCell ref="KI100:KL100"/>
    <mergeCell ref="KM100:KP100"/>
    <mergeCell ref="KQ100:KT100"/>
    <mergeCell ref="KU100:KX100"/>
    <mergeCell ref="KY100:LB100"/>
    <mergeCell ref="LC100:LF100"/>
    <mergeCell ref="JK100:JN100"/>
    <mergeCell ref="JO100:JR100"/>
    <mergeCell ref="JS100:JV100"/>
    <mergeCell ref="JW100:JZ100"/>
    <mergeCell ref="KA100:KD100"/>
    <mergeCell ref="KE100:KH100"/>
    <mergeCell ref="IM100:IP100"/>
    <mergeCell ref="IQ100:IT100"/>
    <mergeCell ref="IU100:IX100"/>
    <mergeCell ref="IY100:JB100"/>
    <mergeCell ref="JC100:JF100"/>
    <mergeCell ref="JG100:JJ100"/>
    <mergeCell ref="NC100:NF100"/>
    <mergeCell ref="NG100:NJ100"/>
    <mergeCell ref="NK100:NN100"/>
    <mergeCell ref="NO100:NR100"/>
    <mergeCell ref="NS100:NV100"/>
    <mergeCell ref="NW100:NZ100"/>
    <mergeCell ref="ME100:MH100"/>
    <mergeCell ref="MI100:ML100"/>
    <mergeCell ref="MM100:MP100"/>
    <mergeCell ref="MQ100:MT100"/>
    <mergeCell ref="MU100:MX100"/>
    <mergeCell ref="MY100:NB100"/>
    <mergeCell ref="LG100:LJ100"/>
    <mergeCell ref="LK100:LN100"/>
    <mergeCell ref="LO100:LR100"/>
    <mergeCell ref="LS100:LV100"/>
    <mergeCell ref="LW100:LZ100"/>
    <mergeCell ref="MA100:MD100"/>
    <mergeCell ref="PW100:PZ100"/>
    <mergeCell ref="QA100:QD100"/>
    <mergeCell ref="QE100:QH100"/>
    <mergeCell ref="QI100:QL100"/>
    <mergeCell ref="QM100:QP100"/>
    <mergeCell ref="QQ100:QT100"/>
    <mergeCell ref="OY100:PB100"/>
    <mergeCell ref="PC100:PF100"/>
    <mergeCell ref="PG100:PJ100"/>
    <mergeCell ref="PK100:PN100"/>
    <mergeCell ref="PO100:PR100"/>
    <mergeCell ref="PS100:PV100"/>
    <mergeCell ref="OA100:OD100"/>
    <mergeCell ref="OE100:OH100"/>
    <mergeCell ref="OI100:OL100"/>
    <mergeCell ref="OM100:OP100"/>
    <mergeCell ref="OQ100:OT100"/>
    <mergeCell ref="OU100:OX100"/>
    <mergeCell ref="SQ100:ST100"/>
    <mergeCell ref="SU100:SX100"/>
    <mergeCell ref="SY100:TB100"/>
    <mergeCell ref="TC100:TF100"/>
    <mergeCell ref="TG100:TJ100"/>
    <mergeCell ref="TK100:TN100"/>
    <mergeCell ref="RS100:RV100"/>
    <mergeCell ref="RW100:RZ100"/>
    <mergeCell ref="SA100:SD100"/>
    <mergeCell ref="SE100:SH100"/>
    <mergeCell ref="SI100:SL100"/>
    <mergeCell ref="SM100:SP100"/>
    <mergeCell ref="QU100:QX100"/>
    <mergeCell ref="QY100:RB100"/>
    <mergeCell ref="RC100:RF100"/>
    <mergeCell ref="RG100:RJ100"/>
    <mergeCell ref="RK100:RN100"/>
    <mergeCell ref="RO100:RR100"/>
    <mergeCell ref="VK100:VN100"/>
    <mergeCell ref="VO100:VR100"/>
    <mergeCell ref="VS100:VV100"/>
    <mergeCell ref="VW100:VZ100"/>
    <mergeCell ref="WA100:WD100"/>
    <mergeCell ref="WE100:WH100"/>
    <mergeCell ref="UM100:UP100"/>
    <mergeCell ref="UQ100:UT100"/>
    <mergeCell ref="UU100:UX100"/>
    <mergeCell ref="UY100:VB100"/>
    <mergeCell ref="VC100:VF100"/>
    <mergeCell ref="VG100:VJ100"/>
    <mergeCell ref="TO100:TR100"/>
    <mergeCell ref="TS100:TV100"/>
    <mergeCell ref="TW100:TZ100"/>
    <mergeCell ref="UA100:UD100"/>
    <mergeCell ref="UE100:UH100"/>
    <mergeCell ref="UI100:UL100"/>
    <mergeCell ref="YE100:YH100"/>
    <mergeCell ref="YI100:YL100"/>
    <mergeCell ref="YM100:YP100"/>
    <mergeCell ref="YQ100:YT100"/>
    <mergeCell ref="YU100:YX100"/>
    <mergeCell ref="YY100:ZB100"/>
    <mergeCell ref="XG100:XJ100"/>
    <mergeCell ref="XK100:XN100"/>
    <mergeCell ref="XO100:XR100"/>
    <mergeCell ref="XS100:XV100"/>
    <mergeCell ref="XW100:XZ100"/>
    <mergeCell ref="YA100:YD100"/>
    <mergeCell ref="WI100:WL100"/>
    <mergeCell ref="WM100:WP100"/>
    <mergeCell ref="WQ100:WT100"/>
    <mergeCell ref="WU100:WX100"/>
    <mergeCell ref="WY100:XB100"/>
    <mergeCell ref="XC100:XF100"/>
    <mergeCell ref="AAY100:ABB100"/>
    <mergeCell ref="ABC100:ABF100"/>
    <mergeCell ref="ABG100:ABJ100"/>
    <mergeCell ref="ABK100:ABN100"/>
    <mergeCell ref="ABO100:ABR100"/>
    <mergeCell ref="ABS100:ABV100"/>
    <mergeCell ref="AAA100:AAD100"/>
    <mergeCell ref="AAE100:AAH100"/>
    <mergeCell ref="AAI100:AAL100"/>
    <mergeCell ref="AAM100:AAP100"/>
    <mergeCell ref="AAQ100:AAT100"/>
    <mergeCell ref="AAU100:AAX100"/>
    <mergeCell ref="ZC100:ZF100"/>
    <mergeCell ref="ZG100:ZJ100"/>
    <mergeCell ref="ZK100:ZN100"/>
    <mergeCell ref="ZO100:ZR100"/>
    <mergeCell ref="ZS100:ZV100"/>
    <mergeCell ref="ZW100:ZZ100"/>
    <mergeCell ref="ADS100:ADV100"/>
    <mergeCell ref="ADW100:ADZ100"/>
    <mergeCell ref="AEA100:AED100"/>
    <mergeCell ref="AEE100:AEH100"/>
    <mergeCell ref="AEI100:AEL100"/>
    <mergeCell ref="AEM100:AEP100"/>
    <mergeCell ref="ACU100:ACX100"/>
    <mergeCell ref="ACY100:ADB100"/>
    <mergeCell ref="ADC100:ADF100"/>
    <mergeCell ref="ADG100:ADJ100"/>
    <mergeCell ref="ADK100:ADN100"/>
    <mergeCell ref="ADO100:ADR100"/>
    <mergeCell ref="ABW100:ABZ100"/>
    <mergeCell ref="ACA100:ACD100"/>
    <mergeCell ref="ACE100:ACH100"/>
    <mergeCell ref="ACI100:ACL100"/>
    <mergeCell ref="ACM100:ACP100"/>
    <mergeCell ref="ACQ100:ACT100"/>
    <mergeCell ref="AGM100:AGP100"/>
    <mergeCell ref="AGQ100:AGT100"/>
    <mergeCell ref="AGU100:AGX100"/>
    <mergeCell ref="AGY100:AHB100"/>
    <mergeCell ref="AHC100:AHF100"/>
    <mergeCell ref="AHG100:AHJ100"/>
    <mergeCell ref="AFO100:AFR100"/>
    <mergeCell ref="AFS100:AFV100"/>
    <mergeCell ref="AFW100:AFZ100"/>
    <mergeCell ref="AGA100:AGD100"/>
    <mergeCell ref="AGE100:AGH100"/>
    <mergeCell ref="AGI100:AGL100"/>
    <mergeCell ref="AEQ100:AET100"/>
    <mergeCell ref="AEU100:AEX100"/>
    <mergeCell ref="AEY100:AFB100"/>
    <mergeCell ref="AFC100:AFF100"/>
    <mergeCell ref="AFG100:AFJ100"/>
    <mergeCell ref="AFK100:AFN100"/>
    <mergeCell ref="AJG100:AJJ100"/>
    <mergeCell ref="AJK100:AJN100"/>
    <mergeCell ref="AJO100:AJR100"/>
    <mergeCell ref="AJS100:AJV100"/>
    <mergeCell ref="AJW100:AJZ100"/>
    <mergeCell ref="AKA100:AKD100"/>
    <mergeCell ref="AII100:AIL100"/>
    <mergeCell ref="AIM100:AIP100"/>
    <mergeCell ref="AIQ100:AIT100"/>
    <mergeCell ref="AIU100:AIX100"/>
    <mergeCell ref="AIY100:AJB100"/>
    <mergeCell ref="AJC100:AJF100"/>
    <mergeCell ref="AHK100:AHN100"/>
    <mergeCell ref="AHO100:AHR100"/>
    <mergeCell ref="AHS100:AHV100"/>
    <mergeCell ref="AHW100:AHZ100"/>
    <mergeCell ref="AIA100:AID100"/>
    <mergeCell ref="AIE100:AIH100"/>
    <mergeCell ref="AMA100:AMD100"/>
    <mergeCell ref="AME100:AMH100"/>
    <mergeCell ref="AMI100:AML100"/>
    <mergeCell ref="AMM100:AMP100"/>
    <mergeCell ref="AMQ100:AMT100"/>
    <mergeCell ref="AMU100:AMX100"/>
    <mergeCell ref="ALC100:ALF100"/>
    <mergeCell ref="ALG100:ALJ100"/>
    <mergeCell ref="ALK100:ALN100"/>
    <mergeCell ref="ALO100:ALR100"/>
    <mergeCell ref="ALS100:ALV100"/>
    <mergeCell ref="ALW100:ALZ100"/>
    <mergeCell ref="AKE100:AKH100"/>
    <mergeCell ref="AKI100:AKL100"/>
    <mergeCell ref="AKM100:AKP100"/>
    <mergeCell ref="AKQ100:AKT100"/>
    <mergeCell ref="AKU100:AKX100"/>
    <mergeCell ref="AKY100:ALB100"/>
    <mergeCell ref="AOU100:AOX100"/>
    <mergeCell ref="AOY100:APB100"/>
    <mergeCell ref="APC100:APF100"/>
    <mergeCell ref="APG100:APJ100"/>
    <mergeCell ref="APK100:APN100"/>
    <mergeCell ref="APO100:APR100"/>
    <mergeCell ref="ANW100:ANZ100"/>
    <mergeCell ref="AOA100:AOD100"/>
    <mergeCell ref="AOE100:AOH100"/>
    <mergeCell ref="AOI100:AOL100"/>
    <mergeCell ref="AOM100:AOP100"/>
    <mergeCell ref="AOQ100:AOT100"/>
    <mergeCell ref="AMY100:ANB100"/>
    <mergeCell ref="ANC100:ANF100"/>
    <mergeCell ref="ANG100:ANJ100"/>
    <mergeCell ref="ANK100:ANN100"/>
    <mergeCell ref="ANO100:ANR100"/>
    <mergeCell ref="ANS100:ANV100"/>
    <mergeCell ref="ARO100:ARR100"/>
    <mergeCell ref="ARS100:ARV100"/>
    <mergeCell ref="ARW100:ARZ100"/>
    <mergeCell ref="ASA100:ASD100"/>
    <mergeCell ref="ASE100:ASH100"/>
    <mergeCell ref="ASI100:ASL100"/>
    <mergeCell ref="AQQ100:AQT100"/>
    <mergeCell ref="AQU100:AQX100"/>
    <mergeCell ref="AQY100:ARB100"/>
    <mergeCell ref="ARC100:ARF100"/>
    <mergeCell ref="ARG100:ARJ100"/>
    <mergeCell ref="ARK100:ARN100"/>
    <mergeCell ref="APS100:APV100"/>
    <mergeCell ref="APW100:APZ100"/>
    <mergeCell ref="AQA100:AQD100"/>
    <mergeCell ref="AQE100:AQH100"/>
    <mergeCell ref="AQI100:AQL100"/>
    <mergeCell ref="AQM100:AQP100"/>
    <mergeCell ref="AUI100:AUL100"/>
    <mergeCell ref="AUM100:AUP100"/>
    <mergeCell ref="AUQ100:AUT100"/>
    <mergeCell ref="AUU100:AUX100"/>
    <mergeCell ref="AUY100:AVB100"/>
    <mergeCell ref="AVC100:AVF100"/>
    <mergeCell ref="ATK100:ATN100"/>
    <mergeCell ref="ATO100:ATR100"/>
    <mergeCell ref="ATS100:ATV100"/>
    <mergeCell ref="ATW100:ATZ100"/>
    <mergeCell ref="AUA100:AUD100"/>
    <mergeCell ref="AUE100:AUH100"/>
    <mergeCell ref="ASM100:ASP100"/>
    <mergeCell ref="ASQ100:AST100"/>
    <mergeCell ref="ASU100:ASX100"/>
    <mergeCell ref="ASY100:ATB100"/>
    <mergeCell ref="ATC100:ATF100"/>
    <mergeCell ref="ATG100:ATJ100"/>
    <mergeCell ref="AXC100:AXF100"/>
    <mergeCell ref="AXG100:AXJ100"/>
    <mergeCell ref="AXK100:AXN100"/>
    <mergeCell ref="AXO100:AXR100"/>
    <mergeCell ref="AXS100:AXV100"/>
    <mergeCell ref="AXW100:AXZ100"/>
    <mergeCell ref="AWE100:AWH100"/>
    <mergeCell ref="AWI100:AWL100"/>
    <mergeCell ref="AWM100:AWP100"/>
    <mergeCell ref="AWQ100:AWT100"/>
    <mergeCell ref="AWU100:AWX100"/>
    <mergeCell ref="AWY100:AXB100"/>
    <mergeCell ref="AVG100:AVJ100"/>
    <mergeCell ref="AVK100:AVN100"/>
    <mergeCell ref="AVO100:AVR100"/>
    <mergeCell ref="AVS100:AVV100"/>
    <mergeCell ref="AVW100:AVZ100"/>
    <mergeCell ref="AWA100:AWD100"/>
    <mergeCell ref="AZW100:AZZ100"/>
    <mergeCell ref="BAA100:BAD100"/>
    <mergeCell ref="BAE100:BAH100"/>
    <mergeCell ref="BAI100:BAL100"/>
    <mergeCell ref="BAM100:BAP100"/>
    <mergeCell ref="BAQ100:BAT100"/>
    <mergeCell ref="AYY100:AZB100"/>
    <mergeCell ref="AZC100:AZF100"/>
    <mergeCell ref="AZG100:AZJ100"/>
    <mergeCell ref="AZK100:AZN100"/>
    <mergeCell ref="AZO100:AZR100"/>
    <mergeCell ref="AZS100:AZV100"/>
    <mergeCell ref="AYA100:AYD100"/>
    <mergeCell ref="AYE100:AYH100"/>
    <mergeCell ref="AYI100:AYL100"/>
    <mergeCell ref="AYM100:AYP100"/>
    <mergeCell ref="AYQ100:AYT100"/>
    <mergeCell ref="AYU100:AYX100"/>
    <mergeCell ref="BCQ100:BCT100"/>
    <mergeCell ref="BCU100:BCX100"/>
    <mergeCell ref="BCY100:BDB100"/>
    <mergeCell ref="BDC100:BDF100"/>
    <mergeCell ref="BDG100:BDJ100"/>
    <mergeCell ref="BDK100:BDN100"/>
    <mergeCell ref="BBS100:BBV100"/>
    <mergeCell ref="BBW100:BBZ100"/>
    <mergeCell ref="BCA100:BCD100"/>
    <mergeCell ref="BCE100:BCH100"/>
    <mergeCell ref="BCI100:BCL100"/>
    <mergeCell ref="BCM100:BCP100"/>
    <mergeCell ref="BAU100:BAX100"/>
    <mergeCell ref="BAY100:BBB100"/>
    <mergeCell ref="BBC100:BBF100"/>
    <mergeCell ref="BBG100:BBJ100"/>
    <mergeCell ref="BBK100:BBN100"/>
    <mergeCell ref="BBO100:BBR100"/>
    <mergeCell ref="BFK100:BFN100"/>
    <mergeCell ref="BFO100:BFR100"/>
    <mergeCell ref="BFS100:BFV100"/>
    <mergeCell ref="BFW100:BFZ100"/>
    <mergeCell ref="BGA100:BGD100"/>
    <mergeCell ref="BGE100:BGH100"/>
    <mergeCell ref="BEM100:BEP100"/>
    <mergeCell ref="BEQ100:BET100"/>
    <mergeCell ref="BEU100:BEX100"/>
    <mergeCell ref="BEY100:BFB100"/>
    <mergeCell ref="BFC100:BFF100"/>
    <mergeCell ref="BFG100:BFJ100"/>
    <mergeCell ref="BDO100:BDR100"/>
    <mergeCell ref="BDS100:BDV100"/>
    <mergeCell ref="BDW100:BDZ100"/>
    <mergeCell ref="BEA100:BED100"/>
    <mergeCell ref="BEE100:BEH100"/>
    <mergeCell ref="BEI100:BEL100"/>
    <mergeCell ref="BIE100:BIH100"/>
    <mergeCell ref="BII100:BIL100"/>
    <mergeCell ref="BIM100:BIP100"/>
    <mergeCell ref="BIQ100:BIT100"/>
    <mergeCell ref="BIU100:BIX100"/>
    <mergeCell ref="BIY100:BJB100"/>
    <mergeCell ref="BHG100:BHJ100"/>
    <mergeCell ref="BHK100:BHN100"/>
    <mergeCell ref="BHO100:BHR100"/>
    <mergeCell ref="BHS100:BHV100"/>
    <mergeCell ref="BHW100:BHZ100"/>
    <mergeCell ref="BIA100:BID100"/>
    <mergeCell ref="BGI100:BGL100"/>
    <mergeCell ref="BGM100:BGP100"/>
    <mergeCell ref="BGQ100:BGT100"/>
    <mergeCell ref="BGU100:BGX100"/>
    <mergeCell ref="BGY100:BHB100"/>
    <mergeCell ref="BHC100:BHF100"/>
    <mergeCell ref="BKY100:BLB100"/>
    <mergeCell ref="BLC100:BLF100"/>
    <mergeCell ref="BLG100:BLJ100"/>
    <mergeCell ref="BLK100:BLN100"/>
    <mergeCell ref="BLO100:BLR100"/>
    <mergeCell ref="BLS100:BLV100"/>
    <mergeCell ref="BKA100:BKD100"/>
    <mergeCell ref="BKE100:BKH100"/>
    <mergeCell ref="BKI100:BKL100"/>
    <mergeCell ref="BKM100:BKP100"/>
    <mergeCell ref="BKQ100:BKT100"/>
    <mergeCell ref="BKU100:BKX100"/>
    <mergeCell ref="BJC100:BJF100"/>
    <mergeCell ref="BJG100:BJJ100"/>
    <mergeCell ref="BJK100:BJN100"/>
    <mergeCell ref="BJO100:BJR100"/>
    <mergeCell ref="BJS100:BJV100"/>
    <mergeCell ref="BJW100:BJZ100"/>
    <mergeCell ref="BNS100:BNV100"/>
    <mergeCell ref="BNW100:BNZ100"/>
    <mergeCell ref="BOA100:BOD100"/>
    <mergeCell ref="BOE100:BOH100"/>
    <mergeCell ref="BOI100:BOL100"/>
    <mergeCell ref="BOM100:BOP100"/>
    <mergeCell ref="BMU100:BMX100"/>
    <mergeCell ref="BMY100:BNB100"/>
    <mergeCell ref="BNC100:BNF100"/>
    <mergeCell ref="BNG100:BNJ100"/>
    <mergeCell ref="BNK100:BNN100"/>
    <mergeCell ref="BNO100:BNR100"/>
    <mergeCell ref="BLW100:BLZ100"/>
    <mergeCell ref="BMA100:BMD100"/>
    <mergeCell ref="BME100:BMH100"/>
    <mergeCell ref="BMI100:BML100"/>
    <mergeCell ref="BMM100:BMP100"/>
    <mergeCell ref="BMQ100:BMT100"/>
    <mergeCell ref="BQM100:BQP100"/>
    <mergeCell ref="BQQ100:BQT100"/>
    <mergeCell ref="BQU100:BQX100"/>
    <mergeCell ref="BQY100:BRB100"/>
    <mergeCell ref="BRC100:BRF100"/>
    <mergeCell ref="BRG100:BRJ100"/>
    <mergeCell ref="BPO100:BPR100"/>
    <mergeCell ref="BPS100:BPV100"/>
    <mergeCell ref="BPW100:BPZ100"/>
    <mergeCell ref="BQA100:BQD100"/>
    <mergeCell ref="BQE100:BQH100"/>
    <mergeCell ref="BQI100:BQL100"/>
    <mergeCell ref="BOQ100:BOT100"/>
    <mergeCell ref="BOU100:BOX100"/>
    <mergeCell ref="BOY100:BPB100"/>
    <mergeCell ref="BPC100:BPF100"/>
    <mergeCell ref="BPG100:BPJ100"/>
    <mergeCell ref="BPK100:BPN100"/>
    <mergeCell ref="BTG100:BTJ100"/>
    <mergeCell ref="BTK100:BTN100"/>
    <mergeCell ref="BTO100:BTR100"/>
    <mergeCell ref="BTS100:BTV100"/>
    <mergeCell ref="BTW100:BTZ100"/>
    <mergeCell ref="BUA100:BUD100"/>
    <mergeCell ref="BSI100:BSL100"/>
    <mergeCell ref="BSM100:BSP100"/>
    <mergeCell ref="BSQ100:BST100"/>
    <mergeCell ref="BSU100:BSX100"/>
    <mergeCell ref="BSY100:BTB100"/>
    <mergeCell ref="BTC100:BTF100"/>
    <mergeCell ref="BRK100:BRN100"/>
    <mergeCell ref="BRO100:BRR100"/>
    <mergeCell ref="BRS100:BRV100"/>
    <mergeCell ref="BRW100:BRZ100"/>
    <mergeCell ref="BSA100:BSD100"/>
    <mergeCell ref="BSE100:BSH100"/>
    <mergeCell ref="BWA100:BWD100"/>
    <mergeCell ref="BWE100:BWH100"/>
    <mergeCell ref="BWI100:BWL100"/>
    <mergeCell ref="BWM100:BWP100"/>
    <mergeCell ref="BWQ100:BWT100"/>
    <mergeCell ref="BWU100:BWX100"/>
    <mergeCell ref="BVC100:BVF100"/>
    <mergeCell ref="BVG100:BVJ100"/>
    <mergeCell ref="BVK100:BVN100"/>
    <mergeCell ref="BVO100:BVR100"/>
    <mergeCell ref="BVS100:BVV100"/>
    <mergeCell ref="BVW100:BVZ100"/>
    <mergeCell ref="BUE100:BUH100"/>
    <mergeCell ref="BUI100:BUL100"/>
    <mergeCell ref="BUM100:BUP100"/>
    <mergeCell ref="BUQ100:BUT100"/>
    <mergeCell ref="BUU100:BUX100"/>
    <mergeCell ref="BUY100:BVB100"/>
    <mergeCell ref="BYU100:BYX100"/>
    <mergeCell ref="BYY100:BZB100"/>
    <mergeCell ref="BZC100:BZF100"/>
    <mergeCell ref="BZG100:BZJ100"/>
    <mergeCell ref="BZK100:BZN100"/>
    <mergeCell ref="BZO100:BZR100"/>
    <mergeCell ref="BXW100:BXZ100"/>
    <mergeCell ref="BYA100:BYD100"/>
    <mergeCell ref="BYE100:BYH100"/>
    <mergeCell ref="BYI100:BYL100"/>
    <mergeCell ref="BYM100:BYP100"/>
    <mergeCell ref="BYQ100:BYT100"/>
    <mergeCell ref="BWY100:BXB100"/>
    <mergeCell ref="BXC100:BXF100"/>
    <mergeCell ref="BXG100:BXJ100"/>
    <mergeCell ref="BXK100:BXN100"/>
    <mergeCell ref="BXO100:BXR100"/>
    <mergeCell ref="BXS100:BXV100"/>
    <mergeCell ref="CBO100:CBR100"/>
    <mergeCell ref="CBS100:CBV100"/>
    <mergeCell ref="CBW100:CBZ100"/>
    <mergeCell ref="CCA100:CCD100"/>
    <mergeCell ref="CCE100:CCH100"/>
    <mergeCell ref="CCI100:CCL100"/>
    <mergeCell ref="CAQ100:CAT100"/>
    <mergeCell ref="CAU100:CAX100"/>
    <mergeCell ref="CAY100:CBB100"/>
    <mergeCell ref="CBC100:CBF100"/>
    <mergeCell ref="CBG100:CBJ100"/>
    <mergeCell ref="CBK100:CBN100"/>
    <mergeCell ref="BZS100:BZV100"/>
    <mergeCell ref="BZW100:BZZ100"/>
    <mergeCell ref="CAA100:CAD100"/>
    <mergeCell ref="CAE100:CAH100"/>
    <mergeCell ref="CAI100:CAL100"/>
    <mergeCell ref="CAM100:CAP100"/>
    <mergeCell ref="CEI100:CEL100"/>
    <mergeCell ref="CEM100:CEP100"/>
    <mergeCell ref="CEQ100:CET100"/>
    <mergeCell ref="CEU100:CEX100"/>
    <mergeCell ref="CEY100:CFB100"/>
    <mergeCell ref="CFC100:CFF100"/>
    <mergeCell ref="CDK100:CDN100"/>
    <mergeCell ref="CDO100:CDR100"/>
    <mergeCell ref="CDS100:CDV100"/>
    <mergeCell ref="CDW100:CDZ100"/>
    <mergeCell ref="CEA100:CED100"/>
    <mergeCell ref="CEE100:CEH100"/>
    <mergeCell ref="CCM100:CCP100"/>
    <mergeCell ref="CCQ100:CCT100"/>
    <mergeCell ref="CCU100:CCX100"/>
    <mergeCell ref="CCY100:CDB100"/>
    <mergeCell ref="CDC100:CDF100"/>
    <mergeCell ref="CDG100:CDJ100"/>
    <mergeCell ref="CHC100:CHF100"/>
    <mergeCell ref="CHG100:CHJ100"/>
    <mergeCell ref="CHK100:CHN100"/>
    <mergeCell ref="CHO100:CHR100"/>
    <mergeCell ref="CHS100:CHV100"/>
    <mergeCell ref="CHW100:CHZ100"/>
    <mergeCell ref="CGE100:CGH100"/>
    <mergeCell ref="CGI100:CGL100"/>
    <mergeCell ref="CGM100:CGP100"/>
    <mergeCell ref="CGQ100:CGT100"/>
    <mergeCell ref="CGU100:CGX100"/>
    <mergeCell ref="CGY100:CHB100"/>
    <mergeCell ref="CFG100:CFJ100"/>
    <mergeCell ref="CFK100:CFN100"/>
    <mergeCell ref="CFO100:CFR100"/>
    <mergeCell ref="CFS100:CFV100"/>
    <mergeCell ref="CFW100:CFZ100"/>
    <mergeCell ref="CGA100:CGD100"/>
    <mergeCell ref="CJW100:CJZ100"/>
    <mergeCell ref="CKA100:CKD100"/>
    <mergeCell ref="CKE100:CKH100"/>
    <mergeCell ref="CKI100:CKL100"/>
    <mergeCell ref="CKM100:CKP100"/>
    <mergeCell ref="CKQ100:CKT100"/>
    <mergeCell ref="CIY100:CJB100"/>
    <mergeCell ref="CJC100:CJF100"/>
    <mergeCell ref="CJG100:CJJ100"/>
    <mergeCell ref="CJK100:CJN100"/>
    <mergeCell ref="CJO100:CJR100"/>
    <mergeCell ref="CJS100:CJV100"/>
    <mergeCell ref="CIA100:CID100"/>
    <mergeCell ref="CIE100:CIH100"/>
    <mergeCell ref="CII100:CIL100"/>
    <mergeCell ref="CIM100:CIP100"/>
    <mergeCell ref="CIQ100:CIT100"/>
    <mergeCell ref="CIU100:CIX100"/>
    <mergeCell ref="CMQ100:CMT100"/>
    <mergeCell ref="CMU100:CMX100"/>
    <mergeCell ref="CMY100:CNB100"/>
    <mergeCell ref="CNC100:CNF100"/>
    <mergeCell ref="CNG100:CNJ100"/>
    <mergeCell ref="CNK100:CNN100"/>
    <mergeCell ref="CLS100:CLV100"/>
    <mergeCell ref="CLW100:CLZ100"/>
    <mergeCell ref="CMA100:CMD100"/>
    <mergeCell ref="CME100:CMH100"/>
    <mergeCell ref="CMI100:CML100"/>
    <mergeCell ref="CMM100:CMP100"/>
    <mergeCell ref="CKU100:CKX100"/>
    <mergeCell ref="CKY100:CLB100"/>
    <mergeCell ref="CLC100:CLF100"/>
    <mergeCell ref="CLG100:CLJ100"/>
    <mergeCell ref="CLK100:CLN100"/>
    <mergeCell ref="CLO100:CLR100"/>
    <mergeCell ref="CPK100:CPN100"/>
    <mergeCell ref="CPO100:CPR100"/>
    <mergeCell ref="CPS100:CPV100"/>
    <mergeCell ref="CPW100:CPZ100"/>
    <mergeCell ref="CQA100:CQD100"/>
    <mergeCell ref="CQE100:CQH100"/>
    <mergeCell ref="COM100:COP100"/>
    <mergeCell ref="COQ100:COT100"/>
    <mergeCell ref="COU100:COX100"/>
    <mergeCell ref="COY100:CPB100"/>
    <mergeCell ref="CPC100:CPF100"/>
    <mergeCell ref="CPG100:CPJ100"/>
    <mergeCell ref="CNO100:CNR100"/>
    <mergeCell ref="CNS100:CNV100"/>
    <mergeCell ref="CNW100:CNZ100"/>
    <mergeCell ref="COA100:COD100"/>
    <mergeCell ref="COE100:COH100"/>
    <mergeCell ref="COI100:COL100"/>
    <mergeCell ref="CSE100:CSH100"/>
    <mergeCell ref="CSI100:CSL100"/>
    <mergeCell ref="CSM100:CSP100"/>
    <mergeCell ref="CSQ100:CST100"/>
    <mergeCell ref="CSU100:CSX100"/>
    <mergeCell ref="CSY100:CTB100"/>
    <mergeCell ref="CRG100:CRJ100"/>
    <mergeCell ref="CRK100:CRN100"/>
    <mergeCell ref="CRO100:CRR100"/>
    <mergeCell ref="CRS100:CRV100"/>
    <mergeCell ref="CRW100:CRZ100"/>
    <mergeCell ref="CSA100:CSD100"/>
    <mergeCell ref="CQI100:CQL100"/>
    <mergeCell ref="CQM100:CQP100"/>
    <mergeCell ref="CQQ100:CQT100"/>
    <mergeCell ref="CQU100:CQX100"/>
    <mergeCell ref="CQY100:CRB100"/>
    <mergeCell ref="CRC100:CRF100"/>
    <mergeCell ref="CUY100:CVB100"/>
    <mergeCell ref="CVC100:CVF100"/>
    <mergeCell ref="CVG100:CVJ100"/>
    <mergeCell ref="CVK100:CVN100"/>
    <mergeCell ref="CVO100:CVR100"/>
    <mergeCell ref="CVS100:CVV100"/>
    <mergeCell ref="CUA100:CUD100"/>
    <mergeCell ref="CUE100:CUH100"/>
    <mergeCell ref="CUI100:CUL100"/>
    <mergeCell ref="CUM100:CUP100"/>
    <mergeCell ref="CUQ100:CUT100"/>
    <mergeCell ref="CUU100:CUX100"/>
    <mergeCell ref="CTC100:CTF100"/>
    <mergeCell ref="CTG100:CTJ100"/>
    <mergeCell ref="CTK100:CTN100"/>
    <mergeCell ref="CTO100:CTR100"/>
    <mergeCell ref="CTS100:CTV100"/>
    <mergeCell ref="CTW100:CTZ100"/>
    <mergeCell ref="CXS100:CXV100"/>
    <mergeCell ref="CXW100:CXZ100"/>
    <mergeCell ref="CYA100:CYD100"/>
    <mergeCell ref="CYE100:CYH100"/>
    <mergeCell ref="CYI100:CYL100"/>
    <mergeCell ref="CYM100:CYP100"/>
    <mergeCell ref="CWU100:CWX100"/>
    <mergeCell ref="CWY100:CXB100"/>
    <mergeCell ref="CXC100:CXF100"/>
    <mergeCell ref="CXG100:CXJ100"/>
    <mergeCell ref="CXK100:CXN100"/>
    <mergeCell ref="CXO100:CXR100"/>
    <mergeCell ref="CVW100:CVZ100"/>
    <mergeCell ref="CWA100:CWD100"/>
    <mergeCell ref="CWE100:CWH100"/>
    <mergeCell ref="CWI100:CWL100"/>
    <mergeCell ref="CWM100:CWP100"/>
    <mergeCell ref="CWQ100:CWT100"/>
    <mergeCell ref="DAM100:DAP100"/>
    <mergeCell ref="DAQ100:DAT100"/>
    <mergeCell ref="DAU100:DAX100"/>
    <mergeCell ref="DAY100:DBB100"/>
    <mergeCell ref="DBC100:DBF100"/>
    <mergeCell ref="DBG100:DBJ100"/>
    <mergeCell ref="CZO100:CZR100"/>
    <mergeCell ref="CZS100:CZV100"/>
    <mergeCell ref="CZW100:CZZ100"/>
    <mergeCell ref="DAA100:DAD100"/>
    <mergeCell ref="DAE100:DAH100"/>
    <mergeCell ref="DAI100:DAL100"/>
    <mergeCell ref="CYQ100:CYT100"/>
    <mergeCell ref="CYU100:CYX100"/>
    <mergeCell ref="CYY100:CZB100"/>
    <mergeCell ref="CZC100:CZF100"/>
    <mergeCell ref="CZG100:CZJ100"/>
    <mergeCell ref="CZK100:CZN100"/>
    <mergeCell ref="DDG100:DDJ100"/>
    <mergeCell ref="DDK100:DDN100"/>
    <mergeCell ref="DDO100:DDR100"/>
    <mergeCell ref="DDS100:DDV100"/>
    <mergeCell ref="DDW100:DDZ100"/>
    <mergeCell ref="DEA100:DED100"/>
    <mergeCell ref="DCI100:DCL100"/>
    <mergeCell ref="DCM100:DCP100"/>
    <mergeCell ref="DCQ100:DCT100"/>
    <mergeCell ref="DCU100:DCX100"/>
    <mergeCell ref="DCY100:DDB100"/>
    <mergeCell ref="DDC100:DDF100"/>
    <mergeCell ref="DBK100:DBN100"/>
    <mergeCell ref="DBO100:DBR100"/>
    <mergeCell ref="DBS100:DBV100"/>
    <mergeCell ref="DBW100:DBZ100"/>
    <mergeCell ref="DCA100:DCD100"/>
    <mergeCell ref="DCE100:DCH100"/>
    <mergeCell ref="DGA100:DGD100"/>
    <mergeCell ref="DGE100:DGH100"/>
    <mergeCell ref="DGI100:DGL100"/>
    <mergeCell ref="DGM100:DGP100"/>
    <mergeCell ref="DGQ100:DGT100"/>
    <mergeCell ref="DGU100:DGX100"/>
    <mergeCell ref="DFC100:DFF100"/>
    <mergeCell ref="DFG100:DFJ100"/>
    <mergeCell ref="DFK100:DFN100"/>
    <mergeCell ref="DFO100:DFR100"/>
    <mergeCell ref="DFS100:DFV100"/>
    <mergeCell ref="DFW100:DFZ100"/>
    <mergeCell ref="DEE100:DEH100"/>
    <mergeCell ref="DEI100:DEL100"/>
    <mergeCell ref="DEM100:DEP100"/>
    <mergeCell ref="DEQ100:DET100"/>
    <mergeCell ref="DEU100:DEX100"/>
    <mergeCell ref="DEY100:DFB100"/>
    <mergeCell ref="DIU100:DIX100"/>
    <mergeCell ref="DIY100:DJB100"/>
    <mergeCell ref="DJC100:DJF100"/>
    <mergeCell ref="DJG100:DJJ100"/>
    <mergeCell ref="DJK100:DJN100"/>
    <mergeCell ref="DJO100:DJR100"/>
    <mergeCell ref="DHW100:DHZ100"/>
    <mergeCell ref="DIA100:DID100"/>
    <mergeCell ref="DIE100:DIH100"/>
    <mergeCell ref="DII100:DIL100"/>
    <mergeCell ref="DIM100:DIP100"/>
    <mergeCell ref="DIQ100:DIT100"/>
    <mergeCell ref="DGY100:DHB100"/>
    <mergeCell ref="DHC100:DHF100"/>
    <mergeCell ref="DHG100:DHJ100"/>
    <mergeCell ref="DHK100:DHN100"/>
    <mergeCell ref="DHO100:DHR100"/>
    <mergeCell ref="DHS100:DHV100"/>
    <mergeCell ref="DLO100:DLR100"/>
    <mergeCell ref="DLS100:DLV100"/>
    <mergeCell ref="DLW100:DLZ100"/>
    <mergeCell ref="DMA100:DMD100"/>
    <mergeCell ref="DME100:DMH100"/>
    <mergeCell ref="DMI100:DML100"/>
    <mergeCell ref="DKQ100:DKT100"/>
    <mergeCell ref="DKU100:DKX100"/>
    <mergeCell ref="DKY100:DLB100"/>
    <mergeCell ref="DLC100:DLF100"/>
    <mergeCell ref="DLG100:DLJ100"/>
    <mergeCell ref="DLK100:DLN100"/>
    <mergeCell ref="DJS100:DJV100"/>
    <mergeCell ref="DJW100:DJZ100"/>
    <mergeCell ref="DKA100:DKD100"/>
    <mergeCell ref="DKE100:DKH100"/>
    <mergeCell ref="DKI100:DKL100"/>
    <mergeCell ref="DKM100:DKP100"/>
    <mergeCell ref="DOI100:DOL100"/>
    <mergeCell ref="DOM100:DOP100"/>
    <mergeCell ref="DOQ100:DOT100"/>
    <mergeCell ref="DOU100:DOX100"/>
    <mergeCell ref="DOY100:DPB100"/>
    <mergeCell ref="DPC100:DPF100"/>
    <mergeCell ref="DNK100:DNN100"/>
    <mergeCell ref="DNO100:DNR100"/>
    <mergeCell ref="DNS100:DNV100"/>
    <mergeCell ref="DNW100:DNZ100"/>
    <mergeCell ref="DOA100:DOD100"/>
    <mergeCell ref="DOE100:DOH100"/>
    <mergeCell ref="DMM100:DMP100"/>
    <mergeCell ref="DMQ100:DMT100"/>
    <mergeCell ref="DMU100:DMX100"/>
    <mergeCell ref="DMY100:DNB100"/>
    <mergeCell ref="DNC100:DNF100"/>
    <mergeCell ref="DNG100:DNJ100"/>
    <mergeCell ref="DRC100:DRF100"/>
    <mergeCell ref="DRG100:DRJ100"/>
    <mergeCell ref="DRK100:DRN100"/>
    <mergeCell ref="DRO100:DRR100"/>
    <mergeCell ref="DRS100:DRV100"/>
    <mergeCell ref="DRW100:DRZ100"/>
    <mergeCell ref="DQE100:DQH100"/>
    <mergeCell ref="DQI100:DQL100"/>
    <mergeCell ref="DQM100:DQP100"/>
    <mergeCell ref="DQQ100:DQT100"/>
    <mergeCell ref="DQU100:DQX100"/>
    <mergeCell ref="DQY100:DRB100"/>
    <mergeCell ref="DPG100:DPJ100"/>
    <mergeCell ref="DPK100:DPN100"/>
    <mergeCell ref="DPO100:DPR100"/>
    <mergeCell ref="DPS100:DPV100"/>
    <mergeCell ref="DPW100:DPZ100"/>
    <mergeCell ref="DQA100:DQD100"/>
    <mergeCell ref="DTW100:DTZ100"/>
    <mergeCell ref="DUA100:DUD100"/>
    <mergeCell ref="DUE100:DUH100"/>
    <mergeCell ref="DUI100:DUL100"/>
    <mergeCell ref="DUM100:DUP100"/>
    <mergeCell ref="DUQ100:DUT100"/>
    <mergeCell ref="DSY100:DTB100"/>
    <mergeCell ref="DTC100:DTF100"/>
    <mergeCell ref="DTG100:DTJ100"/>
    <mergeCell ref="DTK100:DTN100"/>
    <mergeCell ref="DTO100:DTR100"/>
    <mergeCell ref="DTS100:DTV100"/>
    <mergeCell ref="DSA100:DSD100"/>
    <mergeCell ref="DSE100:DSH100"/>
    <mergeCell ref="DSI100:DSL100"/>
    <mergeCell ref="DSM100:DSP100"/>
    <mergeCell ref="DSQ100:DST100"/>
    <mergeCell ref="DSU100:DSX100"/>
    <mergeCell ref="DWQ100:DWT100"/>
    <mergeCell ref="DWU100:DWX100"/>
    <mergeCell ref="DWY100:DXB100"/>
    <mergeCell ref="DXC100:DXF100"/>
    <mergeCell ref="DXG100:DXJ100"/>
    <mergeCell ref="DXK100:DXN100"/>
    <mergeCell ref="DVS100:DVV100"/>
    <mergeCell ref="DVW100:DVZ100"/>
    <mergeCell ref="DWA100:DWD100"/>
    <mergeCell ref="DWE100:DWH100"/>
    <mergeCell ref="DWI100:DWL100"/>
    <mergeCell ref="DWM100:DWP100"/>
    <mergeCell ref="DUU100:DUX100"/>
    <mergeCell ref="DUY100:DVB100"/>
    <mergeCell ref="DVC100:DVF100"/>
    <mergeCell ref="DVG100:DVJ100"/>
    <mergeCell ref="DVK100:DVN100"/>
    <mergeCell ref="DVO100:DVR100"/>
    <mergeCell ref="DZK100:DZN100"/>
    <mergeCell ref="DZO100:DZR100"/>
    <mergeCell ref="DZS100:DZV100"/>
    <mergeCell ref="DZW100:DZZ100"/>
    <mergeCell ref="EAA100:EAD100"/>
    <mergeCell ref="EAE100:EAH100"/>
    <mergeCell ref="DYM100:DYP100"/>
    <mergeCell ref="DYQ100:DYT100"/>
    <mergeCell ref="DYU100:DYX100"/>
    <mergeCell ref="DYY100:DZB100"/>
    <mergeCell ref="DZC100:DZF100"/>
    <mergeCell ref="DZG100:DZJ100"/>
    <mergeCell ref="DXO100:DXR100"/>
    <mergeCell ref="DXS100:DXV100"/>
    <mergeCell ref="DXW100:DXZ100"/>
    <mergeCell ref="DYA100:DYD100"/>
    <mergeCell ref="DYE100:DYH100"/>
    <mergeCell ref="DYI100:DYL100"/>
    <mergeCell ref="ECE100:ECH100"/>
    <mergeCell ref="ECI100:ECL100"/>
    <mergeCell ref="ECM100:ECP100"/>
    <mergeCell ref="ECQ100:ECT100"/>
    <mergeCell ref="ECU100:ECX100"/>
    <mergeCell ref="ECY100:EDB100"/>
    <mergeCell ref="EBG100:EBJ100"/>
    <mergeCell ref="EBK100:EBN100"/>
    <mergeCell ref="EBO100:EBR100"/>
    <mergeCell ref="EBS100:EBV100"/>
    <mergeCell ref="EBW100:EBZ100"/>
    <mergeCell ref="ECA100:ECD100"/>
    <mergeCell ref="EAI100:EAL100"/>
    <mergeCell ref="EAM100:EAP100"/>
    <mergeCell ref="EAQ100:EAT100"/>
    <mergeCell ref="EAU100:EAX100"/>
    <mergeCell ref="EAY100:EBB100"/>
    <mergeCell ref="EBC100:EBF100"/>
    <mergeCell ref="EEY100:EFB100"/>
    <mergeCell ref="EFC100:EFF100"/>
    <mergeCell ref="EFG100:EFJ100"/>
    <mergeCell ref="EFK100:EFN100"/>
    <mergeCell ref="EFO100:EFR100"/>
    <mergeCell ref="EFS100:EFV100"/>
    <mergeCell ref="EEA100:EED100"/>
    <mergeCell ref="EEE100:EEH100"/>
    <mergeCell ref="EEI100:EEL100"/>
    <mergeCell ref="EEM100:EEP100"/>
    <mergeCell ref="EEQ100:EET100"/>
    <mergeCell ref="EEU100:EEX100"/>
    <mergeCell ref="EDC100:EDF100"/>
    <mergeCell ref="EDG100:EDJ100"/>
    <mergeCell ref="EDK100:EDN100"/>
    <mergeCell ref="EDO100:EDR100"/>
    <mergeCell ref="EDS100:EDV100"/>
    <mergeCell ref="EDW100:EDZ100"/>
    <mergeCell ref="EHS100:EHV100"/>
    <mergeCell ref="EHW100:EHZ100"/>
    <mergeCell ref="EIA100:EID100"/>
    <mergeCell ref="EIE100:EIH100"/>
    <mergeCell ref="EII100:EIL100"/>
    <mergeCell ref="EIM100:EIP100"/>
    <mergeCell ref="EGU100:EGX100"/>
    <mergeCell ref="EGY100:EHB100"/>
    <mergeCell ref="EHC100:EHF100"/>
    <mergeCell ref="EHG100:EHJ100"/>
    <mergeCell ref="EHK100:EHN100"/>
    <mergeCell ref="EHO100:EHR100"/>
    <mergeCell ref="EFW100:EFZ100"/>
    <mergeCell ref="EGA100:EGD100"/>
    <mergeCell ref="EGE100:EGH100"/>
    <mergeCell ref="EGI100:EGL100"/>
    <mergeCell ref="EGM100:EGP100"/>
    <mergeCell ref="EGQ100:EGT100"/>
    <mergeCell ref="EKM100:EKP100"/>
    <mergeCell ref="EKQ100:EKT100"/>
    <mergeCell ref="EKU100:EKX100"/>
    <mergeCell ref="EKY100:ELB100"/>
    <mergeCell ref="ELC100:ELF100"/>
    <mergeCell ref="ELG100:ELJ100"/>
    <mergeCell ref="EJO100:EJR100"/>
    <mergeCell ref="EJS100:EJV100"/>
    <mergeCell ref="EJW100:EJZ100"/>
    <mergeCell ref="EKA100:EKD100"/>
    <mergeCell ref="EKE100:EKH100"/>
    <mergeCell ref="EKI100:EKL100"/>
    <mergeCell ref="EIQ100:EIT100"/>
    <mergeCell ref="EIU100:EIX100"/>
    <mergeCell ref="EIY100:EJB100"/>
    <mergeCell ref="EJC100:EJF100"/>
    <mergeCell ref="EJG100:EJJ100"/>
    <mergeCell ref="EJK100:EJN100"/>
    <mergeCell ref="ENG100:ENJ100"/>
    <mergeCell ref="ENK100:ENN100"/>
    <mergeCell ref="ENO100:ENR100"/>
    <mergeCell ref="ENS100:ENV100"/>
    <mergeCell ref="ENW100:ENZ100"/>
    <mergeCell ref="EOA100:EOD100"/>
    <mergeCell ref="EMI100:EML100"/>
    <mergeCell ref="EMM100:EMP100"/>
    <mergeCell ref="EMQ100:EMT100"/>
    <mergeCell ref="EMU100:EMX100"/>
    <mergeCell ref="EMY100:ENB100"/>
    <mergeCell ref="ENC100:ENF100"/>
    <mergeCell ref="ELK100:ELN100"/>
    <mergeCell ref="ELO100:ELR100"/>
    <mergeCell ref="ELS100:ELV100"/>
    <mergeCell ref="ELW100:ELZ100"/>
    <mergeCell ref="EMA100:EMD100"/>
    <mergeCell ref="EME100:EMH100"/>
    <mergeCell ref="EQA100:EQD100"/>
    <mergeCell ref="EQE100:EQH100"/>
    <mergeCell ref="EQI100:EQL100"/>
    <mergeCell ref="EQM100:EQP100"/>
    <mergeCell ref="EQQ100:EQT100"/>
    <mergeCell ref="EQU100:EQX100"/>
    <mergeCell ref="EPC100:EPF100"/>
    <mergeCell ref="EPG100:EPJ100"/>
    <mergeCell ref="EPK100:EPN100"/>
    <mergeCell ref="EPO100:EPR100"/>
    <mergeCell ref="EPS100:EPV100"/>
    <mergeCell ref="EPW100:EPZ100"/>
    <mergeCell ref="EOE100:EOH100"/>
    <mergeCell ref="EOI100:EOL100"/>
    <mergeCell ref="EOM100:EOP100"/>
    <mergeCell ref="EOQ100:EOT100"/>
    <mergeCell ref="EOU100:EOX100"/>
    <mergeCell ref="EOY100:EPB100"/>
    <mergeCell ref="ESU100:ESX100"/>
    <mergeCell ref="ESY100:ETB100"/>
    <mergeCell ref="ETC100:ETF100"/>
    <mergeCell ref="ETG100:ETJ100"/>
    <mergeCell ref="ETK100:ETN100"/>
    <mergeCell ref="ETO100:ETR100"/>
    <mergeCell ref="ERW100:ERZ100"/>
    <mergeCell ref="ESA100:ESD100"/>
    <mergeCell ref="ESE100:ESH100"/>
    <mergeCell ref="ESI100:ESL100"/>
    <mergeCell ref="ESM100:ESP100"/>
    <mergeCell ref="ESQ100:EST100"/>
    <mergeCell ref="EQY100:ERB100"/>
    <mergeCell ref="ERC100:ERF100"/>
    <mergeCell ref="ERG100:ERJ100"/>
    <mergeCell ref="ERK100:ERN100"/>
    <mergeCell ref="ERO100:ERR100"/>
    <mergeCell ref="ERS100:ERV100"/>
    <mergeCell ref="EVO100:EVR100"/>
    <mergeCell ref="EVS100:EVV100"/>
    <mergeCell ref="EVW100:EVZ100"/>
    <mergeCell ref="EWA100:EWD100"/>
    <mergeCell ref="EWE100:EWH100"/>
    <mergeCell ref="EWI100:EWL100"/>
    <mergeCell ref="EUQ100:EUT100"/>
    <mergeCell ref="EUU100:EUX100"/>
    <mergeCell ref="EUY100:EVB100"/>
    <mergeCell ref="EVC100:EVF100"/>
    <mergeCell ref="EVG100:EVJ100"/>
    <mergeCell ref="EVK100:EVN100"/>
    <mergeCell ref="ETS100:ETV100"/>
    <mergeCell ref="ETW100:ETZ100"/>
    <mergeCell ref="EUA100:EUD100"/>
    <mergeCell ref="EUE100:EUH100"/>
    <mergeCell ref="EUI100:EUL100"/>
    <mergeCell ref="EUM100:EUP100"/>
    <mergeCell ref="EYI100:EYL100"/>
    <mergeCell ref="EYM100:EYP100"/>
    <mergeCell ref="EYQ100:EYT100"/>
    <mergeCell ref="EYU100:EYX100"/>
    <mergeCell ref="EYY100:EZB100"/>
    <mergeCell ref="EZC100:EZF100"/>
    <mergeCell ref="EXK100:EXN100"/>
    <mergeCell ref="EXO100:EXR100"/>
    <mergeCell ref="EXS100:EXV100"/>
    <mergeCell ref="EXW100:EXZ100"/>
    <mergeCell ref="EYA100:EYD100"/>
    <mergeCell ref="EYE100:EYH100"/>
    <mergeCell ref="EWM100:EWP100"/>
    <mergeCell ref="EWQ100:EWT100"/>
    <mergeCell ref="EWU100:EWX100"/>
    <mergeCell ref="EWY100:EXB100"/>
    <mergeCell ref="EXC100:EXF100"/>
    <mergeCell ref="EXG100:EXJ100"/>
    <mergeCell ref="FBC100:FBF100"/>
    <mergeCell ref="FBG100:FBJ100"/>
    <mergeCell ref="FBK100:FBN100"/>
    <mergeCell ref="FBO100:FBR100"/>
    <mergeCell ref="FBS100:FBV100"/>
    <mergeCell ref="FBW100:FBZ100"/>
    <mergeCell ref="FAE100:FAH100"/>
    <mergeCell ref="FAI100:FAL100"/>
    <mergeCell ref="FAM100:FAP100"/>
    <mergeCell ref="FAQ100:FAT100"/>
    <mergeCell ref="FAU100:FAX100"/>
    <mergeCell ref="FAY100:FBB100"/>
    <mergeCell ref="EZG100:EZJ100"/>
    <mergeCell ref="EZK100:EZN100"/>
    <mergeCell ref="EZO100:EZR100"/>
    <mergeCell ref="EZS100:EZV100"/>
    <mergeCell ref="EZW100:EZZ100"/>
    <mergeCell ref="FAA100:FAD100"/>
    <mergeCell ref="FDW100:FDZ100"/>
    <mergeCell ref="FEA100:FED100"/>
    <mergeCell ref="FEE100:FEH100"/>
    <mergeCell ref="FEI100:FEL100"/>
    <mergeCell ref="FEM100:FEP100"/>
    <mergeCell ref="FEQ100:FET100"/>
    <mergeCell ref="FCY100:FDB100"/>
    <mergeCell ref="FDC100:FDF100"/>
    <mergeCell ref="FDG100:FDJ100"/>
    <mergeCell ref="FDK100:FDN100"/>
    <mergeCell ref="FDO100:FDR100"/>
    <mergeCell ref="FDS100:FDV100"/>
    <mergeCell ref="FCA100:FCD100"/>
    <mergeCell ref="FCE100:FCH100"/>
    <mergeCell ref="FCI100:FCL100"/>
    <mergeCell ref="FCM100:FCP100"/>
    <mergeCell ref="FCQ100:FCT100"/>
    <mergeCell ref="FCU100:FCX100"/>
    <mergeCell ref="FGQ100:FGT100"/>
    <mergeCell ref="FGU100:FGX100"/>
    <mergeCell ref="FGY100:FHB100"/>
    <mergeCell ref="FHC100:FHF100"/>
    <mergeCell ref="FHG100:FHJ100"/>
    <mergeCell ref="FHK100:FHN100"/>
    <mergeCell ref="FFS100:FFV100"/>
    <mergeCell ref="FFW100:FFZ100"/>
    <mergeCell ref="FGA100:FGD100"/>
    <mergeCell ref="FGE100:FGH100"/>
    <mergeCell ref="FGI100:FGL100"/>
    <mergeCell ref="FGM100:FGP100"/>
    <mergeCell ref="FEU100:FEX100"/>
    <mergeCell ref="FEY100:FFB100"/>
    <mergeCell ref="FFC100:FFF100"/>
    <mergeCell ref="FFG100:FFJ100"/>
    <mergeCell ref="FFK100:FFN100"/>
    <mergeCell ref="FFO100:FFR100"/>
    <mergeCell ref="FJK100:FJN100"/>
    <mergeCell ref="FJO100:FJR100"/>
    <mergeCell ref="FJS100:FJV100"/>
    <mergeCell ref="FJW100:FJZ100"/>
    <mergeCell ref="FKA100:FKD100"/>
    <mergeCell ref="FKE100:FKH100"/>
    <mergeCell ref="FIM100:FIP100"/>
    <mergeCell ref="FIQ100:FIT100"/>
    <mergeCell ref="FIU100:FIX100"/>
    <mergeCell ref="FIY100:FJB100"/>
    <mergeCell ref="FJC100:FJF100"/>
    <mergeCell ref="FJG100:FJJ100"/>
    <mergeCell ref="FHO100:FHR100"/>
    <mergeCell ref="FHS100:FHV100"/>
    <mergeCell ref="FHW100:FHZ100"/>
    <mergeCell ref="FIA100:FID100"/>
    <mergeCell ref="FIE100:FIH100"/>
    <mergeCell ref="FII100:FIL100"/>
    <mergeCell ref="FME100:FMH100"/>
    <mergeCell ref="FMI100:FML100"/>
    <mergeCell ref="FMM100:FMP100"/>
    <mergeCell ref="FMQ100:FMT100"/>
    <mergeCell ref="FMU100:FMX100"/>
    <mergeCell ref="FMY100:FNB100"/>
    <mergeCell ref="FLG100:FLJ100"/>
    <mergeCell ref="FLK100:FLN100"/>
    <mergeCell ref="FLO100:FLR100"/>
    <mergeCell ref="FLS100:FLV100"/>
    <mergeCell ref="FLW100:FLZ100"/>
    <mergeCell ref="FMA100:FMD100"/>
    <mergeCell ref="FKI100:FKL100"/>
    <mergeCell ref="FKM100:FKP100"/>
    <mergeCell ref="FKQ100:FKT100"/>
    <mergeCell ref="FKU100:FKX100"/>
    <mergeCell ref="FKY100:FLB100"/>
    <mergeCell ref="FLC100:FLF100"/>
    <mergeCell ref="FOY100:FPB100"/>
    <mergeCell ref="FPC100:FPF100"/>
    <mergeCell ref="FPG100:FPJ100"/>
    <mergeCell ref="FPK100:FPN100"/>
    <mergeCell ref="FPO100:FPR100"/>
    <mergeCell ref="FPS100:FPV100"/>
    <mergeCell ref="FOA100:FOD100"/>
    <mergeCell ref="FOE100:FOH100"/>
    <mergeCell ref="FOI100:FOL100"/>
    <mergeCell ref="FOM100:FOP100"/>
    <mergeCell ref="FOQ100:FOT100"/>
    <mergeCell ref="FOU100:FOX100"/>
    <mergeCell ref="FNC100:FNF100"/>
    <mergeCell ref="FNG100:FNJ100"/>
    <mergeCell ref="FNK100:FNN100"/>
    <mergeCell ref="FNO100:FNR100"/>
    <mergeCell ref="FNS100:FNV100"/>
    <mergeCell ref="FNW100:FNZ100"/>
    <mergeCell ref="FRS100:FRV100"/>
    <mergeCell ref="FRW100:FRZ100"/>
    <mergeCell ref="FSA100:FSD100"/>
    <mergeCell ref="FSE100:FSH100"/>
    <mergeCell ref="FSI100:FSL100"/>
    <mergeCell ref="FSM100:FSP100"/>
    <mergeCell ref="FQU100:FQX100"/>
    <mergeCell ref="FQY100:FRB100"/>
    <mergeCell ref="FRC100:FRF100"/>
    <mergeCell ref="FRG100:FRJ100"/>
    <mergeCell ref="FRK100:FRN100"/>
    <mergeCell ref="FRO100:FRR100"/>
    <mergeCell ref="FPW100:FPZ100"/>
    <mergeCell ref="FQA100:FQD100"/>
    <mergeCell ref="FQE100:FQH100"/>
    <mergeCell ref="FQI100:FQL100"/>
    <mergeCell ref="FQM100:FQP100"/>
    <mergeCell ref="FQQ100:FQT100"/>
    <mergeCell ref="FUM100:FUP100"/>
    <mergeCell ref="FUQ100:FUT100"/>
    <mergeCell ref="FUU100:FUX100"/>
    <mergeCell ref="FUY100:FVB100"/>
    <mergeCell ref="FVC100:FVF100"/>
    <mergeCell ref="FVG100:FVJ100"/>
    <mergeCell ref="FTO100:FTR100"/>
    <mergeCell ref="FTS100:FTV100"/>
    <mergeCell ref="FTW100:FTZ100"/>
    <mergeCell ref="FUA100:FUD100"/>
    <mergeCell ref="FUE100:FUH100"/>
    <mergeCell ref="FUI100:FUL100"/>
    <mergeCell ref="FSQ100:FST100"/>
    <mergeCell ref="FSU100:FSX100"/>
    <mergeCell ref="FSY100:FTB100"/>
    <mergeCell ref="FTC100:FTF100"/>
    <mergeCell ref="FTG100:FTJ100"/>
    <mergeCell ref="FTK100:FTN100"/>
    <mergeCell ref="FXG100:FXJ100"/>
    <mergeCell ref="FXK100:FXN100"/>
    <mergeCell ref="FXO100:FXR100"/>
    <mergeCell ref="FXS100:FXV100"/>
    <mergeCell ref="FXW100:FXZ100"/>
    <mergeCell ref="FYA100:FYD100"/>
    <mergeCell ref="FWI100:FWL100"/>
    <mergeCell ref="FWM100:FWP100"/>
    <mergeCell ref="FWQ100:FWT100"/>
    <mergeCell ref="FWU100:FWX100"/>
    <mergeCell ref="FWY100:FXB100"/>
    <mergeCell ref="FXC100:FXF100"/>
    <mergeCell ref="FVK100:FVN100"/>
    <mergeCell ref="FVO100:FVR100"/>
    <mergeCell ref="FVS100:FVV100"/>
    <mergeCell ref="FVW100:FVZ100"/>
    <mergeCell ref="FWA100:FWD100"/>
    <mergeCell ref="FWE100:FWH100"/>
    <mergeCell ref="GAA100:GAD100"/>
    <mergeCell ref="GAE100:GAH100"/>
    <mergeCell ref="GAI100:GAL100"/>
    <mergeCell ref="GAM100:GAP100"/>
    <mergeCell ref="GAQ100:GAT100"/>
    <mergeCell ref="GAU100:GAX100"/>
    <mergeCell ref="FZC100:FZF100"/>
    <mergeCell ref="FZG100:FZJ100"/>
    <mergeCell ref="FZK100:FZN100"/>
    <mergeCell ref="FZO100:FZR100"/>
    <mergeCell ref="FZS100:FZV100"/>
    <mergeCell ref="FZW100:FZZ100"/>
    <mergeCell ref="FYE100:FYH100"/>
    <mergeCell ref="FYI100:FYL100"/>
    <mergeCell ref="FYM100:FYP100"/>
    <mergeCell ref="FYQ100:FYT100"/>
    <mergeCell ref="FYU100:FYX100"/>
    <mergeCell ref="FYY100:FZB100"/>
    <mergeCell ref="GCU100:GCX100"/>
    <mergeCell ref="GCY100:GDB100"/>
    <mergeCell ref="GDC100:GDF100"/>
    <mergeCell ref="GDG100:GDJ100"/>
    <mergeCell ref="GDK100:GDN100"/>
    <mergeCell ref="GDO100:GDR100"/>
    <mergeCell ref="GBW100:GBZ100"/>
    <mergeCell ref="GCA100:GCD100"/>
    <mergeCell ref="GCE100:GCH100"/>
    <mergeCell ref="GCI100:GCL100"/>
    <mergeCell ref="GCM100:GCP100"/>
    <mergeCell ref="GCQ100:GCT100"/>
    <mergeCell ref="GAY100:GBB100"/>
    <mergeCell ref="GBC100:GBF100"/>
    <mergeCell ref="GBG100:GBJ100"/>
    <mergeCell ref="GBK100:GBN100"/>
    <mergeCell ref="GBO100:GBR100"/>
    <mergeCell ref="GBS100:GBV100"/>
    <mergeCell ref="GFO100:GFR100"/>
    <mergeCell ref="GFS100:GFV100"/>
    <mergeCell ref="GFW100:GFZ100"/>
    <mergeCell ref="GGA100:GGD100"/>
    <mergeCell ref="GGE100:GGH100"/>
    <mergeCell ref="GGI100:GGL100"/>
    <mergeCell ref="GEQ100:GET100"/>
    <mergeCell ref="GEU100:GEX100"/>
    <mergeCell ref="GEY100:GFB100"/>
    <mergeCell ref="GFC100:GFF100"/>
    <mergeCell ref="GFG100:GFJ100"/>
    <mergeCell ref="GFK100:GFN100"/>
    <mergeCell ref="GDS100:GDV100"/>
    <mergeCell ref="GDW100:GDZ100"/>
    <mergeCell ref="GEA100:GED100"/>
    <mergeCell ref="GEE100:GEH100"/>
    <mergeCell ref="GEI100:GEL100"/>
    <mergeCell ref="GEM100:GEP100"/>
    <mergeCell ref="GII100:GIL100"/>
    <mergeCell ref="GIM100:GIP100"/>
    <mergeCell ref="GIQ100:GIT100"/>
    <mergeCell ref="GIU100:GIX100"/>
    <mergeCell ref="GIY100:GJB100"/>
    <mergeCell ref="GJC100:GJF100"/>
    <mergeCell ref="GHK100:GHN100"/>
    <mergeCell ref="GHO100:GHR100"/>
    <mergeCell ref="GHS100:GHV100"/>
    <mergeCell ref="GHW100:GHZ100"/>
    <mergeCell ref="GIA100:GID100"/>
    <mergeCell ref="GIE100:GIH100"/>
    <mergeCell ref="GGM100:GGP100"/>
    <mergeCell ref="GGQ100:GGT100"/>
    <mergeCell ref="GGU100:GGX100"/>
    <mergeCell ref="GGY100:GHB100"/>
    <mergeCell ref="GHC100:GHF100"/>
    <mergeCell ref="GHG100:GHJ100"/>
    <mergeCell ref="GLC100:GLF100"/>
    <mergeCell ref="GLG100:GLJ100"/>
    <mergeCell ref="GLK100:GLN100"/>
    <mergeCell ref="GLO100:GLR100"/>
    <mergeCell ref="GLS100:GLV100"/>
    <mergeCell ref="GLW100:GLZ100"/>
    <mergeCell ref="GKE100:GKH100"/>
    <mergeCell ref="GKI100:GKL100"/>
    <mergeCell ref="GKM100:GKP100"/>
    <mergeCell ref="GKQ100:GKT100"/>
    <mergeCell ref="GKU100:GKX100"/>
    <mergeCell ref="GKY100:GLB100"/>
    <mergeCell ref="GJG100:GJJ100"/>
    <mergeCell ref="GJK100:GJN100"/>
    <mergeCell ref="GJO100:GJR100"/>
    <mergeCell ref="GJS100:GJV100"/>
    <mergeCell ref="GJW100:GJZ100"/>
    <mergeCell ref="GKA100:GKD100"/>
    <mergeCell ref="GNW100:GNZ100"/>
    <mergeCell ref="GOA100:GOD100"/>
    <mergeCell ref="GOE100:GOH100"/>
    <mergeCell ref="GOI100:GOL100"/>
    <mergeCell ref="GOM100:GOP100"/>
    <mergeCell ref="GOQ100:GOT100"/>
    <mergeCell ref="GMY100:GNB100"/>
    <mergeCell ref="GNC100:GNF100"/>
    <mergeCell ref="GNG100:GNJ100"/>
    <mergeCell ref="GNK100:GNN100"/>
    <mergeCell ref="GNO100:GNR100"/>
    <mergeCell ref="GNS100:GNV100"/>
    <mergeCell ref="GMA100:GMD100"/>
    <mergeCell ref="GME100:GMH100"/>
    <mergeCell ref="GMI100:GML100"/>
    <mergeCell ref="GMM100:GMP100"/>
    <mergeCell ref="GMQ100:GMT100"/>
    <mergeCell ref="GMU100:GMX100"/>
    <mergeCell ref="GQQ100:GQT100"/>
    <mergeCell ref="GQU100:GQX100"/>
    <mergeCell ref="GQY100:GRB100"/>
    <mergeCell ref="GRC100:GRF100"/>
    <mergeCell ref="GRG100:GRJ100"/>
    <mergeCell ref="GRK100:GRN100"/>
    <mergeCell ref="GPS100:GPV100"/>
    <mergeCell ref="GPW100:GPZ100"/>
    <mergeCell ref="GQA100:GQD100"/>
    <mergeCell ref="GQE100:GQH100"/>
    <mergeCell ref="GQI100:GQL100"/>
    <mergeCell ref="GQM100:GQP100"/>
    <mergeCell ref="GOU100:GOX100"/>
    <mergeCell ref="GOY100:GPB100"/>
    <mergeCell ref="GPC100:GPF100"/>
    <mergeCell ref="GPG100:GPJ100"/>
    <mergeCell ref="GPK100:GPN100"/>
    <mergeCell ref="GPO100:GPR100"/>
    <mergeCell ref="GTK100:GTN100"/>
    <mergeCell ref="GTO100:GTR100"/>
    <mergeCell ref="GTS100:GTV100"/>
    <mergeCell ref="GTW100:GTZ100"/>
    <mergeCell ref="GUA100:GUD100"/>
    <mergeCell ref="GUE100:GUH100"/>
    <mergeCell ref="GSM100:GSP100"/>
    <mergeCell ref="GSQ100:GST100"/>
    <mergeCell ref="GSU100:GSX100"/>
    <mergeCell ref="GSY100:GTB100"/>
    <mergeCell ref="GTC100:GTF100"/>
    <mergeCell ref="GTG100:GTJ100"/>
    <mergeCell ref="GRO100:GRR100"/>
    <mergeCell ref="GRS100:GRV100"/>
    <mergeCell ref="GRW100:GRZ100"/>
    <mergeCell ref="GSA100:GSD100"/>
    <mergeCell ref="GSE100:GSH100"/>
    <mergeCell ref="GSI100:GSL100"/>
    <mergeCell ref="GWE100:GWH100"/>
    <mergeCell ref="GWI100:GWL100"/>
    <mergeCell ref="GWM100:GWP100"/>
    <mergeCell ref="GWQ100:GWT100"/>
    <mergeCell ref="GWU100:GWX100"/>
    <mergeCell ref="GWY100:GXB100"/>
    <mergeCell ref="GVG100:GVJ100"/>
    <mergeCell ref="GVK100:GVN100"/>
    <mergeCell ref="GVO100:GVR100"/>
    <mergeCell ref="GVS100:GVV100"/>
    <mergeCell ref="GVW100:GVZ100"/>
    <mergeCell ref="GWA100:GWD100"/>
    <mergeCell ref="GUI100:GUL100"/>
    <mergeCell ref="GUM100:GUP100"/>
    <mergeCell ref="GUQ100:GUT100"/>
    <mergeCell ref="GUU100:GUX100"/>
    <mergeCell ref="GUY100:GVB100"/>
    <mergeCell ref="GVC100:GVF100"/>
    <mergeCell ref="GYY100:GZB100"/>
    <mergeCell ref="GZC100:GZF100"/>
    <mergeCell ref="GZG100:GZJ100"/>
    <mergeCell ref="GZK100:GZN100"/>
    <mergeCell ref="GZO100:GZR100"/>
    <mergeCell ref="GZS100:GZV100"/>
    <mergeCell ref="GYA100:GYD100"/>
    <mergeCell ref="GYE100:GYH100"/>
    <mergeCell ref="GYI100:GYL100"/>
    <mergeCell ref="GYM100:GYP100"/>
    <mergeCell ref="GYQ100:GYT100"/>
    <mergeCell ref="GYU100:GYX100"/>
    <mergeCell ref="GXC100:GXF100"/>
    <mergeCell ref="GXG100:GXJ100"/>
    <mergeCell ref="GXK100:GXN100"/>
    <mergeCell ref="GXO100:GXR100"/>
    <mergeCell ref="GXS100:GXV100"/>
    <mergeCell ref="GXW100:GXZ100"/>
    <mergeCell ref="HBS100:HBV100"/>
    <mergeCell ref="HBW100:HBZ100"/>
    <mergeCell ref="HCA100:HCD100"/>
    <mergeCell ref="HCE100:HCH100"/>
    <mergeCell ref="HCI100:HCL100"/>
    <mergeCell ref="HCM100:HCP100"/>
    <mergeCell ref="HAU100:HAX100"/>
    <mergeCell ref="HAY100:HBB100"/>
    <mergeCell ref="HBC100:HBF100"/>
    <mergeCell ref="HBG100:HBJ100"/>
    <mergeCell ref="HBK100:HBN100"/>
    <mergeCell ref="HBO100:HBR100"/>
    <mergeCell ref="GZW100:GZZ100"/>
    <mergeCell ref="HAA100:HAD100"/>
    <mergeCell ref="HAE100:HAH100"/>
    <mergeCell ref="HAI100:HAL100"/>
    <mergeCell ref="HAM100:HAP100"/>
    <mergeCell ref="HAQ100:HAT100"/>
    <mergeCell ref="HEM100:HEP100"/>
    <mergeCell ref="HEQ100:HET100"/>
    <mergeCell ref="HEU100:HEX100"/>
    <mergeCell ref="HEY100:HFB100"/>
    <mergeCell ref="HFC100:HFF100"/>
    <mergeCell ref="HFG100:HFJ100"/>
    <mergeCell ref="HDO100:HDR100"/>
    <mergeCell ref="HDS100:HDV100"/>
    <mergeCell ref="HDW100:HDZ100"/>
    <mergeCell ref="HEA100:HED100"/>
    <mergeCell ref="HEE100:HEH100"/>
    <mergeCell ref="HEI100:HEL100"/>
    <mergeCell ref="HCQ100:HCT100"/>
    <mergeCell ref="HCU100:HCX100"/>
    <mergeCell ref="HCY100:HDB100"/>
    <mergeCell ref="HDC100:HDF100"/>
    <mergeCell ref="HDG100:HDJ100"/>
    <mergeCell ref="HDK100:HDN100"/>
    <mergeCell ref="HHG100:HHJ100"/>
    <mergeCell ref="HHK100:HHN100"/>
    <mergeCell ref="HHO100:HHR100"/>
    <mergeCell ref="HHS100:HHV100"/>
    <mergeCell ref="HHW100:HHZ100"/>
    <mergeCell ref="HIA100:HID100"/>
    <mergeCell ref="HGI100:HGL100"/>
    <mergeCell ref="HGM100:HGP100"/>
    <mergeCell ref="HGQ100:HGT100"/>
    <mergeCell ref="HGU100:HGX100"/>
    <mergeCell ref="HGY100:HHB100"/>
    <mergeCell ref="HHC100:HHF100"/>
    <mergeCell ref="HFK100:HFN100"/>
    <mergeCell ref="HFO100:HFR100"/>
    <mergeCell ref="HFS100:HFV100"/>
    <mergeCell ref="HFW100:HFZ100"/>
    <mergeCell ref="HGA100:HGD100"/>
    <mergeCell ref="HGE100:HGH100"/>
    <mergeCell ref="HKA100:HKD100"/>
    <mergeCell ref="HKE100:HKH100"/>
    <mergeCell ref="HKI100:HKL100"/>
    <mergeCell ref="HKM100:HKP100"/>
    <mergeCell ref="HKQ100:HKT100"/>
    <mergeCell ref="HKU100:HKX100"/>
    <mergeCell ref="HJC100:HJF100"/>
    <mergeCell ref="HJG100:HJJ100"/>
    <mergeCell ref="HJK100:HJN100"/>
    <mergeCell ref="HJO100:HJR100"/>
    <mergeCell ref="HJS100:HJV100"/>
    <mergeCell ref="HJW100:HJZ100"/>
    <mergeCell ref="HIE100:HIH100"/>
    <mergeCell ref="HII100:HIL100"/>
    <mergeCell ref="HIM100:HIP100"/>
    <mergeCell ref="HIQ100:HIT100"/>
    <mergeCell ref="HIU100:HIX100"/>
    <mergeCell ref="HIY100:HJB100"/>
    <mergeCell ref="HMU100:HMX100"/>
    <mergeCell ref="HMY100:HNB100"/>
    <mergeCell ref="HNC100:HNF100"/>
    <mergeCell ref="HNG100:HNJ100"/>
    <mergeCell ref="HNK100:HNN100"/>
    <mergeCell ref="HNO100:HNR100"/>
    <mergeCell ref="HLW100:HLZ100"/>
    <mergeCell ref="HMA100:HMD100"/>
    <mergeCell ref="HME100:HMH100"/>
    <mergeCell ref="HMI100:HML100"/>
    <mergeCell ref="HMM100:HMP100"/>
    <mergeCell ref="HMQ100:HMT100"/>
    <mergeCell ref="HKY100:HLB100"/>
    <mergeCell ref="HLC100:HLF100"/>
    <mergeCell ref="HLG100:HLJ100"/>
    <mergeCell ref="HLK100:HLN100"/>
    <mergeCell ref="HLO100:HLR100"/>
    <mergeCell ref="HLS100:HLV100"/>
    <mergeCell ref="HPO100:HPR100"/>
    <mergeCell ref="HPS100:HPV100"/>
    <mergeCell ref="HPW100:HPZ100"/>
    <mergeCell ref="HQA100:HQD100"/>
    <mergeCell ref="HQE100:HQH100"/>
    <mergeCell ref="HQI100:HQL100"/>
    <mergeCell ref="HOQ100:HOT100"/>
    <mergeCell ref="HOU100:HOX100"/>
    <mergeCell ref="HOY100:HPB100"/>
    <mergeCell ref="HPC100:HPF100"/>
    <mergeCell ref="HPG100:HPJ100"/>
    <mergeCell ref="HPK100:HPN100"/>
    <mergeCell ref="HNS100:HNV100"/>
    <mergeCell ref="HNW100:HNZ100"/>
    <mergeCell ref="HOA100:HOD100"/>
    <mergeCell ref="HOE100:HOH100"/>
    <mergeCell ref="HOI100:HOL100"/>
    <mergeCell ref="HOM100:HOP100"/>
    <mergeCell ref="HSI100:HSL100"/>
    <mergeCell ref="HSM100:HSP100"/>
    <mergeCell ref="HSQ100:HST100"/>
    <mergeCell ref="HSU100:HSX100"/>
    <mergeCell ref="HSY100:HTB100"/>
    <mergeCell ref="HTC100:HTF100"/>
    <mergeCell ref="HRK100:HRN100"/>
    <mergeCell ref="HRO100:HRR100"/>
    <mergeCell ref="HRS100:HRV100"/>
    <mergeCell ref="HRW100:HRZ100"/>
    <mergeCell ref="HSA100:HSD100"/>
    <mergeCell ref="HSE100:HSH100"/>
    <mergeCell ref="HQM100:HQP100"/>
    <mergeCell ref="HQQ100:HQT100"/>
    <mergeCell ref="HQU100:HQX100"/>
    <mergeCell ref="HQY100:HRB100"/>
    <mergeCell ref="HRC100:HRF100"/>
    <mergeCell ref="HRG100:HRJ100"/>
    <mergeCell ref="HVC100:HVF100"/>
    <mergeCell ref="HVG100:HVJ100"/>
    <mergeCell ref="HVK100:HVN100"/>
    <mergeCell ref="HVO100:HVR100"/>
    <mergeCell ref="HVS100:HVV100"/>
    <mergeCell ref="HVW100:HVZ100"/>
    <mergeCell ref="HUE100:HUH100"/>
    <mergeCell ref="HUI100:HUL100"/>
    <mergeCell ref="HUM100:HUP100"/>
    <mergeCell ref="HUQ100:HUT100"/>
    <mergeCell ref="HUU100:HUX100"/>
    <mergeCell ref="HUY100:HVB100"/>
    <mergeCell ref="HTG100:HTJ100"/>
    <mergeCell ref="HTK100:HTN100"/>
    <mergeCell ref="HTO100:HTR100"/>
    <mergeCell ref="HTS100:HTV100"/>
    <mergeCell ref="HTW100:HTZ100"/>
    <mergeCell ref="HUA100:HUD100"/>
    <mergeCell ref="HXW100:HXZ100"/>
    <mergeCell ref="HYA100:HYD100"/>
    <mergeCell ref="HYE100:HYH100"/>
    <mergeCell ref="HYI100:HYL100"/>
    <mergeCell ref="HYM100:HYP100"/>
    <mergeCell ref="HYQ100:HYT100"/>
    <mergeCell ref="HWY100:HXB100"/>
    <mergeCell ref="HXC100:HXF100"/>
    <mergeCell ref="HXG100:HXJ100"/>
    <mergeCell ref="HXK100:HXN100"/>
    <mergeCell ref="HXO100:HXR100"/>
    <mergeCell ref="HXS100:HXV100"/>
    <mergeCell ref="HWA100:HWD100"/>
    <mergeCell ref="HWE100:HWH100"/>
    <mergeCell ref="HWI100:HWL100"/>
    <mergeCell ref="HWM100:HWP100"/>
    <mergeCell ref="HWQ100:HWT100"/>
    <mergeCell ref="HWU100:HWX100"/>
    <mergeCell ref="IAQ100:IAT100"/>
    <mergeCell ref="IAU100:IAX100"/>
    <mergeCell ref="IAY100:IBB100"/>
    <mergeCell ref="IBC100:IBF100"/>
    <mergeCell ref="IBG100:IBJ100"/>
    <mergeCell ref="IBK100:IBN100"/>
    <mergeCell ref="HZS100:HZV100"/>
    <mergeCell ref="HZW100:HZZ100"/>
    <mergeCell ref="IAA100:IAD100"/>
    <mergeCell ref="IAE100:IAH100"/>
    <mergeCell ref="IAI100:IAL100"/>
    <mergeCell ref="IAM100:IAP100"/>
    <mergeCell ref="HYU100:HYX100"/>
    <mergeCell ref="HYY100:HZB100"/>
    <mergeCell ref="HZC100:HZF100"/>
    <mergeCell ref="HZG100:HZJ100"/>
    <mergeCell ref="HZK100:HZN100"/>
    <mergeCell ref="HZO100:HZR100"/>
    <mergeCell ref="IDK100:IDN100"/>
    <mergeCell ref="IDO100:IDR100"/>
    <mergeCell ref="IDS100:IDV100"/>
    <mergeCell ref="IDW100:IDZ100"/>
    <mergeCell ref="IEA100:IED100"/>
    <mergeCell ref="IEE100:IEH100"/>
    <mergeCell ref="ICM100:ICP100"/>
    <mergeCell ref="ICQ100:ICT100"/>
    <mergeCell ref="ICU100:ICX100"/>
    <mergeCell ref="ICY100:IDB100"/>
    <mergeCell ref="IDC100:IDF100"/>
    <mergeCell ref="IDG100:IDJ100"/>
    <mergeCell ref="IBO100:IBR100"/>
    <mergeCell ref="IBS100:IBV100"/>
    <mergeCell ref="IBW100:IBZ100"/>
    <mergeCell ref="ICA100:ICD100"/>
    <mergeCell ref="ICE100:ICH100"/>
    <mergeCell ref="ICI100:ICL100"/>
    <mergeCell ref="IGE100:IGH100"/>
    <mergeCell ref="IGI100:IGL100"/>
    <mergeCell ref="IGM100:IGP100"/>
    <mergeCell ref="IGQ100:IGT100"/>
    <mergeCell ref="IGU100:IGX100"/>
    <mergeCell ref="IGY100:IHB100"/>
    <mergeCell ref="IFG100:IFJ100"/>
    <mergeCell ref="IFK100:IFN100"/>
    <mergeCell ref="IFO100:IFR100"/>
    <mergeCell ref="IFS100:IFV100"/>
    <mergeCell ref="IFW100:IFZ100"/>
    <mergeCell ref="IGA100:IGD100"/>
    <mergeCell ref="IEI100:IEL100"/>
    <mergeCell ref="IEM100:IEP100"/>
    <mergeCell ref="IEQ100:IET100"/>
    <mergeCell ref="IEU100:IEX100"/>
    <mergeCell ref="IEY100:IFB100"/>
    <mergeCell ref="IFC100:IFF100"/>
    <mergeCell ref="IIY100:IJB100"/>
    <mergeCell ref="IJC100:IJF100"/>
    <mergeCell ref="IJG100:IJJ100"/>
    <mergeCell ref="IJK100:IJN100"/>
    <mergeCell ref="IJO100:IJR100"/>
    <mergeCell ref="IJS100:IJV100"/>
    <mergeCell ref="IIA100:IID100"/>
    <mergeCell ref="IIE100:IIH100"/>
    <mergeCell ref="III100:IIL100"/>
    <mergeCell ref="IIM100:IIP100"/>
    <mergeCell ref="IIQ100:IIT100"/>
    <mergeCell ref="IIU100:IIX100"/>
    <mergeCell ref="IHC100:IHF100"/>
    <mergeCell ref="IHG100:IHJ100"/>
    <mergeCell ref="IHK100:IHN100"/>
    <mergeCell ref="IHO100:IHR100"/>
    <mergeCell ref="IHS100:IHV100"/>
    <mergeCell ref="IHW100:IHZ100"/>
    <mergeCell ref="ILS100:ILV100"/>
    <mergeCell ref="ILW100:ILZ100"/>
    <mergeCell ref="IMA100:IMD100"/>
    <mergeCell ref="IME100:IMH100"/>
    <mergeCell ref="IMI100:IML100"/>
    <mergeCell ref="IMM100:IMP100"/>
    <mergeCell ref="IKU100:IKX100"/>
    <mergeCell ref="IKY100:ILB100"/>
    <mergeCell ref="ILC100:ILF100"/>
    <mergeCell ref="ILG100:ILJ100"/>
    <mergeCell ref="ILK100:ILN100"/>
    <mergeCell ref="ILO100:ILR100"/>
    <mergeCell ref="IJW100:IJZ100"/>
    <mergeCell ref="IKA100:IKD100"/>
    <mergeCell ref="IKE100:IKH100"/>
    <mergeCell ref="IKI100:IKL100"/>
    <mergeCell ref="IKM100:IKP100"/>
    <mergeCell ref="IKQ100:IKT100"/>
    <mergeCell ref="IOM100:IOP100"/>
    <mergeCell ref="IOQ100:IOT100"/>
    <mergeCell ref="IOU100:IOX100"/>
    <mergeCell ref="IOY100:IPB100"/>
    <mergeCell ref="IPC100:IPF100"/>
    <mergeCell ref="IPG100:IPJ100"/>
    <mergeCell ref="INO100:INR100"/>
    <mergeCell ref="INS100:INV100"/>
    <mergeCell ref="INW100:INZ100"/>
    <mergeCell ref="IOA100:IOD100"/>
    <mergeCell ref="IOE100:IOH100"/>
    <mergeCell ref="IOI100:IOL100"/>
    <mergeCell ref="IMQ100:IMT100"/>
    <mergeCell ref="IMU100:IMX100"/>
    <mergeCell ref="IMY100:INB100"/>
    <mergeCell ref="INC100:INF100"/>
    <mergeCell ref="ING100:INJ100"/>
    <mergeCell ref="INK100:INN100"/>
    <mergeCell ref="IRG100:IRJ100"/>
    <mergeCell ref="IRK100:IRN100"/>
    <mergeCell ref="IRO100:IRR100"/>
    <mergeCell ref="IRS100:IRV100"/>
    <mergeCell ref="IRW100:IRZ100"/>
    <mergeCell ref="ISA100:ISD100"/>
    <mergeCell ref="IQI100:IQL100"/>
    <mergeCell ref="IQM100:IQP100"/>
    <mergeCell ref="IQQ100:IQT100"/>
    <mergeCell ref="IQU100:IQX100"/>
    <mergeCell ref="IQY100:IRB100"/>
    <mergeCell ref="IRC100:IRF100"/>
    <mergeCell ref="IPK100:IPN100"/>
    <mergeCell ref="IPO100:IPR100"/>
    <mergeCell ref="IPS100:IPV100"/>
    <mergeCell ref="IPW100:IPZ100"/>
    <mergeCell ref="IQA100:IQD100"/>
    <mergeCell ref="IQE100:IQH100"/>
    <mergeCell ref="IUA100:IUD100"/>
    <mergeCell ref="IUE100:IUH100"/>
    <mergeCell ref="IUI100:IUL100"/>
    <mergeCell ref="IUM100:IUP100"/>
    <mergeCell ref="IUQ100:IUT100"/>
    <mergeCell ref="IUU100:IUX100"/>
    <mergeCell ref="ITC100:ITF100"/>
    <mergeCell ref="ITG100:ITJ100"/>
    <mergeCell ref="ITK100:ITN100"/>
    <mergeCell ref="ITO100:ITR100"/>
    <mergeCell ref="ITS100:ITV100"/>
    <mergeCell ref="ITW100:ITZ100"/>
    <mergeCell ref="ISE100:ISH100"/>
    <mergeCell ref="ISI100:ISL100"/>
    <mergeCell ref="ISM100:ISP100"/>
    <mergeCell ref="ISQ100:IST100"/>
    <mergeCell ref="ISU100:ISX100"/>
    <mergeCell ref="ISY100:ITB100"/>
    <mergeCell ref="IWU100:IWX100"/>
    <mergeCell ref="IWY100:IXB100"/>
    <mergeCell ref="IXC100:IXF100"/>
    <mergeCell ref="IXG100:IXJ100"/>
    <mergeCell ref="IXK100:IXN100"/>
    <mergeCell ref="IXO100:IXR100"/>
    <mergeCell ref="IVW100:IVZ100"/>
    <mergeCell ref="IWA100:IWD100"/>
    <mergeCell ref="IWE100:IWH100"/>
    <mergeCell ref="IWI100:IWL100"/>
    <mergeCell ref="IWM100:IWP100"/>
    <mergeCell ref="IWQ100:IWT100"/>
    <mergeCell ref="IUY100:IVB100"/>
    <mergeCell ref="IVC100:IVF100"/>
    <mergeCell ref="IVG100:IVJ100"/>
    <mergeCell ref="IVK100:IVN100"/>
    <mergeCell ref="IVO100:IVR100"/>
    <mergeCell ref="IVS100:IVV100"/>
    <mergeCell ref="IZO100:IZR100"/>
    <mergeCell ref="IZS100:IZV100"/>
    <mergeCell ref="IZW100:IZZ100"/>
    <mergeCell ref="JAA100:JAD100"/>
    <mergeCell ref="JAE100:JAH100"/>
    <mergeCell ref="JAI100:JAL100"/>
    <mergeCell ref="IYQ100:IYT100"/>
    <mergeCell ref="IYU100:IYX100"/>
    <mergeCell ref="IYY100:IZB100"/>
    <mergeCell ref="IZC100:IZF100"/>
    <mergeCell ref="IZG100:IZJ100"/>
    <mergeCell ref="IZK100:IZN100"/>
    <mergeCell ref="IXS100:IXV100"/>
    <mergeCell ref="IXW100:IXZ100"/>
    <mergeCell ref="IYA100:IYD100"/>
    <mergeCell ref="IYE100:IYH100"/>
    <mergeCell ref="IYI100:IYL100"/>
    <mergeCell ref="IYM100:IYP100"/>
    <mergeCell ref="JCI100:JCL100"/>
    <mergeCell ref="JCM100:JCP100"/>
    <mergeCell ref="JCQ100:JCT100"/>
    <mergeCell ref="JCU100:JCX100"/>
    <mergeCell ref="JCY100:JDB100"/>
    <mergeCell ref="JDC100:JDF100"/>
    <mergeCell ref="JBK100:JBN100"/>
    <mergeCell ref="JBO100:JBR100"/>
    <mergeCell ref="JBS100:JBV100"/>
    <mergeCell ref="JBW100:JBZ100"/>
    <mergeCell ref="JCA100:JCD100"/>
    <mergeCell ref="JCE100:JCH100"/>
    <mergeCell ref="JAM100:JAP100"/>
    <mergeCell ref="JAQ100:JAT100"/>
    <mergeCell ref="JAU100:JAX100"/>
    <mergeCell ref="JAY100:JBB100"/>
    <mergeCell ref="JBC100:JBF100"/>
    <mergeCell ref="JBG100:JBJ100"/>
    <mergeCell ref="JFC100:JFF100"/>
    <mergeCell ref="JFG100:JFJ100"/>
    <mergeCell ref="JFK100:JFN100"/>
    <mergeCell ref="JFO100:JFR100"/>
    <mergeCell ref="JFS100:JFV100"/>
    <mergeCell ref="JFW100:JFZ100"/>
    <mergeCell ref="JEE100:JEH100"/>
    <mergeCell ref="JEI100:JEL100"/>
    <mergeCell ref="JEM100:JEP100"/>
    <mergeCell ref="JEQ100:JET100"/>
    <mergeCell ref="JEU100:JEX100"/>
    <mergeCell ref="JEY100:JFB100"/>
    <mergeCell ref="JDG100:JDJ100"/>
    <mergeCell ref="JDK100:JDN100"/>
    <mergeCell ref="JDO100:JDR100"/>
    <mergeCell ref="JDS100:JDV100"/>
    <mergeCell ref="JDW100:JDZ100"/>
    <mergeCell ref="JEA100:JED100"/>
    <mergeCell ref="JHW100:JHZ100"/>
    <mergeCell ref="JIA100:JID100"/>
    <mergeCell ref="JIE100:JIH100"/>
    <mergeCell ref="JII100:JIL100"/>
    <mergeCell ref="JIM100:JIP100"/>
    <mergeCell ref="JIQ100:JIT100"/>
    <mergeCell ref="JGY100:JHB100"/>
    <mergeCell ref="JHC100:JHF100"/>
    <mergeCell ref="JHG100:JHJ100"/>
    <mergeCell ref="JHK100:JHN100"/>
    <mergeCell ref="JHO100:JHR100"/>
    <mergeCell ref="JHS100:JHV100"/>
    <mergeCell ref="JGA100:JGD100"/>
    <mergeCell ref="JGE100:JGH100"/>
    <mergeCell ref="JGI100:JGL100"/>
    <mergeCell ref="JGM100:JGP100"/>
    <mergeCell ref="JGQ100:JGT100"/>
    <mergeCell ref="JGU100:JGX100"/>
    <mergeCell ref="JKQ100:JKT100"/>
    <mergeCell ref="JKU100:JKX100"/>
    <mergeCell ref="JKY100:JLB100"/>
    <mergeCell ref="JLC100:JLF100"/>
    <mergeCell ref="JLG100:JLJ100"/>
    <mergeCell ref="JLK100:JLN100"/>
    <mergeCell ref="JJS100:JJV100"/>
    <mergeCell ref="JJW100:JJZ100"/>
    <mergeCell ref="JKA100:JKD100"/>
    <mergeCell ref="JKE100:JKH100"/>
    <mergeCell ref="JKI100:JKL100"/>
    <mergeCell ref="JKM100:JKP100"/>
    <mergeCell ref="JIU100:JIX100"/>
    <mergeCell ref="JIY100:JJB100"/>
    <mergeCell ref="JJC100:JJF100"/>
    <mergeCell ref="JJG100:JJJ100"/>
    <mergeCell ref="JJK100:JJN100"/>
    <mergeCell ref="JJO100:JJR100"/>
    <mergeCell ref="JNK100:JNN100"/>
    <mergeCell ref="JNO100:JNR100"/>
    <mergeCell ref="JNS100:JNV100"/>
    <mergeCell ref="JNW100:JNZ100"/>
    <mergeCell ref="JOA100:JOD100"/>
    <mergeCell ref="JOE100:JOH100"/>
    <mergeCell ref="JMM100:JMP100"/>
    <mergeCell ref="JMQ100:JMT100"/>
    <mergeCell ref="JMU100:JMX100"/>
    <mergeCell ref="JMY100:JNB100"/>
    <mergeCell ref="JNC100:JNF100"/>
    <mergeCell ref="JNG100:JNJ100"/>
    <mergeCell ref="JLO100:JLR100"/>
    <mergeCell ref="JLS100:JLV100"/>
    <mergeCell ref="JLW100:JLZ100"/>
    <mergeCell ref="JMA100:JMD100"/>
    <mergeCell ref="JME100:JMH100"/>
    <mergeCell ref="JMI100:JML100"/>
    <mergeCell ref="JQE100:JQH100"/>
    <mergeCell ref="JQI100:JQL100"/>
    <mergeCell ref="JQM100:JQP100"/>
    <mergeCell ref="JQQ100:JQT100"/>
    <mergeCell ref="JQU100:JQX100"/>
    <mergeCell ref="JQY100:JRB100"/>
    <mergeCell ref="JPG100:JPJ100"/>
    <mergeCell ref="JPK100:JPN100"/>
    <mergeCell ref="JPO100:JPR100"/>
    <mergeCell ref="JPS100:JPV100"/>
    <mergeCell ref="JPW100:JPZ100"/>
    <mergeCell ref="JQA100:JQD100"/>
    <mergeCell ref="JOI100:JOL100"/>
    <mergeCell ref="JOM100:JOP100"/>
    <mergeCell ref="JOQ100:JOT100"/>
    <mergeCell ref="JOU100:JOX100"/>
    <mergeCell ref="JOY100:JPB100"/>
    <mergeCell ref="JPC100:JPF100"/>
    <mergeCell ref="JSY100:JTB100"/>
    <mergeCell ref="JTC100:JTF100"/>
    <mergeCell ref="JTG100:JTJ100"/>
    <mergeCell ref="JTK100:JTN100"/>
    <mergeCell ref="JTO100:JTR100"/>
    <mergeCell ref="JTS100:JTV100"/>
    <mergeCell ref="JSA100:JSD100"/>
    <mergeCell ref="JSE100:JSH100"/>
    <mergeCell ref="JSI100:JSL100"/>
    <mergeCell ref="JSM100:JSP100"/>
    <mergeCell ref="JSQ100:JST100"/>
    <mergeCell ref="JSU100:JSX100"/>
    <mergeCell ref="JRC100:JRF100"/>
    <mergeCell ref="JRG100:JRJ100"/>
    <mergeCell ref="JRK100:JRN100"/>
    <mergeCell ref="JRO100:JRR100"/>
    <mergeCell ref="JRS100:JRV100"/>
    <mergeCell ref="JRW100:JRZ100"/>
    <mergeCell ref="JVS100:JVV100"/>
    <mergeCell ref="JVW100:JVZ100"/>
    <mergeCell ref="JWA100:JWD100"/>
    <mergeCell ref="JWE100:JWH100"/>
    <mergeCell ref="JWI100:JWL100"/>
    <mergeCell ref="JWM100:JWP100"/>
    <mergeCell ref="JUU100:JUX100"/>
    <mergeCell ref="JUY100:JVB100"/>
    <mergeCell ref="JVC100:JVF100"/>
    <mergeCell ref="JVG100:JVJ100"/>
    <mergeCell ref="JVK100:JVN100"/>
    <mergeCell ref="JVO100:JVR100"/>
    <mergeCell ref="JTW100:JTZ100"/>
    <mergeCell ref="JUA100:JUD100"/>
    <mergeCell ref="JUE100:JUH100"/>
    <mergeCell ref="JUI100:JUL100"/>
    <mergeCell ref="JUM100:JUP100"/>
    <mergeCell ref="JUQ100:JUT100"/>
    <mergeCell ref="JYM100:JYP100"/>
    <mergeCell ref="JYQ100:JYT100"/>
    <mergeCell ref="JYU100:JYX100"/>
    <mergeCell ref="JYY100:JZB100"/>
    <mergeCell ref="JZC100:JZF100"/>
    <mergeCell ref="JZG100:JZJ100"/>
    <mergeCell ref="JXO100:JXR100"/>
    <mergeCell ref="JXS100:JXV100"/>
    <mergeCell ref="JXW100:JXZ100"/>
    <mergeCell ref="JYA100:JYD100"/>
    <mergeCell ref="JYE100:JYH100"/>
    <mergeCell ref="JYI100:JYL100"/>
    <mergeCell ref="JWQ100:JWT100"/>
    <mergeCell ref="JWU100:JWX100"/>
    <mergeCell ref="JWY100:JXB100"/>
    <mergeCell ref="JXC100:JXF100"/>
    <mergeCell ref="JXG100:JXJ100"/>
    <mergeCell ref="JXK100:JXN100"/>
    <mergeCell ref="KBG100:KBJ100"/>
    <mergeCell ref="KBK100:KBN100"/>
    <mergeCell ref="KBO100:KBR100"/>
    <mergeCell ref="KBS100:KBV100"/>
    <mergeCell ref="KBW100:KBZ100"/>
    <mergeCell ref="KCA100:KCD100"/>
    <mergeCell ref="KAI100:KAL100"/>
    <mergeCell ref="KAM100:KAP100"/>
    <mergeCell ref="KAQ100:KAT100"/>
    <mergeCell ref="KAU100:KAX100"/>
    <mergeCell ref="KAY100:KBB100"/>
    <mergeCell ref="KBC100:KBF100"/>
    <mergeCell ref="JZK100:JZN100"/>
    <mergeCell ref="JZO100:JZR100"/>
    <mergeCell ref="JZS100:JZV100"/>
    <mergeCell ref="JZW100:JZZ100"/>
    <mergeCell ref="KAA100:KAD100"/>
    <mergeCell ref="KAE100:KAH100"/>
    <mergeCell ref="KEA100:KED100"/>
    <mergeCell ref="KEE100:KEH100"/>
    <mergeCell ref="KEI100:KEL100"/>
    <mergeCell ref="KEM100:KEP100"/>
    <mergeCell ref="KEQ100:KET100"/>
    <mergeCell ref="KEU100:KEX100"/>
    <mergeCell ref="KDC100:KDF100"/>
    <mergeCell ref="KDG100:KDJ100"/>
    <mergeCell ref="KDK100:KDN100"/>
    <mergeCell ref="KDO100:KDR100"/>
    <mergeCell ref="KDS100:KDV100"/>
    <mergeCell ref="KDW100:KDZ100"/>
    <mergeCell ref="KCE100:KCH100"/>
    <mergeCell ref="KCI100:KCL100"/>
    <mergeCell ref="KCM100:KCP100"/>
    <mergeCell ref="KCQ100:KCT100"/>
    <mergeCell ref="KCU100:KCX100"/>
    <mergeCell ref="KCY100:KDB100"/>
    <mergeCell ref="KGU100:KGX100"/>
    <mergeCell ref="KGY100:KHB100"/>
    <mergeCell ref="KHC100:KHF100"/>
    <mergeCell ref="KHG100:KHJ100"/>
    <mergeCell ref="KHK100:KHN100"/>
    <mergeCell ref="KHO100:KHR100"/>
    <mergeCell ref="KFW100:KFZ100"/>
    <mergeCell ref="KGA100:KGD100"/>
    <mergeCell ref="KGE100:KGH100"/>
    <mergeCell ref="KGI100:KGL100"/>
    <mergeCell ref="KGM100:KGP100"/>
    <mergeCell ref="KGQ100:KGT100"/>
    <mergeCell ref="KEY100:KFB100"/>
    <mergeCell ref="KFC100:KFF100"/>
    <mergeCell ref="KFG100:KFJ100"/>
    <mergeCell ref="KFK100:KFN100"/>
    <mergeCell ref="KFO100:KFR100"/>
    <mergeCell ref="KFS100:KFV100"/>
    <mergeCell ref="KJO100:KJR100"/>
    <mergeCell ref="KJS100:KJV100"/>
    <mergeCell ref="KJW100:KJZ100"/>
    <mergeCell ref="KKA100:KKD100"/>
    <mergeCell ref="KKE100:KKH100"/>
    <mergeCell ref="KKI100:KKL100"/>
    <mergeCell ref="KIQ100:KIT100"/>
    <mergeCell ref="KIU100:KIX100"/>
    <mergeCell ref="KIY100:KJB100"/>
    <mergeCell ref="KJC100:KJF100"/>
    <mergeCell ref="KJG100:KJJ100"/>
    <mergeCell ref="KJK100:KJN100"/>
    <mergeCell ref="KHS100:KHV100"/>
    <mergeCell ref="KHW100:KHZ100"/>
    <mergeCell ref="KIA100:KID100"/>
    <mergeCell ref="KIE100:KIH100"/>
    <mergeCell ref="KII100:KIL100"/>
    <mergeCell ref="KIM100:KIP100"/>
    <mergeCell ref="KMI100:KML100"/>
    <mergeCell ref="KMM100:KMP100"/>
    <mergeCell ref="KMQ100:KMT100"/>
    <mergeCell ref="KMU100:KMX100"/>
    <mergeCell ref="KMY100:KNB100"/>
    <mergeCell ref="KNC100:KNF100"/>
    <mergeCell ref="KLK100:KLN100"/>
    <mergeCell ref="KLO100:KLR100"/>
    <mergeCell ref="KLS100:KLV100"/>
    <mergeCell ref="KLW100:KLZ100"/>
    <mergeCell ref="KMA100:KMD100"/>
    <mergeCell ref="KME100:KMH100"/>
    <mergeCell ref="KKM100:KKP100"/>
    <mergeCell ref="KKQ100:KKT100"/>
    <mergeCell ref="KKU100:KKX100"/>
    <mergeCell ref="KKY100:KLB100"/>
    <mergeCell ref="KLC100:KLF100"/>
    <mergeCell ref="KLG100:KLJ100"/>
    <mergeCell ref="KPC100:KPF100"/>
    <mergeCell ref="KPG100:KPJ100"/>
    <mergeCell ref="KPK100:KPN100"/>
    <mergeCell ref="KPO100:KPR100"/>
    <mergeCell ref="KPS100:KPV100"/>
    <mergeCell ref="KPW100:KPZ100"/>
    <mergeCell ref="KOE100:KOH100"/>
    <mergeCell ref="KOI100:KOL100"/>
    <mergeCell ref="KOM100:KOP100"/>
    <mergeCell ref="KOQ100:KOT100"/>
    <mergeCell ref="KOU100:KOX100"/>
    <mergeCell ref="KOY100:KPB100"/>
    <mergeCell ref="KNG100:KNJ100"/>
    <mergeCell ref="KNK100:KNN100"/>
    <mergeCell ref="KNO100:KNR100"/>
    <mergeCell ref="KNS100:KNV100"/>
    <mergeCell ref="KNW100:KNZ100"/>
    <mergeCell ref="KOA100:KOD100"/>
    <mergeCell ref="KRW100:KRZ100"/>
    <mergeCell ref="KSA100:KSD100"/>
    <mergeCell ref="KSE100:KSH100"/>
    <mergeCell ref="KSI100:KSL100"/>
    <mergeCell ref="KSM100:KSP100"/>
    <mergeCell ref="KSQ100:KST100"/>
    <mergeCell ref="KQY100:KRB100"/>
    <mergeCell ref="KRC100:KRF100"/>
    <mergeCell ref="KRG100:KRJ100"/>
    <mergeCell ref="KRK100:KRN100"/>
    <mergeCell ref="KRO100:KRR100"/>
    <mergeCell ref="KRS100:KRV100"/>
    <mergeCell ref="KQA100:KQD100"/>
    <mergeCell ref="KQE100:KQH100"/>
    <mergeCell ref="KQI100:KQL100"/>
    <mergeCell ref="KQM100:KQP100"/>
    <mergeCell ref="KQQ100:KQT100"/>
    <mergeCell ref="KQU100:KQX100"/>
    <mergeCell ref="KUQ100:KUT100"/>
    <mergeCell ref="KUU100:KUX100"/>
    <mergeCell ref="KUY100:KVB100"/>
    <mergeCell ref="KVC100:KVF100"/>
    <mergeCell ref="KVG100:KVJ100"/>
    <mergeCell ref="KVK100:KVN100"/>
    <mergeCell ref="KTS100:KTV100"/>
    <mergeCell ref="KTW100:KTZ100"/>
    <mergeCell ref="KUA100:KUD100"/>
    <mergeCell ref="KUE100:KUH100"/>
    <mergeCell ref="KUI100:KUL100"/>
    <mergeCell ref="KUM100:KUP100"/>
    <mergeCell ref="KSU100:KSX100"/>
    <mergeCell ref="KSY100:KTB100"/>
    <mergeCell ref="KTC100:KTF100"/>
    <mergeCell ref="KTG100:KTJ100"/>
    <mergeCell ref="KTK100:KTN100"/>
    <mergeCell ref="KTO100:KTR100"/>
    <mergeCell ref="KXK100:KXN100"/>
    <mergeCell ref="KXO100:KXR100"/>
    <mergeCell ref="KXS100:KXV100"/>
    <mergeCell ref="KXW100:KXZ100"/>
    <mergeCell ref="KYA100:KYD100"/>
    <mergeCell ref="KYE100:KYH100"/>
    <mergeCell ref="KWM100:KWP100"/>
    <mergeCell ref="KWQ100:KWT100"/>
    <mergeCell ref="KWU100:KWX100"/>
    <mergeCell ref="KWY100:KXB100"/>
    <mergeCell ref="KXC100:KXF100"/>
    <mergeCell ref="KXG100:KXJ100"/>
    <mergeCell ref="KVO100:KVR100"/>
    <mergeCell ref="KVS100:KVV100"/>
    <mergeCell ref="KVW100:KVZ100"/>
    <mergeCell ref="KWA100:KWD100"/>
    <mergeCell ref="KWE100:KWH100"/>
    <mergeCell ref="KWI100:KWL100"/>
    <mergeCell ref="LAE100:LAH100"/>
    <mergeCell ref="LAI100:LAL100"/>
    <mergeCell ref="LAM100:LAP100"/>
    <mergeCell ref="LAQ100:LAT100"/>
    <mergeCell ref="LAU100:LAX100"/>
    <mergeCell ref="LAY100:LBB100"/>
    <mergeCell ref="KZG100:KZJ100"/>
    <mergeCell ref="KZK100:KZN100"/>
    <mergeCell ref="KZO100:KZR100"/>
    <mergeCell ref="KZS100:KZV100"/>
    <mergeCell ref="KZW100:KZZ100"/>
    <mergeCell ref="LAA100:LAD100"/>
    <mergeCell ref="KYI100:KYL100"/>
    <mergeCell ref="KYM100:KYP100"/>
    <mergeCell ref="KYQ100:KYT100"/>
    <mergeCell ref="KYU100:KYX100"/>
    <mergeCell ref="KYY100:KZB100"/>
    <mergeCell ref="KZC100:KZF100"/>
    <mergeCell ref="LCY100:LDB100"/>
    <mergeCell ref="LDC100:LDF100"/>
    <mergeCell ref="LDG100:LDJ100"/>
    <mergeCell ref="LDK100:LDN100"/>
    <mergeCell ref="LDO100:LDR100"/>
    <mergeCell ref="LDS100:LDV100"/>
    <mergeCell ref="LCA100:LCD100"/>
    <mergeCell ref="LCE100:LCH100"/>
    <mergeCell ref="LCI100:LCL100"/>
    <mergeCell ref="LCM100:LCP100"/>
    <mergeCell ref="LCQ100:LCT100"/>
    <mergeCell ref="LCU100:LCX100"/>
    <mergeCell ref="LBC100:LBF100"/>
    <mergeCell ref="LBG100:LBJ100"/>
    <mergeCell ref="LBK100:LBN100"/>
    <mergeCell ref="LBO100:LBR100"/>
    <mergeCell ref="LBS100:LBV100"/>
    <mergeCell ref="LBW100:LBZ100"/>
    <mergeCell ref="LFS100:LFV100"/>
    <mergeCell ref="LFW100:LFZ100"/>
    <mergeCell ref="LGA100:LGD100"/>
    <mergeCell ref="LGE100:LGH100"/>
    <mergeCell ref="LGI100:LGL100"/>
    <mergeCell ref="LGM100:LGP100"/>
    <mergeCell ref="LEU100:LEX100"/>
    <mergeCell ref="LEY100:LFB100"/>
    <mergeCell ref="LFC100:LFF100"/>
    <mergeCell ref="LFG100:LFJ100"/>
    <mergeCell ref="LFK100:LFN100"/>
    <mergeCell ref="LFO100:LFR100"/>
    <mergeCell ref="LDW100:LDZ100"/>
    <mergeCell ref="LEA100:LED100"/>
    <mergeCell ref="LEE100:LEH100"/>
    <mergeCell ref="LEI100:LEL100"/>
    <mergeCell ref="LEM100:LEP100"/>
    <mergeCell ref="LEQ100:LET100"/>
    <mergeCell ref="LIM100:LIP100"/>
    <mergeCell ref="LIQ100:LIT100"/>
    <mergeCell ref="LIU100:LIX100"/>
    <mergeCell ref="LIY100:LJB100"/>
    <mergeCell ref="LJC100:LJF100"/>
    <mergeCell ref="LJG100:LJJ100"/>
    <mergeCell ref="LHO100:LHR100"/>
    <mergeCell ref="LHS100:LHV100"/>
    <mergeCell ref="LHW100:LHZ100"/>
    <mergeCell ref="LIA100:LID100"/>
    <mergeCell ref="LIE100:LIH100"/>
    <mergeCell ref="LII100:LIL100"/>
    <mergeCell ref="LGQ100:LGT100"/>
    <mergeCell ref="LGU100:LGX100"/>
    <mergeCell ref="LGY100:LHB100"/>
    <mergeCell ref="LHC100:LHF100"/>
    <mergeCell ref="LHG100:LHJ100"/>
    <mergeCell ref="LHK100:LHN100"/>
    <mergeCell ref="LLG100:LLJ100"/>
    <mergeCell ref="LLK100:LLN100"/>
    <mergeCell ref="LLO100:LLR100"/>
    <mergeCell ref="LLS100:LLV100"/>
    <mergeCell ref="LLW100:LLZ100"/>
    <mergeCell ref="LMA100:LMD100"/>
    <mergeCell ref="LKI100:LKL100"/>
    <mergeCell ref="LKM100:LKP100"/>
    <mergeCell ref="LKQ100:LKT100"/>
    <mergeCell ref="LKU100:LKX100"/>
    <mergeCell ref="LKY100:LLB100"/>
    <mergeCell ref="LLC100:LLF100"/>
    <mergeCell ref="LJK100:LJN100"/>
    <mergeCell ref="LJO100:LJR100"/>
    <mergeCell ref="LJS100:LJV100"/>
    <mergeCell ref="LJW100:LJZ100"/>
    <mergeCell ref="LKA100:LKD100"/>
    <mergeCell ref="LKE100:LKH100"/>
    <mergeCell ref="LOA100:LOD100"/>
    <mergeCell ref="LOE100:LOH100"/>
    <mergeCell ref="LOI100:LOL100"/>
    <mergeCell ref="LOM100:LOP100"/>
    <mergeCell ref="LOQ100:LOT100"/>
    <mergeCell ref="LOU100:LOX100"/>
    <mergeCell ref="LNC100:LNF100"/>
    <mergeCell ref="LNG100:LNJ100"/>
    <mergeCell ref="LNK100:LNN100"/>
    <mergeCell ref="LNO100:LNR100"/>
    <mergeCell ref="LNS100:LNV100"/>
    <mergeCell ref="LNW100:LNZ100"/>
    <mergeCell ref="LME100:LMH100"/>
    <mergeCell ref="LMI100:LML100"/>
    <mergeCell ref="LMM100:LMP100"/>
    <mergeCell ref="LMQ100:LMT100"/>
    <mergeCell ref="LMU100:LMX100"/>
    <mergeCell ref="LMY100:LNB100"/>
    <mergeCell ref="LQU100:LQX100"/>
    <mergeCell ref="LQY100:LRB100"/>
    <mergeCell ref="LRC100:LRF100"/>
    <mergeCell ref="LRG100:LRJ100"/>
    <mergeCell ref="LRK100:LRN100"/>
    <mergeCell ref="LRO100:LRR100"/>
    <mergeCell ref="LPW100:LPZ100"/>
    <mergeCell ref="LQA100:LQD100"/>
    <mergeCell ref="LQE100:LQH100"/>
    <mergeCell ref="LQI100:LQL100"/>
    <mergeCell ref="LQM100:LQP100"/>
    <mergeCell ref="LQQ100:LQT100"/>
    <mergeCell ref="LOY100:LPB100"/>
    <mergeCell ref="LPC100:LPF100"/>
    <mergeCell ref="LPG100:LPJ100"/>
    <mergeCell ref="LPK100:LPN100"/>
    <mergeCell ref="LPO100:LPR100"/>
    <mergeCell ref="LPS100:LPV100"/>
    <mergeCell ref="LTO100:LTR100"/>
    <mergeCell ref="LTS100:LTV100"/>
    <mergeCell ref="LTW100:LTZ100"/>
    <mergeCell ref="LUA100:LUD100"/>
    <mergeCell ref="LUE100:LUH100"/>
    <mergeCell ref="LUI100:LUL100"/>
    <mergeCell ref="LSQ100:LST100"/>
    <mergeCell ref="LSU100:LSX100"/>
    <mergeCell ref="LSY100:LTB100"/>
    <mergeCell ref="LTC100:LTF100"/>
    <mergeCell ref="LTG100:LTJ100"/>
    <mergeCell ref="LTK100:LTN100"/>
    <mergeCell ref="LRS100:LRV100"/>
    <mergeCell ref="LRW100:LRZ100"/>
    <mergeCell ref="LSA100:LSD100"/>
    <mergeCell ref="LSE100:LSH100"/>
    <mergeCell ref="LSI100:LSL100"/>
    <mergeCell ref="LSM100:LSP100"/>
    <mergeCell ref="LWI100:LWL100"/>
    <mergeCell ref="LWM100:LWP100"/>
    <mergeCell ref="LWQ100:LWT100"/>
    <mergeCell ref="LWU100:LWX100"/>
    <mergeCell ref="LWY100:LXB100"/>
    <mergeCell ref="LXC100:LXF100"/>
    <mergeCell ref="LVK100:LVN100"/>
    <mergeCell ref="LVO100:LVR100"/>
    <mergeCell ref="LVS100:LVV100"/>
    <mergeCell ref="LVW100:LVZ100"/>
    <mergeCell ref="LWA100:LWD100"/>
    <mergeCell ref="LWE100:LWH100"/>
    <mergeCell ref="LUM100:LUP100"/>
    <mergeCell ref="LUQ100:LUT100"/>
    <mergeCell ref="LUU100:LUX100"/>
    <mergeCell ref="LUY100:LVB100"/>
    <mergeCell ref="LVC100:LVF100"/>
    <mergeCell ref="LVG100:LVJ100"/>
    <mergeCell ref="LZC100:LZF100"/>
    <mergeCell ref="LZG100:LZJ100"/>
    <mergeCell ref="LZK100:LZN100"/>
    <mergeCell ref="LZO100:LZR100"/>
    <mergeCell ref="LZS100:LZV100"/>
    <mergeCell ref="LZW100:LZZ100"/>
    <mergeCell ref="LYE100:LYH100"/>
    <mergeCell ref="LYI100:LYL100"/>
    <mergeCell ref="LYM100:LYP100"/>
    <mergeCell ref="LYQ100:LYT100"/>
    <mergeCell ref="LYU100:LYX100"/>
    <mergeCell ref="LYY100:LZB100"/>
    <mergeCell ref="LXG100:LXJ100"/>
    <mergeCell ref="LXK100:LXN100"/>
    <mergeCell ref="LXO100:LXR100"/>
    <mergeCell ref="LXS100:LXV100"/>
    <mergeCell ref="LXW100:LXZ100"/>
    <mergeCell ref="LYA100:LYD100"/>
    <mergeCell ref="MBW100:MBZ100"/>
    <mergeCell ref="MCA100:MCD100"/>
    <mergeCell ref="MCE100:MCH100"/>
    <mergeCell ref="MCI100:MCL100"/>
    <mergeCell ref="MCM100:MCP100"/>
    <mergeCell ref="MCQ100:MCT100"/>
    <mergeCell ref="MAY100:MBB100"/>
    <mergeCell ref="MBC100:MBF100"/>
    <mergeCell ref="MBG100:MBJ100"/>
    <mergeCell ref="MBK100:MBN100"/>
    <mergeCell ref="MBO100:MBR100"/>
    <mergeCell ref="MBS100:MBV100"/>
    <mergeCell ref="MAA100:MAD100"/>
    <mergeCell ref="MAE100:MAH100"/>
    <mergeCell ref="MAI100:MAL100"/>
    <mergeCell ref="MAM100:MAP100"/>
    <mergeCell ref="MAQ100:MAT100"/>
    <mergeCell ref="MAU100:MAX100"/>
    <mergeCell ref="MEQ100:MET100"/>
    <mergeCell ref="MEU100:MEX100"/>
    <mergeCell ref="MEY100:MFB100"/>
    <mergeCell ref="MFC100:MFF100"/>
    <mergeCell ref="MFG100:MFJ100"/>
    <mergeCell ref="MFK100:MFN100"/>
    <mergeCell ref="MDS100:MDV100"/>
    <mergeCell ref="MDW100:MDZ100"/>
    <mergeCell ref="MEA100:MED100"/>
    <mergeCell ref="MEE100:MEH100"/>
    <mergeCell ref="MEI100:MEL100"/>
    <mergeCell ref="MEM100:MEP100"/>
    <mergeCell ref="MCU100:MCX100"/>
    <mergeCell ref="MCY100:MDB100"/>
    <mergeCell ref="MDC100:MDF100"/>
    <mergeCell ref="MDG100:MDJ100"/>
    <mergeCell ref="MDK100:MDN100"/>
    <mergeCell ref="MDO100:MDR100"/>
    <mergeCell ref="MHK100:MHN100"/>
    <mergeCell ref="MHO100:MHR100"/>
    <mergeCell ref="MHS100:MHV100"/>
    <mergeCell ref="MHW100:MHZ100"/>
    <mergeCell ref="MIA100:MID100"/>
    <mergeCell ref="MIE100:MIH100"/>
    <mergeCell ref="MGM100:MGP100"/>
    <mergeCell ref="MGQ100:MGT100"/>
    <mergeCell ref="MGU100:MGX100"/>
    <mergeCell ref="MGY100:MHB100"/>
    <mergeCell ref="MHC100:MHF100"/>
    <mergeCell ref="MHG100:MHJ100"/>
    <mergeCell ref="MFO100:MFR100"/>
    <mergeCell ref="MFS100:MFV100"/>
    <mergeCell ref="MFW100:MFZ100"/>
    <mergeCell ref="MGA100:MGD100"/>
    <mergeCell ref="MGE100:MGH100"/>
    <mergeCell ref="MGI100:MGL100"/>
    <mergeCell ref="MKE100:MKH100"/>
    <mergeCell ref="MKI100:MKL100"/>
    <mergeCell ref="MKM100:MKP100"/>
    <mergeCell ref="MKQ100:MKT100"/>
    <mergeCell ref="MKU100:MKX100"/>
    <mergeCell ref="MKY100:MLB100"/>
    <mergeCell ref="MJG100:MJJ100"/>
    <mergeCell ref="MJK100:MJN100"/>
    <mergeCell ref="MJO100:MJR100"/>
    <mergeCell ref="MJS100:MJV100"/>
    <mergeCell ref="MJW100:MJZ100"/>
    <mergeCell ref="MKA100:MKD100"/>
    <mergeCell ref="MII100:MIL100"/>
    <mergeCell ref="MIM100:MIP100"/>
    <mergeCell ref="MIQ100:MIT100"/>
    <mergeCell ref="MIU100:MIX100"/>
    <mergeCell ref="MIY100:MJB100"/>
    <mergeCell ref="MJC100:MJF100"/>
    <mergeCell ref="MMY100:MNB100"/>
    <mergeCell ref="MNC100:MNF100"/>
    <mergeCell ref="MNG100:MNJ100"/>
    <mergeCell ref="MNK100:MNN100"/>
    <mergeCell ref="MNO100:MNR100"/>
    <mergeCell ref="MNS100:MNV100"/>
    <mergeCell ref="MMA100:MMD100"/>
    <mergeCell ref="MME100:MMH100"/>
    <mergeCell ref="MMI100:MML100"/>
    <mergeCell ref="MMM100:MMP100"/>
    <mergeCell ref="MMQ100:MMT100"/>
    <mergeCell ref="MMU100:MMX100"/>
    <mergeCell ref="MLC100:MLF100"/>
    <mergeCell ref="MLG100:MLJ100"/>
    <mergeCell ref="MLK100:MLN100"/>
    <mergeCell ref="MLO100:MLR100"/>
    <mergeCell ref="MLS100:MLV100"/>
    <mergeCell ref="MLW100:MLZ100"/>
    <mergeCell ref="MPS100:MPV100"/>
    <mergeCell ref="MPW100:MPZ100"/>
    <mergeCell ref="MQA100:MQD100"/>
    <mergeCell ref="MQE100:MQH100"/>
    <mergeCell ref="MQI100:MQL100"/>
    <mergeCell ref="MQM100:MQP100"/>
    <mergeCell ref="MOU100:MOX100"/>
    <mergeCell ref="MOY100:MPB100"/>
    <mergeCell ref="MPC100:MPF100"/>
    <mergeCell ref="MPG100:MPJ100"/>
    <mergeCell ref="MPK100:MPN100"/>
    <mergeCell ref="MPO100:MPR100"/>
    <mergeCell ref="MNW100:MNZ100"/>
    <mergeCell ref="MOA100:MOD100"/>
    <mergeCell ref="MOE100:MOH100"/>
    <mergeCell ref="MOI100:MOL100"/>
    <mergeCell ref="MOM100:MOP100"/>
    <mergeCell ref="MOQ100:MOT100"/>
    <mergeCell ref="MSM100:MSP100"/>
    <mergeCell ref="MSQ100:MST100"/>
    <mergeCell ref="MSU100:MSX100"/>
    <mergeCell ref="MSY100:MTB100"/>
    <mergeCell ref="MTC100:MTF100"/>
    <mergeCell ref="MTG100:MTJ100"/>
    <mergeCell ref="MRO100:MRR100"/>
    <mergeCell ref="MRS100:MRV100"/>
    <mergeCell ref="MRW100:MRZ100"/>
    <mergeCell ref="MSA100:MSD100"/>
    <mergeCell ref="MSE100:MSH100"/>
    <mergeCell ref="MSI100:MSL100"/>
    <mergeCell ref="MQQ100:MQT100"/>
    <mergeCell ref="MQU100:MQX100"/>
    <mergeCell ref="MQY100:MRB100"/>
    <mergeCell ref="MRC100:MRF100"/>
    <mergeCell ref="MRG100:MRJ100"/>
    <mergeCell ref="MRK100:MRN100"/>
    <mergeCell ref="MVG100:MVJ100"/>
    <mergeCell ref="MVK100:MVN100"/>
    <mergeCell ref="MVO100:MVR100"/>
    <mergeCell ref="MVS100:MVV100"/>
    <mergeCell ref="MVW100:MVZ100"/>
    <mergeCell ref="MWA100:MWD100"/>
    <mergeCell ref="MUI100:MUL100"/>
    <mergeCell ref="MUM100:MUP100"/>
    <mergeCell ref="MUQ100:MUT100"/>
    <mergeCell ref="MUU100:MUX100"/>
    <mergeCell ref="MUY100:MVB100"/>
    <mergeCell ref="MVC100:MVF100"/>
    <mergeCell ref="MTK100:MTN100"/>
    <mergeCell ref="MTO100:MTR100"/>
    <mergeCell ref="MTS100:MTV100"/>
    <mergeCell ref="MTW100:MTZ100"/>
    <mergeCell ref="MUA100:MUD100"/>
    <mergeCell ref="MUE100:MUH100"/>
    <mergeCell ref="MYA100:MYD100"/>
    <mergeCell ref="MYE100:MYH100"/>
    <mergeCell ref="MYI100:MYL100"/>
    <mergeCell ref="MYM100:MYP100"/>
    <mergeCell ref="MYQ100:MYT100"/>
    <mergeCell ref="MYU100:MYX100"/>
    <mergeCell ref="MXC100:MXF100"/>
    <mergeCell ref="MXG100:MXJ100"/>
    <mergeCell ref="MXK100:MXN100"/>
    <mergeCell ref="MXO100:MXR100"/>
    <mergeCell ref="MXS100:MXV100"/>
    <mergeCell ref="MXW100:MXZ100"/>
    <mergeCell ref="MWE100:MWH100"/>
    <mergeCell ref="MWI100:MWL100"/>
    <mergeCell ref="MWM100:MWP100"/>
    <mergeCell ref="MWQ100:MWT100"/>
    <mergeCell ref="MWU100:MWX100"/>
    <mergeCell ref="MWY100:MXB100"/>
    <mergeCell ref="NAU100:NAX100"/>
    <mergeCell ref="NAY100:NBB100"/>
    <mergeCell ref="NBC100:NBF100"/>
    <mergeCell ref="NBG100:NBJ100"/>
    <mergeCell ref="NBK100:NBN100"/>
    <mergeCell ref="NBO100:NBR100"/>
    <mergeCell ref="MZW100:MZZ100"/>
    <mergeCell ref="NAA100:NAD100"/>
    <mergeCell ref="NAE100:NAH100"/>
    <mergeCell ref="NAI100:NAL100"/>
    <mergeCell ref="NAM100:NAP100"/>
    <mergeCell ref="NAQ100:NAT100"/>
    <mergeCell ref="MYY100:MZB100"/>
    <mergeCell ref="MZC100:MZF100"/>
    <mergeCell ref="MZG100:MZJ100"/>
    <mergeCell ref="MZK100:MZN100"/>
    <mergeCell ref="MZO100:MZR100"/>
    <mergeCell ref="MZS100:MZV100"/>
    <mergeCell ref="NDO100:NDR100"/>
    <mergeCell ref="NDS100:NDV100"/>
    <mergeCell ref="NDW100:NDZ100"/>
    <mergeCell ref="NEA100:NED100"/>
    <mergeCell ref="NEE100:NEH100"/>
    <mergeCell ref="NEI100:NEL100"/>
    <mergeCell ref="NCQ100:NCT100"/>
    <mergeCell ref="NCU100:NCX100"/>
    <mergeCell ref="NCY100:NDB100"/>
    <mergeCell ref="NDC100:NDF100"/>
    <mergeCell ref="NDG100:NDJ100"/>
    <mergeCell ref="NDK100:NDN100"/>
    <mergeCell ref="NBS100:NBV100"/>
    <mergeCell ref="NBW100:NBZ100"/>
    <mergeCell ref="NCA100:NCD100"/>
    <mergeCell ref="NCE100:NCH100"/>
    <mergeCell ref="NCI100:NCL100"/>
    <mergeCell ref="NCM100:NCP100"/>
    <mergeCell ref="NGI100:NGL100"/>
    <mergeCell ref="NGM100:NGP100"/>
    <mergeCell ref="NGQ100:NGT100"/>
    <mergeCell ref="NGU100:NGX100"/>
    <mergeCell ref="NGY100:NHB100"/>
    <mergeCell ref="NHC100:NHF100"/>
    <mergeCell ref="NFK100:NFN100"/>
    <mergeCell ref="NFO100:NFR100"/>
    <mergeCell ref="NFS100:NFV100"/>
    <mergeCell ref="NFW100:NFZ100"/>
    <mergeCell ref="NGA100:NGD100"/>
    <mergeCell ref="NGE100:NGH100"/>
    <mergeCell ref="NEM100:NEP100"/>
    <mergeCell ref="NEQ100:NET100"/>
    <mergeCell ref="NEU100:NEX100"/>
    <mergeCell ref="NEY100:NFB100"/>
    <mergeCell ref="NFC100:NFF100"/>
    <mergeCell ref="NFG100:NFJ100"/>
    <mergeCell ref="NJC100:NJF100"/>
    <mergeCell ref="NJG100:NJJ100"/>
    <mergeCell ref="NJK100:NJN100"/>
    <mergeCell ref="NJO100:NJR100"/>
    <mergeCell ref="NJS100:NJV100"/>
    <mergeCell ref="NJW100:NJZ100"/>
    <mergeCell ref="NIE100:NIH100"/>
    <mergeCell ref="NII100:NIL100"/>
    <mergeCell ref="NIM100:NIP100"/>
    <mergeCell ref="NIQ100:NIT100"/>
    <mergeCell ref="NIU100:NIX100"/>
    <mergeCell ref="NIY100:NJB100"/>
    <mergeCell ref="NHG100:NHJ100"/>
    <mergeCell ref="NHK100:NHN100"/>
    <mergeCell ref="NHO100:NHR100"/>
    <mergeCell ref="NHS100:NHV100"/>
    <mergeCell ref="NHW100:NHZ100"/>
    <mergeCell ref="NIA100:NID100"/>
    <mergeCell ref="NLW100:NLZ100"/>
    <mergeCell ref="NMA100:NMD100"/>
    <mergeCell ref="NME100:NMH100"/>
    <mergeCell ref="NMI100:NML100"/>
    <mergeCell ref="NMM100:NMP100"/>
    <mergeCell ref="NMQ100:NMT100"/>
    <mergeCell ref="NKY100:NLB100"/>
    <mergeCell ref="NLC100:NLF100"/>
    <mergeCell ref="NLG100:NLJ100"/>
    <mergeCell ref="NLK100:NLN100"/>
    <mergeCell ref="NLO100:NLR100"/>
    <mergeCell ref="NLS100:NLV100"/>
    <mergeCell ref="NKA100:NKD100"/>
    <mergeCell ref="NKE100:NKH100"/>
    <mergeCell ref="NKI100:NKL100"/>
    <mergeCell ref="NKM100:NKP100"/>
    <mergeCell ref="NKQ100:NKT100"/>
    <mergeCell ref="NKU100:NKX100"/>
    <mergeCell ref="NOQ100:NOT100"/>
    <mergeCell ref="NOU100:NOX100"/>
    <mergeCell ref="NOY100:NPB100"/>
    <mergeCell ref="NPC100:NPF100"/>
    <mergeCell ref="NPG100:NPJ100"/>
    <mergeCell ref="NPK100:NPN100"/>
    <mergeCell ref="NNS100:NNV100"/>
    <mergeCell ref="NNW100:NNZ100"/>
    <mergeCell ref="NOA100:NOD100"/>
    <mergeCell ref="NOE100:NOH100"/>
    <mergeCell ref="NOI100:NOL100"/>
    <mergeCell ref="NOM100:NOP100"/>
    <mergeCell ref="NMU100:NMX100"/>
    <mergeCell ref="NMY100:NNB100"/>
    <mergeCell ref="NNC100:NNF100"/>
    <mergeCell ref="NNG100:NNJ100"/>
    <mergeCell ref="NNK100:NNN100"/>
    <mergeCell ref="NNO100:NNR100"/>
    <mergeCell ref="NRK100:NRN100"/>
    <mergeCell ref="NRO100:NRR100"/>
    <mergeCell ref="NRS100:NRV100"/>
    <mergeCell ref="NRW100:NRZ100"/>
    <mergeCell ref="NSA100:NSD100"/>
    <mergeCell ref="NSE100:NSH100"/>
    <mergeCell ref="NQM100:NQP100"/>
    <mergeCell ref="NQQ100:NQT100"/>
    <mergeCell ref="NQU100:NQX100"/>
    <mergeCell ref="NQY100:NRB100"/>
    <mergeCell ref="NRC100:NRF100"/>
    <mergeCell ref="NRG100:NRJ100"/>
    <mergeCell ref="NPO100:NPR100"/>
    <mergeCell ref="NPS100:NPV100"/>
    <mergeCell ref="NPW100:NPZ100"/>
    <mergeCell ref="NQA100:NQD100"/>
    <mergeCell ref="NQE100:NQH100"/>
    <mergeCell ref="NQI100:NQL100"/>
    <mergeCell ref="NUE100:NUH100"/>
    <mergeCell ref="NUI100:NUL100"/>
    <mergeCell ref="NUM100:NUP100"/>
    <mergeCell ref="NUQ100:NUT100"/>
    <mergeCell ref="NUU100:NUX100"/>
    <mergeCell ref="NUY100:NVB100"/>
    <mergeCell ref="NTG100:NTJ100"/>
    <mergeCell ref="NTK100:NTN100"/>
    <mergeCell ref="NTO100:NTR100"/>
    <mergeCell ref="NTS100:NTV100"/>
    <mergeCell ref="NTW100:NTZ100"/>
    <mergeCell ref="NUA100:NUD100"/>
    <mergeCell ref="NSI100:NSL100"/>
    <mergeCell ref="NSM100:NSP100"/>
    <mergeCell ref="NSQ100:NST100"/>
    <mergeCell ref="NSU100:NSX100"/>
    <mergeCell ref="NSY100:NTB100"/>
    <mergeCell ref="NTC100:NTF100"/>
    <mergeCell ref="NWY100:NXB100"/>
    <mergeCell ref="NXC100:NXF100"/>
    <mergeCell ref="NXG100:NXJ100"/>
    <mergeCell ref="NXK100:NXN100"/>
    <mergeCell ref="NXO100:NXR100"/>
    <mergeCell ref="NXS100:NXV100"/>
    <mergeCell ref="NWA100:NWD100"/>
    <mergeCell ref="NWE100:NWH100"/>
    <mergeCell ref="NWI100:NWL100"/>
    <mergeCell ref="NWM100:NWP100"/>
    <mergeCell ref="NWQ100:NWT100"/>
    <mergeCell ref="NWU100:NWX100"/>
    <mergeCell ref="NVC100:NVF100"/>
    <mergeCell ref="NVG100:NVJ100"/>
    <mergeCell ref="NVK100:NVN100"/>
    <mergeCell ref="NVO100:NVR100"/>
    <mergeCell ref="NVS100:NVV100"/>
    <mergeCell ref="NVW100:NVZ100"/>
    <mergeCell ref="NZS100:NZV100"/>
    <mergeCell ref="NZW100:NZZ100"/>
    <mergeCell ref="OAA100:OAD100"/>
    <mergeCell ref="OAE100:OAH100"/>
    <mergeCell ref="OAI100:OAL100"/>
    <mergeCell ref="OAM100:OAP100"/>
    <mergeCell ref="NYU100:NYX100"/>
    <mergeCell ref="NYY100:NZB100"/>
    <mergeCell ref="NZC100:NZF100"/>
    <mergeCell ref="NZG100:NZJ100"/>
    <mergeCell ref="NZK100:NZN100"/>
    <mergeCell ref="NZO100:NZR100"/>
    <mergeCell ref="NXW100:NXZ100"/>
    <mergeCell ref="NYA100:NYD100"/>
    <mergeCell ref="NYE100:NYH100"/>
    <mergeCell ref="NYI100:NYL100"/>
    <mergeCell ref="NYM100:NYP100"/>
    <mergeCell ref="NYQ100:NYT100"/>
    <mergeCell ref="OCM100:OCP100"/>
    <mergeCell ref="OCQ100:OCT100"/>
    <mergeCell ref="OCU100:OCX100"/>
    <mergeCell ref="OCY100:ODB100"/>
    <mergeCell ref="ODC100:ODF100"/>
    <mergeCell ref="ODG100:ODJ100"/>
    <mergeCell ref="OBO100:OBR100"/>
    <mergeCell ref="OBS100:OBV100"/>
    <mergeCell ref="OBW100:OBZ100"/>
    <mergeCell ref="OCA100:OCD100"/>
    <mergeCell ref="OCE100:OCH100"/>
    <mergeCell ref="OCI100:OCL100"/>
    <mergeCell ref="OAQ100:OAT100"/>
    <mergeCell ref="OAU100:OAX100"/>
    <mergeCell ref="OAY100:OBB100"/>
    <mergeCell ref="OBC100:OBF100"/>
    <mergeCell ref="OBG100:OBJ100"/>
    <mergeCell ref="OBK100:OBN100"/>
    <mergeCell ref="OFG100:OFJ100"/>
    <mergeCell ref="OFK100:OFN100"/>
    <mergeCell ref="OFO100:OFR100"/>
    <mergeCell ref="OFS100:OFV100"/>
    <mergeCell ref="OFW100:OFZ100"/>
    <mergeCell ref="OGA100:OGD100"/>
    <mergeCell ref="OEI100:OEL100"/>
    <mergeCell ref="OEM100:OEP100"/>
    <mergeCell ref="OEQ100:OET100"/>
    <mergeCell ref="OEU100:OEX100"/>
    <mergeCell ref="OEY100:OFB100"/>
    <mergeCell ref="OFC100:OFF100"/>
    <mergeCell ref="ODK100:ODN100"/>
    <mergeCell ref="ODO100:ODR100"/>
    <mergeCell ref="ODS100:ODV100"/>
    <mergeCell ref="ODW100:ODZ100"/>
    <mergeCell ref="OEA100:OED100"/>
    <mergeCell ref="OEE100:OEH100"/>
    <mergeCell ref="OIA100:OID100"/>
    <mergeCell ref="OIE100:OIH100"/>
    <mergeCell ref="OII100:OIL100"/>
    <mergeCell ref="OIM100:OIP100"/>
    <mergeCell ref="OIQ100:OIT100"/>
    <mergeCell ref="OIU100:OIX100"/>
    <mergeCell ref="OHC100:OHF100"/>
    <mergeCell ref="OHG100:OHJ100"/>
    <mergeCell ref="OHK100:OHN100"/>
    <mergeCell ref="OHO100:OHR100"/>
    <mergeCell ref="OHS100:OHV100"/>
    <mergeCell ref="OHW100:OHZ100"/>
    <mergeCell ref="OGE100:OGH100"/>
    <mergeCell ref="OGI100:OGL100"/>
    <mergeCell ref="OGM100:OGP100"/>
    <mergeCell ref="OGQ100:OGT100"/>
    <mergeCell ref="OGU100:OGX100"/>
    <mergeCell ref="OGY100:OHB100"/>
    <mergeCell ref="OKU100:OKX100"/>
    <mergeCell ref="OKY100:OLB100"/>
    <mergeCell ref="OLC100:OLF100"/>
    <mergeCell ref="OLG100:OLJ100"/>
    <mergeCell ref="OLK100:OLN100"/>
    <mergeCell ref="OLO100:OLR100"/>
    <mergeCell ref="OJW100:OJZ100"/>
    <mergeCell ref="OKA100:OKD100"/>
    <mergeCell ref="OKE100:OKH100"/>
    <mergeCell ref="OKI100:OKL100"/>
    <mergeCell ref="OKM100:OKP100"/>
    <mergeCell ref="OKQ100:OKT100"/>
    <mergeCell ref="OIY100:OJB100"/>
    <mergeCell ref="OJC100:OJF100"/>
    <mergeCell ref="OJG100:OJJ100"/>
    <mergeCell ref="OJK100:OJN100"/>
    <mergeCell ref="OJO100:OJR100"/>
    <mergeCell ref="OJS100:OJV100"/>
    <mergeCell ref="ONO100:ONR100"/>
    <mergeCell ref="ONS100:ONV100"/>
    <mergeCell ref="ONW100:ONZ100"/>
    <mergeCell ref="OOA100:OOD100"/>
    <mergeCell ref="OOE100:OOH100"/>
    <mergeCell ref="OOI100:OOL100"/>
    <mergeCell ref="OMQ100:OMT100"/>
    <mergeCell ref="OMU100:OMX100"/>
    <mergeCell ref="OMY100:ONB100"/>
    <mergeCell ref="ONC100:ONF100"/>
    <mergeCell ref="ONG100:ONJ100"/>
    <mergeCell ref="ONK100:ONN100"/>
    <mergeCell ref="OLS100:OLV100"/>
    <mergeCell ref="OLW100:OLZ100"/>
    <mergeCell ref="OMA100:OMD100"/>
    <mergeCell ref="OME100:OMH100"/>
    <mergeCell ref="OMI100:OML100"/>
    <mergeCell ref="OMM100:OMP100"/>
    <mergeCell ref="OQI100:OQL100"/>
    <mergeCell ref="OQM100:OQP100"/>
    <mergeCell ref="OQQ100:OQT100"/>
    <mergeCell ref="OQU100:OQX100"/>
    <mergeCell ref="OQY100:ORB100"/>
    <mergeCell ref="ORC100:ORF100"/>
    <mergeCell ref="OPK100:OPN100"/>
    <mergeCell ref="OPO100:OPR100"/>
    <mergeCell ref="OPS100:OPV100"/>
    <mergeCell ref="OPW100:OPZ100"/>
    <mergeCell ref="OQA100:OQD100"/>
    <mergeCell ref="OQE100:OQH100"/>
    <mergeCell ref="OOM100:OOP100"/>
    <mergeCell ref="OOQ100:OOT100"/>
    <mergeCell ref="OOU100:OOX100"/>
    <mergeCell ref="OOY100:OPB100"/>
    <mergeCell ref="OPC100:OPF100"/>
    <mergeCell ref="OPG100:OPJ100"/>
    <mergeCell ref="OTC100:OTF100"/>
    <mergeCell ref="OTG100:OTJ100"/>
    <mergeCell ref="OTK100:OTN100"/>
    <mergeCell ref="OTO100:OTR100"/>
    <mergeCell ref="OTS100:OTV100"/>
    <mergeCell ref="OTW100:OTZ100"/>
    <mergeCell ref="OSE100:OSH100"/>
    <mergeCell ref="OSI100:OSL100"/>
    <mergeCell ref="OSM100:OSP100"/>
    <mergeCell ref="OSQ100:OST100"/>
    <mergeCell ref="OSU100:OSX100"/>
    <mergeCell ref="OSY100:OTB100"/>
    <mergeCell ref="ORG100:ORJ100"/>
    <mergeCell ref="ORK100:ORN100"/>
    <mergeCell ref="ORO100:ORR100"/>
    <mergeCell ref="ORS100:ORV100"/>
    <mergeCell ref="ORW100:ORZ100"/>
    <mergeCell ref="OSA100:OSD100"/>
    <mergeCell ref="OVW100:OVZ100"/>
    <mergeCell ref="OWA100:OWD100"/>
    <mergeCell ref="OWE100:OWH100"/>
    <mergeCell ref="OWI100:OWL100"/>
    <mergeCell ref="OWM100:OWP100"/>
    <mergeCell ref="OWQ100:OWT100"/>
    <mergeCell ref="OUY100:OVB100"/>
    <mergeCell ref="OVC100:OVF100"/>
    <mergeCell ref="OVG100:OVJ100"/>
    <mergeCell ref="OVK100:OVN100"/>
    <mergeCell ref="OVO100:OVR100"/>
    <mergeCell ref="OVS100:OVV100"/>
    <mergeCell ref="OUA100:OUD100"/>
    <mergeCell ref="OUE100:OUH100"/>
    <mergeCell ref="OUI100:OUL100"/>
    <mergeCell ref="OUM100:OUP100"/>
    <mergeCell ref="OUQ100:OUT100"/>
    <mergeCell ref="OUU100:OUX100"/>
    <mergeCell ref="OYQ100:OYT100"/>
    <mergeCell ref="OYU100:OYX100"/>
    <mergeCell ref="OYY100:OZB100"/>
    <mergeCell ref="OZC100:OZF100"/>
    <mergeCell ref="OZG100:OZJ100"/>
    <mergeCell ref="OZK100:OZN100"/>
    <mergeCell ref="OXS100:OXV100"/>
    <mergeCell ref="OXW100:OXZ100"/>
    <mergeCell ref="OYA100:OYD100"/>
    <mergeCell ref="OYE100:OYH100"/>
    <mergeCell ref="OYI100:OYL100"/>
    <mergeCell ref="OYM100:OYP100"/>
    <mergeCell ref="OWU100:OWX100"/>
    <mergeCell ref="OWY100:OXB100"/>
    <mergeCell ref="OXC100:OXF100"/>
    <mergeCell ref="OXG100:OXJ100"/>
    <mergeCell ref="OXK100:OXN100"/>
    <mergeCell ref="OXO100:OXR100"/>
    <mergeCell ref="PBK100:PBN100"/>
    <mergeCell ref="PBO100:PBR100"/>
    <mergeCell ref="PBS100:PBV100"/>
    <mergeCell ref="PBW100:PBZ100"/>
    <mergeCell ref="PCA100:PCD100"/>
    <mergeCell ref="PCE100:PCH100"/>
    <mergeCell ref="PAM100:PAP100"/>
    <mergeCell ref="PAQ100:PAT100"/>
    <mergeCell ref="PAU100:PAX100"/>
    <mergeCell ref="PAY100:PBB100"/>
    <mergeCell ref="PBC100:PBF100"/>
    <mergeCell ref="PBG100:PBJ100"/>
    <mergeCell ref="OZO100:OZR100"/>
    <mergeCell ref="OZS100:OZV100"/>
    <mergeCell ref="OZW100:OZZ100"/>
    <mergeCell ref="PAA100:PAD100"/>
    <mergeCell ref="PAE100:PAH100"/>
    <mergeCell ref="PAI100:PAL100"/>
    <mergeCell ref="PEE100:PEH100"/>
    <mergeCell ref="PEI100:PEL100"/>
    <mergeCell ref="PEM100:PEP100"/>
    <mergeCell ref="PEQ100:PET100"/>
    <mergeCell ref="PEU100:PEX100"/>
    <mergeCell ref="PEY100:PFB100"/>
    <mergeCell ref="PDG100:PDJ100"/>
    <mergeCell ref="PDK100:PDN100"/>
    <mergeCell ref="PDO100:PDR100"/>
    <mergeCell ref="PDS100:PDV100"/>
    <mergeCell ref="PDW100:PDZ100"/>
    <mergeCell ref="PEA100:PED100"/>
    <mergeCell ref="PCI100:PCL100"/>
    <mergeCell ref="PCM100:PCP100"/>
    <mergeCell ref="PCQ100:PCT100"/>
    <mergeCell ref="PCU100:PCX100"/>
    <mergeCell ref="PCY100:PDB100"/>
    <mergeCell ref="PDC100:PDF100"/>
    <mergeCell ref="PGY100:PHB100"/>
    <mergeCell ref="PHC100:PHF100"/>
    <mergeCell ref="PHG100:PHJ100"/>
    <mergeCell ref="PHK100:PHN100"/>
    <mergeCell ref="PHO100:PHR100"/>
    <mergeCell ref="PHS100:PHV100"/>
    <mergeCell ref="PGA100:PGD100"/>
    <mergeCell ref="PGE100:PGH100"/>
    <mergeCell ref="PGI100:PGL100"/>
    <mergeCell ref="PGM100:PGP100"/>
    <mergeCell ref="PGQ100:PGT100"/>
    <mergeCell ref="PGU100:PGX100"/>
    <mergeCell ref="PFC100:PFF100"/>
    <mergeCell ref="PFG100:PFJ100"/>
    <mergeCell ref="PFK100:PFN100"/>
    <mergeCell ref="PFO100:PFR100"/>
    <mergeCell ref="PFS100:PFV100"/>
    <mergeCell ref="PFW100:PFZ100"/>
    <mergeCell ref="PJS100:PJV100"/>
    <mergeCell ref="PJW100:PJZ100"/>
    <mergeCell ref="PKA100:PKD100"/>
    <mergeCell ref="PKE100:PKH100"/>
    <mergeCell ref="PKI100:PKL100"/>
    <mergeCell ref="PKM100:PKP100"/>
    <mergeCell ref="PIU100:PIX100"/>
    <mergeCell ref="PIY100:PJB100"/>
    <mergeCell ref="PJC100:PJF100"/>
    <mergeCell ref="PJG100:PJJ100"/>
    <mergeCell ref="PJK100:PJN100"/>
    <mergeCell ref="PJO100:PJR100"/>
    <mergeCell ref="PHW100:PHZ100"/>
    <mergeCell ref="PIA100:PID100"/>
    <mergeCell ref="PIE100:PIH100"/>
    <mergeCell ref="PII100:PIL100"/>
    <mergeCell ref="PIM100:PIP100"/>
    <mergeCell ref="PIQ100:PIT100"/>
    <mergeCell ref="PMM100:PMP100"/>
    <mergeCell ref="PMQ100:PMT100"/>
    <mergeCell ref="PMU100:PMX100"/>
    <mergeCell ref="PMY100:PNB100"/>
    <mergeCell ref="PNC100:PNF100"/>
    <mergeCell ref="PNG100:PNJ100"/>
    <mergeCell ref="PLO100:PLR100"/>
    <mergeCell ref="PLS100:PLV100"/>
    <mergeCell ref="PLW100:PLZ100"/>
    <mergeCell ref="PMA100:PMD100"/>
    <mergeCell ref="PME100:PMH100"/>
    <mergeCell ref="PMI100:PML100"/>
    <mergeCell ref="PKQ100:PKT100"/>
    <mergeCell ref="PKU100:PKX100"/>
    <mergeCell ref="PKY100:PLB100"/>
    <mergeCell ref="PLC100:PLF100"/>
    <mergeCell ref="PLG100:PLJ100"/>
    <mergeCell ref="PLK100:PLN100"/>
    <mergeCell ref="PPG100:PPJ100"/>
    <mergeCell ref="PPK100:PPN100"/>
    <mergeCell ref="PPO100:PPR100"/>
    <mergeCell ref="PPS100:PPV100"/>
    <mergeCell ref="PPW100:PPZ100"/>
    <mergeCell ref="PQA100:PQD100"/>
    <mergeCell ref="POI100:POL100"/>
    <mergeCell ref="POM100:POP100"/>
    <mergeCell ref="POQ100:POT100"/>
    <mergeCell ref="POU100:POX100"/>
    <mergeCell ref="POY100:PPB100"/>
    <mergeCell ref="PPC100:PPF100"/>
    <mergeCell ref="PNK100:PNN100"/>
    <mergeCell ref="PNO100:PNR100"/>
    <mergeCell ref="PNS100:PNV100"/>
    <mergeCell ref="PNW100:PNZ100"/>
    <mergeCell ref="POA100:POD100"/>
    <mergeCell ref="POE100:POH100"/>
    <mergeCell ref="PSA100:PSD100"/>
    <mergeCell ref="PSE100:PSH100"/>
    <mergeCell ref="PSI100:PSL100"/>
    <mergeCell ref="PSM100:PSP100"/>
    <mergeCell ref="PSQ100:PST100"/>
    <mergeCell ref="PSU100:PSX100"/>
    <mergeCell ref="PRC100:PRF100"/>
    <mergeCell ref="PRG100:PRJ100"/>
    <mergeCell ref="PRK100:PRN100"/>
    <mergeCell ref="PRO100:PRR100"/>
    <mergeCell ref="PRS100:PRV100"/>
    <mergeCell ref="PRW100:PRZ100"/>
    <mergeCell ref="PQE100:PQH100"/>
    <mergeCell ref="PQI100:PQL100"/>
    <mergeCell ref="PQM100:PQP100"/>
    <mergeCell ref="PQQ100:PQT100"/>
    <mergeCell ref="PQU100:PQX100"/>
    <mergeCell ref="PQY100:PRB100"/>
    <mergeCell ref="PUU100:PUX100"/>
    <mergeCell ref="PUY100:PVB100"/>
    <mergeCell ref="PVC100:PVF100"/>
    <mergeCell ref="PVG100:PVJ100"/>
    <mergeCell ref="PVK100:PVN100"/>
    <mergeCell ref="PVO100:PVR100"/>
    <mergeCell ref="PTW100:PTZ100"/>
    <mergeCell ref="PUA100:PUD100"/>
    <mergeCell ref="PUE100:PUH100"/>
    <mergeCell ref="PUI100:PUL100"/>
    <mergeCell ref="PUM100:PUP100"/>
    <mergeCell ref="PUQ100:PUT100"/>
    <mergeCell ref="PSY100:PTB100"/>
    <mergeCell ref="PTC100:PTF100"/>
    <mergeCell ref="PTG100:PTJ100"/>
    <mergeCell ref="PTK100:PTN100"/>
    <mergeCell ref="PTO100:PTR100"/>
    <mergeCell ref="PTS100:PTV100"/>
    <mergeCell ref="PXO100:PXR100"/>
    <mergeCell ref="PXS100:PXV100"/>
    <mergeCell ref="PXW100:PXZ100"/>
    <mergeCell ref="PYA100:PYD100"/>
    <mergeCell ref="PYE100:PYH100"/>
    <mergeCell ref="PYI100:PYL100"/>
    <mergeCell ref="PWQ100:PWT100"/>
    <mergeCell ref="PWU100:PWX100"/>
    <mergeCell ref="PWY100:PXB100"/>
    <mergeCell ref="PXC100:PXF100"/>
    <mergeCell ref="PXG100:PXJ100"/>
    <mergeCell ref="PXK100:PXN100"/>
    <mergeCell ref="PVS100:PVV100"/>
    <mergeCell ref="PVW100:PVZ100"/>
    <mergeCell ref="PWA100:PWD100"/>
    <mergeCell ref="PWE100:PWH100"/>
    <mergeCell ref="PWI100:PWL100"/>
    <mergeCell ref="PWM100:PWP100"/>
    <mergeCell ref="QAI100:QAL100"/>
    <mergeCell ref="QAM100:QAP100"/>
    <mergeCell ref="QAQ100:QAT100"/>
    <mergeCell ref="QAU100:QAX100"/>
    <mergeCell ref="QAY100:QBB100"/>
    <mergeCell ref="QBC100:QBF100"/>
    <mergeCell ref="PZK100:PZN100"/>
    <mergeCell ref="PZO100:PZR100"/>
    <mergeCell ref="PZS100:PZV100"/>
    <mergeCell ref="PZW100:PZZ100"/>
    <mergeCell ref="QAA100:QAD100"/>
    <mergeCell ref="QAE100:QAH100"/>
    <mergeCell ref="PYM100:PYP100"/>
    <mergeCell ref="PYQ100:PYT100"/>
    <mergeCell ref="PYU100:PYX100"/>
    <mergeCell ref="PYY100:PZB100"/>
    <mergeCell ref="PZC100:PZF100"/>
    <mergeCell ref="PZG100:PZJ100"/>
    <mergeCell ref="QDC100:QDF100"/>
    <mergeCell ref="QDG100:QDJ100"/>
    <mergeCell ref="QDK100:QDN100"/>
    <mergeCell ref="QDO100:QDR100"/>
    <mergeCell ref="QDS100:QDV100"/>
    <mergeCell ref="QDW100:QDZ100"/>
    <mergeCell ref="QCE100:QCH100"/>
    <mergeCell ref="QCI100:QCL100"/>
    <mergeCell ref="QCM100:QCP100"/>
    <mergeCell ref="QCQ100:QCT100"/>
    <mergeCell ref="QCU100:QCX100"/>
    <mergeCell ref="QCY100:QDB100"/>
    <mergeCell ref="QBG100:QBJ100"/>
    <mergeCell ref="QBK100:QBN100"/>
    <mergeCell ref="QBO100:QBR100"/>
    <mergeCell ref="QBS100:QBV100"/>
    <mergeCell ref="QBW100:QBZ100"/>
    <mergeCell ref="QCA100:QCD100"/>
    <mergeCell ref="QFW100:QFZ100"/>
    <mergeCell ref="QGA100:QGD100"/>
    <mergeCell ref="QGE100:QGH100"/>
    <mergeCell ref="QGI100:QGL100"/>
    <mergeCell ref="QGM100:QGP100"/>
    <mergeCell ref="QGQ100:QGT100"/>
    <mergeCell ref="QEY100:QFB100"/>
    <mergeCell ref="QFC100:QFF100"/>
    <mergeCell ref="QFG100:QFJ100"/>
    <mergeCell ref="QFK100:QFN100"/>
    <mergeCell ref="QFO100:QFR100"/>
    <mergeCell ref="QFS100:QFV100"/>
    <mergeCell ref="QEA100:QED100"/>
    <mergeCell ref="QEE100:QEH100"/>
    <mergeCell ref="QEI100:QEL100"/>
    <mergeCell ref="QEM100:QEP100"/>
    <mergeCell ref="QEQ100:QET100"/>
    <mergeCell ref="QEU100:QEX100"/>
    <mergeCell ref="QIQ100:QIT100"/>
    <mergeCell ref="QIU100:QIX100"/>
    <mergeCell ref="QIY100:QJB100"/>
    <mergeCell ref="QJC100:QJF100"/>
    <mergeCell ref="QJG100:QJJ100"/>
    <mergeCell ref="QJK100:QJN100"/>
    <mergeCell ref="QHS100:QHV100"/>
    <mergeCell ref="QHW100:QHZ100"/>
    <mergeCell ref="QIA100:QID100"/>
    <mergeCell ref="QIE100:QIH100"/>
    <mergeCell ref="QII100:QIL100"/>
    <mergeCell ref="QIM100:QIP100"/>
    <mergeCell ref="QGU100:QGX100"/>
    <mergeCell ref="QGY100:QHB100"/>
    <mergeCell ref="QHC100:QHF100"/>
    <mergeCell ref="QHG100:QHJ100"/>
    <mergeCell ref="QHK100:QHN100"/>
    <mergeCell ref="QHO100:QHR100"/>
    <mergeCell ref="QLK100:QLN100"/>
    <mergeCell ref="QLO100:QLR100"/>
    <mergeCell ref="QLS100:QLV100"/>
    <mergeCell ref="QLW100:QLZ100"/>
    <mergeCell ref="QMA100:QMD100"/>
    <mergeCell ref="QME100:QMH100"/>
    <mergeCell ref="QKM100:QKP100"/>
    <mergeCell ref="QKQ100:QKT100"/>
    <mergeCell ref="QKU100:QKX100"/>
    <mergeCell ref="QKY100:QLB100"/>
    <mergeCell ref="QLC100:QLF100"/>
    <mergeCell ref="QLG100:QLJ100"/>
    <mergeCell ref="QJO100:QJR100"/>
    <mergeCell ref="QJS100:QJV100"/>
    <mergeCell ref="QJW100:QJZ100"/>
    <mergeCell ref="QKA100:QKD100"/>
    <mergeCell ref="QKE100:QKH100"/>
    <mergeCell ref="QKI100:QKL100"/>
    <mergeCell ref="QOE100:QOH100"/>
    <mergeCell ref="QOI100:QOL100"/>
    <mergeCell ref="QOM100:QOP100"/>
    <mergeCell ref="QOQ100:QOT100"/>
    <mergeCell ref="QOU100:QOX100"/>
    <mergeCell ref="QOY100:QPB100"/>
    <mergeCell ref="QNG100:QNJ100"/>
    <mergeCell ref="QNK100:QNN100"/>
    <mergeCell ref="QNO100:QNR100"/>
    <mergeCell ref="QNS100:QNV100"/>
    <mergeCell ref="QNW100:QNZ100"/>
    <mergeCell ref="QOA100:QOD100"/>
    <mergeCell ref="QMI100:QML100"/>
    <mergeCell ref="QMM100:QMP100"/>
    <mergeCell ref="QMQ100:QMT100"/>
    <mergeCell ref="QMU100:QMX100"/>
    <mergeCell ref="QMY100:QNB100"/>
    <mergeCell ref="QNC100:QNF100"/>
    <mergeCell ref="QQY100:QRB100"/>
    <mergeCell ref="QRC100:QRF100"/>
    <mergeCell ref="QRG100:QRJ100"/>
    <mergeCell ref="QRK100:QRN100"/>
    <mergeCell ref="QRO100:QRR100"/>
    <mergeCell ref="QRS100:QRV100"/>
    <mergeCell ref="QQA100:QQD100"/>
    <mergeCell ref="QQE100:QQH100"/>
    <mergeCell ref="QQI100:QQL100"/>
    <mergeCell ref="QQM100:QQP100"/>
    <mergeCell ref="QQQ100:QQT100"/>
    <mergeCell ref="QQU100:QQX100"/>
    <mergeCell ref="QPC100:QPF100"/>
    <mergeCell ref="QPG100:QPJ100"/>
    <mergeCell ref="QPK100:QPN100"/>
    <mergeCell ref="QPO100:QPR100"/>
    <mergeCell ref="QPS100:QPV100"/>
    <mergeCell ref="QPW100:QPZ100"/>
    <mergeCell ref="QTS100:QTV100"/>
    <mergeCell ref="QTW100:QTZ100"/>
    <mergeCell ref="QUA100:QUD100"/>
    <mergeCell ref="QUE100:QUH100"/>
    <mergeCell ref="QUI100:QUL100"/>
    <mergeCell ref="QUM100:QUP100"/>
    <mergeCell ref="QSU100:QSX100"/>
    <mergeCell ref="QSY100:QTB100"/>
    <mergeCell ref="QTC100:QTF100"/>
    <mergeCell ref="QTG100:QTJ100"/>
    <mergeCell ref="QTK100:QTN100"/>
    <mergeCell ref="QTO100:QTR100"/>
    <mergeCell ref="QRW100:QRZ100"/>
    <mergeCell ref="QSA100:QSD100"/>
    <mergeCell ref="QSE100:QSH100"/>
    <mergeCell ref="QSI100:QSL100"/>
    <mergeCell ref="QSM100:QSP100"/>
    <mergeCell ref="QSQ100:QST100"/>
    <mergeCell ref="QWM100:QWP100"/>
    <mergeCell ref="QWQ100:QWT100"/>
    <mergeCell ref="QWU100:QWX100"/>
    <mergeCell ref="QWY100:QXB100"/>
    <mergeCell ref="QXC100:QXF100"/>
    <mergeCell ref="QXG100:QXJ100"/>
    <mergeCell ref="QVO100:QVR100"/>
    <mergeCell ref="QVS100:QVV100"/>
    <mergeCell ref="QVW100:QVZ100"/>
    <mergeCell ref="QWA100:QWD100"/>
    <mergeCell ref="QWE100:QWH100"/>
    <mergeCell ref="QWI100:QWL100"/>
    <mergeCell ref="QUQ100:QUT100"/>
    <mergeCell ref="QUU100:QUX100"/>
    <mergeCell ref="QUY100:QVB100"/>
    <mergeCell ref="QVC100:QVF100"/>
    <mergeCell ref="QVG100:QVJ100"/>
    <mergeCell ref="QVK100:QVN100"/>
    <mergeCell ref="QZG100:QZJ100"/>
    <mergeCell ref="QZK100:QZN100"/>
    <mergeCell ref="QZO100:QZR100"/>
    <mergeCell ref="QZS100:QZV100"/>
    <mergeCell ref="QZW100:QZZ100"/>
    <mergeCell ref="RAA100:RAD100"/>
    <mergeCell ref="QYI100:QYL100"/>
    <mergeCell ref="QYM100:QYP100"/>
    <mergeCell ref="QYQ100:QYT100"/>
    <mergeCell ref="QYU100:QYX100"/>
    <mergeCell ref="QYY100:QZB100"/>
    <mergeCell ref="QZC100:QZF100"/>
    <mergeCell ref="QXK100:QXN100"/>
    <mergeCell ref="QXO100:QXR100"/>
    <mergeCell ref="QXS100:QXV100"/>
    <mergeCell ref="QXW100:QXZ100"/>
    <mergeCell ref="QYA100:QYD100"/>
    <mergeCell ref="QYE100:QYH100"/>
    <mergeCell ref="RCA100:RCD100"/>
    <mergeCell ref="RCE100:RCH100"/>
    <mergeCell ref="RCI100:RCL100"/>
    <mergeCell ref="RCM100:RCP100"/>
    <mergeCell ref="RCQ100:RCT100"/>
    <mergeCell ref="RCU100:RCX100"/>
    <mergeCell ref="RBC100:RBF100"/>
    <mergeCell ref="RBG100:RBJ100"/>
    <mergeCell ref="RBK100:RBN100"/>
    <mergeCell ref="RBO100:RBR100"/>
    <mergeCell ref="RBS100:RBV100"/>
    <mergeCell ref="RBW100:RBZ100"/>
    <mergeCell ref="RAE100:RAH100"/>
    <mergeCell ref="RAI100:RAL100"/>
    <mergeCell ref="RAM100:RAP100"/>
    <mergeCell ref="RAQ100:RAT100"/>
    <mergeCell ref="RAU100:RAX100"/>
    <mergeCell ref="RAY100:RBB100"/>
    <mergeCell ref="REU100:REX100"/>
    <mergeCell ref="REY100:RFB100"/>
    <mergeCell ref="RFC100:RFF100"/>
    <mergeCell ref="RFG100:RFJ100"/>
    <mergeCell ref="RFK100:RFN100"/>
    <mergeCell ref="RFO100:RFR100"/>
    <mergeCell ref="RDW100:RDZ100"/>
    <mergeCell ref="REA100:RED100"/>
    <mergeCell ref="REE100:REH100"/>
    <mergeCell ref="REI100:REL100"/>
    <mergeCell ref="REM100:REP100"/>
    <mergeCell ref="REQ100:RET100"/>
    <mergeCell ref="RCY100:RDB100"/>
    <mergeCell ref="RDC100:RDF100"/>
    <mergeCell ref="RDG100:RDJ100"/>
    <mergeCell ref="RDK100:RDN100"/>
    <mergeCell ref="RDO100:RDR100"/>
    <mergeCell ref="RDS100:RDV100"/>
    <mergeCell ref="RHO100:RHR100"/>
    <mergeCell ref="RHS100:RHV100"/>
    <mergeCell ref="RHW100:RHZ100"/>
    <mergeCell ref="RIA100:RID100"/>
    <mergeCell ref="RIE100:RIH100"/>
    <mergeCell ref="RII100:RIL100"/>
    <mergeCell ref="RGQ100:RGT100"/>
    <mergeCell ref="RGU100:RGX100"/>
    <mergeCell ref="RGY100:RHB100"/>
    <mergeCell ref="RHC100:RHF100"/>
    <mergeCell ref="RHG100:RHJ100"/>
    <mergeCell ref="RHK100:RHN100"/>
    <mergeCell ref="RFS100:RFV100"/>
    <mergeCell ref="RFW100:RFZ100"/>
    <mergeCell ref="RGA100:RGD100"/>
    <mergeCell ref="RGE100:RGH100"/>
    <mergeCell ref="RGI100:RGL100"/>
    <mergeCell ref="RGM100:RGP100"/>
    <mergeCell ref="RKI100:RKL100"/>
    <mergeCell ref="RKM100:RKP100"/>
    <mergeCell ref="RKQ100:RKT100"/>
    <mergeCell ref="RKU100:RKX100"/>
    <mergeCell ref="RKY100:RLB100"/>
    <mergeCell ref="RLC100:RLF100"/>
    <mergeCell ref="RJK100:RJN100"/>
    <mergeCell ref="RJO100:RJR100"/>
    <mergeCell ref="RJS100:RJV100"/>
    <mergeCell ref="RJW100:RJZ100"/>
    <mergeCell ref="RKA100:RKD100"/>
    <mergeCell ref="RKE100:RKH100"/>
    <mergeCell ref="RIM100:RIP100"/>
    <mergeCell ref="RIQ100:RIT100"/>
    <mergeCell ref="RIU100:RIX100"/>
    <mergeCell ref="RIY100:RJB100"/>
    <mergeCell ref="RJC100:RJF100"/>
    <mergeCell ref="RJG100:RJJ100"/>
    <mergeCell ref="RNC100:RNF100"/>
    <mergeCell ref="RNG100:RNJ100"/>
    <mergeCell ref="RNK100:RNN100"/>
    <mergeCell ref="RNO100:RNR100"/>
    <mergeCell ref="RNS100:RNV100"/>
    <mergeCell ref="RNW100:RNZ100"/>
    <mergeCell ref="RME100:RMH100"/>
    <mergeCell ref="RMI100:RML100"/>
    <mergeCell ref="RMM100:RMP100"/>
    <mergeCell ref="RMQ100:RMT100"/>
    <mergeCell ref="RMU100:RMX100"/>
    <mergeCell ref="RMY100:RNB100"/>
    <mergeCell ref="RLG100:RLJ100"/>
    <mergeCell ref="RLK100:RLN100"/>
    <mergeCell ref="RLO100:RLR100"/>
    <mergeCell ref="RLS100:RLV100"/>
    <mergeCell ref="RLW100:RLZ100"/>
    <mergeCell ref="RMA100:RMD100"/>
    <mergeCell ref="RPW100:RPZ100"/>
    <mergeCell ref="RQA100:RQD100"/>
    <mergeCell ref="RQE100:RQH100"/>
    <mergeCell ref="RQI100:RQL100"/>
    <mergeCell ref="RQM100:RQP100"/>
    <mergeCell ref="RQQ100:RQT100"/>
    <mergeCell ref="ROY100:RPB100"/>
    <mergeCell ref="RPC100:RPF100"/>
    <mergeCell ref="RPG100:RPJ100"/>
    <mergeCell ref="RPK100:RPN100"/>
    <mergeCell ref="RPO100:RPR100"/>
    <mergeCell ref="RPS100:RPV100"/>
    <mergeCell ref="ROA100:ROD100"/>
    <mergeCell ref="ROE100:ROH100"/>
    <mergeCell ref="ROI100:ROL100"/>
    <mergeCell ref="ROM100:ROP100"/>
    <mergeCell ref="ROQ100:ROT100"/>
    <mergeCell ref="ROU100:ROX100"/>
    <mergeCell ref="RSQ100:RST100"/>
    <mergeCell ref="RSU100:RSX100"/>
    <mergeCell ref="RSY100:RTB100"/>
    <mergeCell ref="RTC100:RTF100"/>
    <mergeCell ref="RTG100:RTJ100"/>
    <mergeCell ref="RTK100:RTN100"/>
    <mergeCell ref="RRS100:RRV100"/>
    <mergeCell ref="RRW100:RRZ100"/>
    <mergeCell ref="RSA100:RSD100"/>
    <mergeCell ref="RSE100:RSH100"/>
    <mergeCell ref="RSI100:RSL100"/>
    <mergeCell ref="RSM100:RSP100"/>
    <mergeCell ref="RQU100:RQX100"/>
    <mergeCell ref="RQY100:RRB100"/>
    <mergeCell ref="RRC100:RRF100"/>
    <mergeCell ref="RRG100:RRJ100"/>
    <mergeCell ref="RRK100:RRN100"/>
    <mergeCell ref="RRO100:RRR100"/>
    <mergeCell ref="RVK100:RVN100"/>
    <mergeCell ref="RVO100:RVR100"/>
    <mergeCell ref="RVS100:RVV100"/>
    <mergeCell ref="RVW100:RVZ100"/>
    <mergeCell ref="RWA100:RWD100"/>
    <mergeCell ref="RWE100:RWH100"/>
    <mergeCell ref="RUM100:RUP100"/>
    <mergeCell ref="RUQ100:RUT100"/>
    <mergeCell ref="RUU100:RUX100"/>
    <mergeCell ref="RUY100:RVB100"/>
    <mergeCell ref="RVC100:RVF100"/>
    <mergeCell ref="RVG100:RVJ100"/>
    <mergeCell ref="RTO100:RTR100"/>
    <mergeCell ref="RTS100:RTV100"/>
    <mergeCell ref="RTW100:RTZ100"/>
    <mergeCell ref="RUA100:RUD100"/>
    <mergeCell ref="RUE100:RUH100"/>
    <mergeCell ref="RUI100:RUL100"/>
    <mergeCell ref="RYE100:RYH100"/>
    <mergeCell ref="RYI100:RYL100"/>
    <mergeCell ref="RYM100:RYP100"/>
    <mergeCell ref="RYQ100:RYT100"/>
    <mergeCell ref="RYU100:RYX100"/>
    <mergeCell ref="RYY100:RZB100"/>
    <mergeCell ref="RXG100:RXJ100"/>
    <mergeCell ref="RXK100:RXN100"/>
    <mergeCell ref="RXO100:RXR100"/>
    <mergeCell ref="RXS100:RXV100"/>
    <mergeCell ref="RXW100:RXZ100"/>
    <mergeCell ref="RYA100:RYD100"/>
    <mergeCell ref="RWI100:RWL100"/>
    <mergeCell ref="RWM100:RWP100"/>
    <mergeCell ref="RWQ100:RWT100"/>
    <mergeCell ref="RWU100:RWX100"/>
    <mergeCell ref="RWY100:RXB100"/>
    <mergeCell ref="RXC100:RXF100"/>
    <mergeCell ref="SAY100:SBB100"/>
    <mergeCell ref="SBC100:SBF100"/>
    <mergeCell ref="SBG100:SBJ100"/>
    <mergeCell ref="SBK100:SBN100"/>
    <mergeCell ref="SBO100:SBR100"/>
    <mergeCell ref="SBS100:SBV100"/>
    <mergeCell ref="SAA100:SAD100"/>
    <mergeCell ref="SAE100:SAH100"/>
    <mergeCell ref="SAI100:SAL100"/>
    <mergeCell ref="SAM100:SAP100"/>
    <mergeCell ref="SAQ100:SAT100"/>
    <mergeCell ref="SAU100:SAX100"/>
    <mergeCell ref="RZC100:RZF100"/>
    <mergeCell ref="RZG100:RZJ100"/>
    <mergeCell ref="RZK100:RZN100"/>
    <mergeCell ref="RZO100:RZR100"/>
    <mergeCell ref="RZS100:RZV100"/>
    <mergeCell ref="RZW100:RZZ100"/>
    <mergeCell ref="SDS100:SDV100"/>
    <mergeCell ref="SDW100:SDZ100"/>
    <mergeCell ref="SEA100:SED100"/>
    <mergeCell ref="SEE100:SEH100"/>
    <mergeCell ref="SEI100:SEL100"/>
    <mergeCell ref="SEM100:SEP100"/>
    <mergeCell ref="SCU100:SCX100"/>
    <mergeCell ref="SCY100:SDB100"/>
    <mergeCell ref="SDC100:SDF100"/>
    <mergeCell ref="SDG100:SDJ100"/>
    <mergeCell ref="SDK100:SDN100"/>
    <mergeCell ref="SDO100:SDR100"/>
    <mergeCell ref="SBW100:SBZ100"/>
    <mergeCell ref="SCA100:SCD100"/>
    <mergeCell ref="SCE100:SCH100"/>
    <mergeCell ref="SCI100:SCL100"/>
    <mergeCell ref="SCM100:SCP100"/>
    <mergeCell ref="SCQ100:SCT100"/>
    <mergeCell ref="SGM100:SGP100"/>
    <mergeCell ref="SGQ100:SGT100"/>
    <mergeCell ref="SGU100:SGX100"/>
    <mergeCell ref="SGY100:SHB100"/>
    <mergeCell ref="SHC100:SHF100"/>
    <mergeCell ref="SHG100:SHJ100"/>
    <mergeCell ref="SFO100:SFR100"/>
    <mergeCell ref="SFS100:SFV100"/>
    <mergeCell ref="SFW100:SFZ100"/>
    <mergeCell ref="SGA100:SGD100"/>
    <mergeCell ref="SGE100:SGH100"/>
    <mergeCell ref="SGI100:SGL100"/>
    <mergeCell ref="SEQ100:SET100"/>
    <mergeCell ref="SEU100:SEX100"/>
    <mergeCell ref="SEY100:SFB100"/>
    <mergeCell ref="SFC100:SFF100"/>
    <mergeCell ref="SFG100:SFJ100"/>
    <mergeCell ref="SFK100:SFN100"/>
    <mergeCell ref="SJG100:SJJ100"/>
    <mergeCell ref="SJK100:SJN100"/>
    <mergeCell ref="SJO100:SJR100"/>
    <mergeCell ref="SJS100:SJV100"/>
    <mergeCell ref="SJW100:SJZ100"/>
    <mergeCell ref="SKA100:SKD100"/>
    <mergeCell ref="SII100:SIL100"/>
    <mergeCell ref="SIM100:SIP100"/>
    <mergeCell ref="SIQ100:SIT100"/>
    <mergeCell ref="SIU100:SIX100"/>
    <mergeCell ref="SIY100:SJB100"/>
    <mergeCell ref="SJC100:SJF100"/>
    <mergeCell ref="SHK100:SHN100"/>
    <mergeCell ref="SHO100:SHR100"/>
    <mergeCell ref="SHS100:SHV100"/>
    <mergeCell ref="SHW100:SHZ100"/>
    <mergeCell ref="SIA100:SID100"/>
    <mergeCell ref="SIE100:SIH100"/>
    <mergeCell ref="SMA100:SMD100"/>
    <mergeCell ref="SME100:SMH100"/>
    <mergeCell ref="SMI100:SML100"/>
    <mergeCell ref="SMM100:SMP100"/>
    <mergeCell ref="SMQ100:SMT100"/>
    <mergeCell ref="SMU100:SMX100"/>
    <mergeCell ref="SLC100:SLF100"/>
    <mergeCell ref="SLG100:SLJ100"/>
    <mergeCell ref="SLK100:SLN100"/>
    <mergeCell ref="SLO100:SLR100"/>
    <mergeCell ref="SLS100:SLV100"/>
    <mergeCell ref="SLW100:SLZ100"/>
    <mergeCell ref="SKE100:SKH100"/>
    <mergeCell ref="SKI100:SKL100"/>
    <mergeCell ref="SKM100:SKP100"/>
    <mergeCell ref="SKQ100:SKT100"/>
    <mergeCell ref="SKU100:SKX100"/>
    <mergeCell ref="SKY100:SLB100"/>
    <mergeCell ref="SOU100:SOX100"/>
    <mergeCell ref="SOY100:SPB100"/>
    <mergeCell ref="SPC100:SPF100"/>
    <mergeCell ref="SPG100:SPJ100"/>
    <mergeCell ref="SPK100:SPN100"/>
    <mergeCell ref="SPO100:SPR100"/>
    <mergeCell ref="SNW100:SNZ100"/>
    <mergeCell ref="SOA100:SOD100"/>
    <mergeCell ref="SOE100:SOH100"/>
    <mergeCell ref="SOI100:SOL100"/>
    <mergeCell ref="SOM100:SOP100"/>
    <mergeCell ref="SOQ100:SOT100"/>
    <mergeCell ref="SMY100:SNB100"/>
    <mergeCell ref="SNC100:SNF100"/>
    <mergeCell ref="SNG100:SNJ100"/>
    <mergeCell ref="SNK100:SNN100"/>
    <mergeCell ref="SNO100:SNR100"/>
    <mergeCell ref="SNS100:SNV100"/>
    <mergeCell ref="SRO100:SRR100"/>
    <mergeCell ref="SRS100:SRV100"/>
    <mergeCell ref="SRW100:SRZ100"/>
    <mergeCell ref="SSA100:SSD100"/>
    <mergeCell ref="SSE100:SSH100"/>
    <mergeCell ref="SSI100:SSL100"/>
    <mergeCell ref="SQQ100:SQT100"/>
    <mergeCell ref="SQU100:SQX100"/>
    <mergeCell ref="SQY100:SRB100"/>
    <mergeCell ref="SRC100:SRF100"/>
    <mergeCell ref="SRG100:SRJ100"/>
    <mergeCell ref="SRK100:SRN100"/>
    <mergeCell ref="SPS100:SPV100"/>
    <mergeCell ref="SPW100:SPZ100"/>
    <mergeCell ref="SQA100:SQD100"/>
    <mergeCell ref="SQE100:SQH100"/>
    <mergeCell ref="SQI100:SQL100"/>
    <mergeCell ref="SQM100:SQP100"/>
    <mergeCell ref="SUI100:SUL100"/>
    <mergeCell ref="SUM100:SUP100"/>
    <mergeCell ref="SUQ100:SUT100"/>
    <mergeCell ref="SUU100:SUX100"/>
    <mergeCell ref="SUY100:SVB100"/>
    <mergeCell ref="SVC100:SVF100"/>
    <mergeCell ref="STK100:STN100"/>
    <mergeCell ref="STO100:STR100"/>
    <mergeCell ref="STS100:STV100"/>
    <mergeCell ref="STW100:STZ100"/>
    <mergeCell ref="SUA100:SUD100"/>
    <mergeCell ref="SUE100:SUH100"/>
    <mergeCell ref="SSM100:SSP100"/>
    <mergeCell ref="SSQ100:SST100"/>
    <mergeCell ref="SSU100:SSX100"/>
    <mergeCell ref="SSY100:STB100"/>
    <mergeCell ref="STC100:STF100"/>
    <mergeCell ref="STG100:STJ100"/>
    <mergeCell ref="SXC100:SXF100"/>
    <mergeCell ref="SXG100:SXJ100"/>
    <mergeCell ref="SXK100:SXN100"/>
    <mergeCell ref="SXO100:SXR100"/>
    <mergeCell ref="SXS100:SXV100"/>
    <mergeCell ref="SXW100:SXZ100"/>
    <mergeCell ref="SWE100:SWH100"/>
    <mergeCell ref="SWI100:SWL100"/>
    <mergeCell ref="SWM100:SWP100"/>
    <mergeCell ref="SWQ100:SWT100"/>
    <mergeCell ref="SWU100:SWX100"/>
    <mergeCell ref="SWY100:SXB100"/>
    <mergeCell ref="SVG100:SVJ100"/>
    <mergeCell ref="SVK100:SVN100"/>
    <mergeCell ref="SVO100:SVR100"/>
    <mergeCell ref="SVS100:SVV100"/>
    <mergeCell ref="SVW100:SVZ100"/>
    <mergeCell ref="SWA100:SWD100"/>
    <mergeCell ref="SZW100:SZZ100"/>
    <mergeCell ref="TAA100:TAD100"/>
    <mergeCell ref="TAE100:TAH100"/>
    <mergeCell ref="TAI100:TAL100"/>
    <mergeCell ref="TAM100:TAP100"/>
    <mergeCell ref="TAQ100:TAT100"/>
    <mergeCell ref="SYY100:SZB100"/>
    <mergeCell ref="SZC100:SZF100"/>
    <mergeCell ref="SZG100:SZJ100"/>
    <mergeCell ref="SZK100:SZN100"/>
    <mergeCell ref="SZO100:SZR100"/>
    <mergeCell ref="SZS100:SZV100"/>
    <mergeCell ref="SYA100:SYD100"/>
    <mergeCell ref="SYE100:SYH100"/>
    <mergeCell ref="SYI100:SYL100"/>
    <mergeCell ref="SYM100:SYP100"/>
    <mergeCell ref="SYQ100:SYT100"/>
    <mergeCell ref="SYU100:SYX100"/>
    <mergeCell ref="TCQ100:TCT100"/>
    <mergeCell ref="TCU100:TCX100"/>
    <mergeCell ref="TCY100:TDB100"/>
    <mergeCell ref="TDC100:TDF100"/>
    <mergeCell ref="TDG100:TDJ100"/>
    <mergeCell ref="TDK100:TDN100"/>
    <mergeCell ref="TBS100:TBV100"/>
    <mergeCell ref="TBW100:TBZ100"/>
    <mergeCell ref="TCA100:TCD100"/>
    <mergeCell ref="TCE100:TCH100"/>
    <mergeCell ref="TCI100:TCL100"/>
    <mergeCell ref="TCM100:TCP100"/>
    <mergeCell ref="TAU100:TAX100"/>
    <mergeCell ref="TAY100:TBB100"/>
    <mergeCell ref="TBC100:TBF100"/>
    <mergeCell ref="TBG100:TBJ100"/>
    <mergeCell ref="TBK100:TBN100"/>
    <mergeCell ref="TBO100:TBR100"/>
    <mergeCell ref="TFK100:TFN100"/>
    <mergeCell ref="TFO100:TFR100"/>
    <mergeCell ref="TFS100:TFV100"/>
    <mergeCell ref="TFW100:TFZ100"/>
    <mergeCell ref="TGA100:TGD100"/>
    <mergeCell ref="TGE100:TGH100"/>
    <mergeCell ref="TEM100:TEP100"/>
    <mergeCell ref="TEQ100:TET100"/>
    <mergeCell ref="TEU100:TEX100"/>
    <mergeCell ref="TEY100:TFB100"/>
    <mergeCell ref="TFC100:TFF100"/>
    <mergeCell ref="TFG100:TFJ100"/>
    <mergeCell ref="TDO100:TDR100"/>
    <mergeCell ref="TDS100:TDV100"/>
    <mergeCell ref="TDW100:TDZ100"/>
    <mergeCell ref="TEA100:TED100"/>
    <mergeCell ref="TEE100:TEH100"/>
    <mergeCell ref="TEI100:TEL100"/>
    <mergeCell ref="TIE100:TIH100"/>
    <mergeCell ref="TII100:TIL100"/>
    <mergeCell ref="TIM100:TIP100"/>
    <mergeCell ref="TIQ100:TIT100"/>
    <mergeCell ref="TIU100:TIX100"/>
    <mergeCell ref="TIY100:TJB100"/>
    <mergeCell ref="THG100:THJ100"/>
    <mergeCell ref="THK100:THN100"/>
    <mergeCell ref="THO100:THR100"/>
    <mergeCell ref="THS100:THV100"/>
    <mergeCell ref="THW100:THZ100"/>
    <mergeCell ref="TIA100:TID100"/>
    <mergeCell ref="TGI100:TGL100"/>
    <mergeCell ref="TGM100:TGP100"/>
    <mergeCell ref="TGQ100:TGT100"/>
    <mergeCell ref="TGU100:TGX100"/>
    <mergeCell ref="TGY100:THB100"/>
    <mergeCell ref="THC100:THF100"/>
    <mergeCell ref="TKY100:TLB100"/>
    <mergeCell ref="TLC100:TLF100"/>
    <mergeCell ref="TLG100:TLJ100"/>
    <mergeCell ref="TLK100:TLN100"/>
    <mergeCell ref="TLO100:TLR100"/>
    <mergeCell ref="TLS100:TLV100"/>
    <mergeCell ref="TKA100:TKD100"/>
    <mergeCell ref="TKE100:TKH100"/>
    <mergeCell ref="TKI100:TKL100"/>
    <mergeCell ref="TKM100:TKP100"/>
    <mergeCell ref="TKQ100:TKT100"/>
    <mergeCell ref="TKU100:TKX100"/>
    <mergeCell ref="TJC100:TJF100"/>
    <mergeCell ref="TJG100:TJJ100"/>
    <mergeCell ref="TJK100:TJN100"/>
    <mergeCell ref="TJO100:TJR100"/>
    <mergeCell ref="TJS100:TJV100"/>
    <mergeCell ref="TJW100:TJZ100"/>
    <mergeCell ref="TNS100:TNV100"/>
    <mergeCell ref="TNW100:TNZ100"/>
    <mergeCell ref="TOA100:TOD100"/>
    <mergeCell ref="TOE100:TOH100"/>
    <mergeCell ref="TOI100:TOL100"/>
    <mergeCell ref="TOM100:TOP100"/>
    <mergeCell ref="TMU100:TMX100"/>
    <mergeCell ref="TMY100:TNB100"/>
    <mergeCell ref="TNC100:TNF100"/>
    <mergeCell ref="TNG100:TNJ100"/>
    <mergeCell ref="TNK100:TNN100"/>
    <mergeCell ref="TNO100:TNR100"/>
    <mergeCell ref="TLW100:TLZ100"/>
    <mergeCell ref="TMA100:TMD100"/>
    <mergeCell ref="TME100:TMH100"/>
    <mergeCell ref="TMI100:TML100"/>
    <mergeCell ref="TMM100:TMP100"/>
    <mergeCell ref="TMQ100:TMT100"/>
    <mergeCell ref="TQM100:TQP100"/>
    <mergeCell ref="TQQ100:TQT100"/>
    <mergeCell ref="TQU100:TQX100"/>
    <mergeCell ref="TQY100:TRB100"/>
    <mergeCell ref="TRC100:TRF100"/>
    <mergeCell ref="TRG100:TRJ100"/>
    <mergeCell ref="TPO100:TPR100"/>
    <mergeCell ref="TPS100:TPV100"/>
    <mergeCell ref="TPW100:TPZ100"/>
    <mergeCell ref="TQA100:TQD100"/>
    <mergeCell ref="TQE100:TQH100"/>
    <mergeCell ref="TQI100:TQL100"/>
    <mergeCell ref="TOQ100:TOT100"/>
    <mergeCell ref="TOU100:TOX100"/>
    <mergeCell ref="TOY100:TPB100"/>
    <mergeCell ref="TPC100:TPF100"/>
    <mergeCell ref="TPG100:TPJ100"/>
    <mergeCell ref="TPK100:TPN100"/>
    <mergeCell ref="TTG100:TTJ100"/>
    <mergeCell ref="TTK100:TTN100"/>
    <mergeCell ref="TTO100:TTR100"/>
    <mergeCell ref="TTS100:TTV100"/>
    <mergeCell ref="TTW100:TTZ100"/>
    <mergeCell ref="TUA100:TUD100"/>
    <mergeCell ref="TSI100:TSL100"/>
    <mergeCell ref="TSM100:TSP100"/>
    <mergeCell ref="TSQ100:TST100"/>
    <mergeCell ref="TSU100:TSX100"/>
    <mergeCell ref="TSY100:TTB100"/>
    <mergeCell ref="TTC100:TTF100"/>
    <mergeCell ref="TRK100:TRN100"/>
    <mergeCell ref="TRO100:TRR100"/>
    <mergeCell ref="TRS100:TRV100"/>
    <mergeCell ref="TRW100:TRZ100"/>
    <mergeCell ref="TSA100:TSD100"/>
    <mergeCell ref="TSE100:TSH100"/>
    <mergeCell ref="TWA100:TWD100"/>
    <mergeCell ref="TWE100:TWH100"/>
    <mergeCell ref="TWI100:TWL100"/>
    <mergeCell ref="TWM100:TWP100"/>
    <mergeCell ref="TWQ100:TWT100"/>
    <mergeCell ref="TWU100:TWX100"/>
    <mergeCell ref="TVC100:TVF100"/>
    <mergeCell ref="TVG100:TVJ100"/>
    <mergeCell ref="TVK100:TVN100"/>
    <mergeCell ref="TVO100:TVR100"/>
    <mergeCell ref="TVS100:TVV100"/>
    <mergeCell ref="TVW100:TVZ100"/>
    <mergeCell ref="TUE100:TUH100"/>
    <mergeCell ref="TUI100:TUL100"/>
    <mergeCell ref="TUM100:TUP100"/>
    <mergeCell ref="TUQ100:TUT100"/>
    <mergeCell ref="TUU100:TUX100"/>
    <mergeCell ref="TUY100:TVB100"/>
    <mergeCell ref="TYU100:TYX100"/>
    <mergeCell ref="TYY100:TZB100"/>
    <mergeCell ref="TZC100:TZF100"/>
    <mergeCell ref="TZG100:TZJ100"/>
    <mergeCell ref="TZK100:TZN100"/>
    <mergeCell ref="TZO100:TZR100"/>
    <mergeCell ref="TXW100:TXZ100"/>
    <mergeCell ref="TYA100:TYD100"/>
    <mergeCell ref="TYE100:TYH100"/>
    <mergeCell ref="TYI100:TYL100"/>
    <mergeCell ref="TYM100:TYP100"/>
    <mergeCell ref="TYQ100:TYT100"/>
    <mergeCell ref="TWY100:TXB100"/>
    <mergeCell ref="TXC100:TXF100"/>
    <mergeCell ref="TXG100:TXJ100"/>
    <mergeCell ref="TXK100:TXN100"/>
    <mergeCell ref="TXO100:TXR100"/>
    <mergeCell ref="TXS100:TXV100"/>
    <mergeCell ref="UBO100:UBR100"/>
    <mergeCell ref="UBS100:UBV100"/>
    <mergeCell ref="UBW100:UBZ100"/>
    <mergeCell ref="UCA100:UCD100"/>
    <mergeCell ref="UCE100:UCH100"/>
    <mergeCell ref="UCI100:UCL100"/>
    <mergeCell ref="UAQ100:UAT100"/>
    <mergeCell ref="UAU100:UAX100"/>
    <mergeCell ref="UAY100:UBB100"/>
    <mergeCell ref="UBC100:UBF100"/>
    <mergeCell ref="UBG100:UBJ100"/>
    <mergeCell ref="UBK100:UBN100"/>
    <mergeCell ref="TZS100:TZV100"/>
    <mergeCell ref="TZW100:TZZ100"/>
    <mergeCell ref="UAA100:UAD100"/>
    <mergeCell ref="UAE100:UAH100"/>
    <mergeCell ref="UAI100:UAL100"/>
    <mergeCell ref="UAM100:UAP100"/>
    <mergeCell ref="UEI100:UEL100"/>
    <mergeCell ref="UEM100:UEP100"/>
    <mergeCell ref="UEQ100:UET100"/>
    <mergeCell ref="UEU100:UEX100"/>
    <mergeCell ref="UEY100:UFB100"/>
    <mergeCell ref="UFC100:UFF100"/>
    <mergeCell ref="UDK100:UDN100"/>
    <mergeCell ref="UDO100:UDR100"/>
    <mergeCell ref="UDS100:UDV100"/>
    <mergeCell ref="UDW100:UDZ100"/>
    <mergeCell ref="UEA100:UED100"/>
    <mergeCell ref="UEE100:UEH100"/>
    <mergeCell ref="UCM100:UCP100"/>
    <mergeCell ref="UCQ100:UCT100"/>
    <mergeCell ref="UCU100:UCX100"/>
    <mergeCell ref="UCY100:UDB100"/>
    <mergeCell ref="UDC100:UDF100"/>
    <mergeCell ref="UDG100:UDJ100"/>
    <mergeCell ref="UHC100:UHF100"/>
    <mergeCell ref="UHG100:UHJ100"/>
    <mergeCell ref="UHK100:UHN100"/>
    <mergeCell ref="UHO100:UHR100"/>
    <mergeCell ref="UHS100:UHV100"/>
    <mergeCell ref="UHW100:UHZ100"/>
    <mergeCell ref="UGE100:UGH100"/>
    <mergeCell ref="UGI100:UGL100"/>
    <mergeCell ref="UGM100:UGP100"/>
    <mergeCell ref="UGQ100:UGT100"/>
    <mergeCell ref="UGU100:UGX100"/>
    <mergeCell ref="UGY100:UHB100"/>
    <mergeCell ref="UFG100:UFJ100"/>
    <mergeCell ref="UFK100:UFN100"/>
    <mergeCell ref="UFO100:UFR100"/>
    <mergeCell ref="UFS100:UFV100"/>
    <mergeCell ref="UFW100:UFZ100"/>
    <mergeCell ref="UGA100:UGD100"/>
    <mergeCell ref="UJW100:UJZ100"/>
    <mergeCell ref="UKA100:UKD100"/>
    <mergeCell ref="UKE100:UKH100"/>
    <mergeCell ref="UKI100:UKL100"/>
    <mergeCell ref="UKM100:UKP100"/>
    <mergeCell ref="UKQ100:UKT100"/>
    <mergeCell ref="UIY100:UJB100"/>
    <mergeCell ref="UJC100:UJF100"/>
    <mergeCell ref="UJG100:UJJ100"/>
    <mergeCell ref="UJK100:UJN100"/>
    <mergeCell ref="UJO100:UJR100"/>
    <mergeCell ref="UJS100:UJV100"/>
    <mergeCell ref="UIA100:UID100"/>
    <mergeCell ref="UIE100:UIH100"/>
    <mergeCell ref="UII100:UIL100"/>
    <mergeCell ref="UIM100:UIP100"/>
    <mergeCell ref="UIQ100:UIT100"/>
    <mergeCell ref="UIU100:UIX100"/>
    <mergeCell ref="UMQ100:UMT100"/>
    <mergeCell ref="UMU100:UMX100"/>
    <mergeCell ref="UMY100:UNB100"/>
    <mergeCell ref="UNC100:UNF100"/>
    <mergeCell ref="UNG100:UNJ100"/>
    <mergeCell ref="UNK100:UNN100"/>
    <mergeCell ref="ULS100:ULV100"/>
    <mergeCell ref="ULW100:ULZ100"/>
    <mergeCell ref="UMA100:UMD100"/>
    <mergeCell ref="UME100:UMH100"/>
    <mergeCell ref="UMI100:UML100"/>
    <mergeCell ref="UMM100:UMP100"/>
    <mergeCell ref="UKU100:UKX100"/>
    <mergeCell ref="UKY100:ULB100"/>
    <mergeCell ref="ULC100:ULF100"/>
    <mergeCell ref="ULG100:ULJ100"/>
    <mergeCell ref="ULK100:ULN100"/>
    <mergeCell ref="ULO100:ULR100"/>
    <mergeCell ref="UPK100:UPN100"/>
    <mergeCell ref="UPO100:UPR100"/>
    <mergeCell ref="UPS100:UPV100"/>
    <mergeCell ref="UPW100:UPZ100"/>
    <mergeCell ref="UQA100:UQD100"/>
    <mergeCell ref="UQE100:UQH100"/>
    <mergeCell ref="UOM100:UOP100"/>
    <mergeCell ref="UOQ100:UOT100"/>
    <mergeCell ref="UOU100:UOX100"/>
    <mergeCell ref="UOY100:UPB100"/>
    <mergeCell ref="UPC100:UPF100"/>
    <mergeCell ref="UPG100:UPJ100"/>
    <mergeCell ref="UNO100:UNR100"/>
    <mergeCell ref="UNS100:UNV100"/>
    <mergeCell ref="UNW100:UNZ100"/>
    <mergeCell ref="UOA100:UOD100"/>
    <mergeCell ref="UOE100:UOH100"/>
    <mergeCell ref="UOI100:UOL100"/>
    <mergeCell ref="USE100:USH100"/>
    <mergeCell ref="USI100:USL100"/>
    <mergeCell ref="USM100:USP100"/>
    <mergeCell ref="USQ100:UST100"/>
    <mergeCell ref="USU100:USX100"/>
    <mergeCell ref="USY100:UTB100"/>
    <mergeCell ref="URG100:URJ100"/>
    <mergeCell ref="URK100:URN100"/>
    <mergeCell ref="URO100:URR100"/>
    <mergeCell ref="URS100:URV100"/>
    <mergeCell ref="URW100:URZ100"/>
    <mergeCell ref="USA100:USD100"/>
    <mergeCell ref="UQI100:UQL100"/>
    <mergeCell ref="UQM100:UQP100"/>
    <mergeCell ref="UQQ100:UQT100"/>
    <mergeCell ref="UQU100:UQX100"/>
    <mergeCell ref="UQY100:URB100"/>
    <mergeCell ref="URC100:URF100"/>
    <mergeCell ref="UUY100:UVB100"/>
    <mergeCell ref="UVC100:UVF100"/>
    <mergeCell ref="UVG100:UVJ100"/>
    <mergeCell ref="UVK100:UVN100"/>
    <mergeCell ref="UVO100:UVR100"/>
    <mergeCell ref="UVS100:UVV100"/>
    <mergeCell ref="UUA100:UUD100"/>
    <mergeCell ref="UUE100:UUH100"/>
    <mergeCell ref="UUI100:UUL100"/>
    <mergeCell ref="UUM100:UUP100"/>
    <mergeCell ref="UUQ100:UUT100"/>
    <mergeCell ref="UUU100:UUX100"/>
    <mergeCell ref="UTC100:UTF100"/>
    <mergeCell ref="UTG100:UTJ100"/>
    <mergeCell ref="UTK100:UTN100"/>
    <mergeCell ref="UTO100:UTR100"/>
    <mergeCell ref="UTS100:UTV100"/>
    <mergeCell ref="UTW100:UTZ100"/>
    <mergeCell ref="UXS100:UXV100"/>
    <mergeCell ref="UXW100:UXZ100"/>
    <mergeCell ref="UYA100:UYD100"/>
    <mergeCell ref="UYE100:UYH100"/>
    <mergeCell ref="UYI100:UYL100"/>
    <mergeCell ref="UYM100:UYP100"/>
    <mergeCell ref="UWU100:UWX100"/>
    <mergeCell ref="UWY100:UXB100"/>
    <mergeCell ref="UXC100:UXF100"/>
    <mergeCell ref="UXG100:UXJ100"/>
    <mergeCell ref="UXK100:UXN100"/>
    <mergeCell ref="UXO100:UXR100"/>
    <mergeCell ref="UVW100:UVZ100"/>
    <mergeCell ref="UWA100:UWD100"/>
    <mergeCell ref="UWE100:UWH100"/>
    <mergeCell ref="UWI100:UWL100"/>
    <mergeCell ref="UWM100:UWP100"/>
    <mergeCell ref="UWQ100:UWT100"/>
    <mergeCell ref="VAM100:VAP100"/>
    <mergeCell ref="VAQ100:VAT100"/>
    <mergeCell ref="VAU100:VAX100"/>
    <mergeCell ref="VAY100:VBB100"/>
    <mergeCell ref="VBC100:VBF100"/>
    <mergeCell ref="VBG100:VBJ100"/>
    <mergeCell ref="UZO100:UZR100"/>
    <mergeCell ref="UZS100:UZV100"/>
    <mergeCell ref="UZW100:UZZ100"/>
    <mergeCell ref="VAA100:VAD100"/>
    <mergeCell ref="VAE100:VAH100"/>
    <mergeCell ref="VAI100:VAL100"/>
    <mergeCell ref="UYQ100:UYT100"/>
    <mergeCell ref="UYU100:UYX100"/>
    <mergeCell ref="UYY100:UZB100"/>
    <mergeCell ref="UZC100:UZF100"/>
    <mergeCell ref="UZG100:UZJ100"/>
    <mergeCell ref="UZK100:UZN100"/>
    <mergeCell ref="VDG100:VDJ100"/>
    <mergeCell ref="VDK100:VDN100"/>
    <mergeCell ref="VDO100:VDR100"/>
    <mergeCell ref="VDS100:VDV100"/>
    <mergeCell ref="VDW100:VDZ100"/>
    <mergeCell ref="VEA100:VED100"/>
    <mergeCell ref="VCI100:VCL100"/>
    <mergeCell ref="VCM100:VCP100"/>
    <mergeCell ref="VCQ100:VCT100"/>
    <mergeCell ref="VCU100:VCX100"/>
    <mergeCell ref="VCY100:VDB100"/>
    <mergeCell ref="VDC100:VDF100"/>
    <mergeCell ref="VBK100:VBN100"/>
    <mergeCell ref="VBO100:VBR100"/>
    <mergeCell ref="VBS100:VBV100"/>
    <mergeCell ref="VBW100:VBZ100"/>
    <mergeCell ref="VCA100:VCD100"/>
    <mergeCell ref="VCE100:VCH100"/>
    <mergeCell ref="VGA100:VGD100"/>
    <mergeCell ref="VGE100:VGH100"/>
    <mergeCell ref="VGI100:VGL100"/>
    <mergeCell ref="VGM100:VGP100"/>
    <mergeCell ref="VGQ100:VGT100"/>
    <mergeCell ref="VGU100:VGX100"/>
    <mergeCell ref="VFC100:VFF100"/>
    <mergeCell ref="VFG100:VFJ100"/>
    <mergeCell ref="VFK100:VFN100"/>
    <mergeCell ref="VFO100:VFR100"/>
    <mergeCell ref="VFS100:VFV100"/>
    <mergeCell ref="VFW100:VFZ100"/>
    <mergeCell ref="VEE100:VEH100"/>
    <mergeCell ref="VEI100:VEL100"/>
    <mergeCell ref="VEM100:VEP100"/>
    <mergeCell ref="VEQ100:VET100"/>
    <mergeCell ref="VEU100:VEX100"/>
    <mergeCell ref="VEY100:VFB100"/>
    <mergeCell ref="VIU100:VIX100"/>
    <mergeCell ref="VIY100:VJB100"/>
    <mergeCell ref="VJC100:VJF100"/>
    <mergeCell ref="VJG100:VJJ100"/>
    <mergeCell ref="VJK100:VJN100"/>
    <mergeCell ref="VJO100:VJR100"/>
    <mergeCell ref="VHW100:VHZ100"/>
    <mergeCell ref="VIA100:VID100"/>
    <mergeCell ref="VIE100:VIH100"/>
    <mergeCell ref="VII100:VIL100"/>
    <mergeCell ref="VIM100:VIP100"/>
    <mergeCell ref="VIQ100:VIT100"/>
    <mergeCell ref="VGY100:VHB100"/>
    <mergeCell ref="VHC100:VHF100"/>
    <mergeCell ref="VHG100:VHJ100"/>
    <mergeCell ref="VHK100:VHN100"/>
    <mergeCell ref="VHO100:VHR100"/>
    <mergeCell ref="VHS100:VHV100"/>
    <mergeCell ref="VLO100:VLR100"/>
    <mergeCell ref="VLS100:VLV100"/>
    <mergeCell ref="VLW100:VLZ100"/>
    <mergeCell ref="VMA100:VMD100"/>
    <mergeCell ref="VME100:VMH100"/>
    <mergeCell ref="VMI100:VML100"/>
    <mergeCell ref="VKQ100:VKT100"/>
    <mergeCell ref="VKU100:VKX100"/>
    <mergeCell ref="VKY100:VLB100"/>
    <mergeCell ref="VLC100:VLF100"/>
    <mergeCell ref="VLG100:VLJ100"/>
    <mergeCell ref="VLK100:VLN100"/>
    <mergeCell ref="VJS100:VJV100"/>
    <mergeCell ref="VJW100:VJZ100"/>
    <mergeCell ref="VKA100:VKD100"/>
    <mergeCell ref="VKE100:VKH100"/>
    <mergeCell ref="VKI100:VKL100"/>
    <mergeCell ref="VKM100:VKP100"/>
    <mergeCell ref="VOI100:VOL100"/>
    <mergeCell ref="VOM100:VOP100"/>
    <mergeCell ref="VOQ100:VOT100"/>
    <mergeCell ref="VOU100:VOX100"/>
    <mergeCell ref="VOY100:VPB100"/>
    <mergeCell ref="VPC100:VPF100"/>
    <mergeCell ref="VNK100:VNN100"/>
    <mergeCell ref="VNO100:VNR100"/>
    <mergeCell ref="VNS100:VNV100"/>
    <mergeCell ref="VNW100:VNZ100"/>
    <mergeCell ref="VOA100:VOD100"/>
    <mergeCell ref="VOE100:VOH100"/>
    <mergeCell ref="VMM100:VMP100"/>
    <mergeCell ref="VMQ100:VMT100"/>
    <mergeCell ref="VMU100:VMX100"/>
    <mergeCell ref="VMY100:VNB100"/>
    <mergeCell ref="VNC100:VNF100"/>
    <mergeCell ref="VNG100:VNJ100"/>
    <mergeCell ref="VRC100:VRF100"/>
    <mergeCell ref="VRG100:VRJ100"/>
    <mergeCell ref="VRK100:VRN100"/>
    <mergeCell ref="VRO100:VRR100"/>
    <mergeCell ref="VRS100:VRV100"/>
    <mergeCell ref="VRW100:VRZ100"/>
    <mergeCell ref="VQE100:VQH100"/>
    <mergeCell ref="VQI100:VQL100"/>
    <mergeCell ref="VQM100:VQP100"/>
    <mergeCell ref="VQQ100:VQT100"/>
    <mergeCell ref="VQU100:VQX100"/>
    <mergeCell ref="VQY100:VRB100"/>
    <mergeCell ref="VPG100:VPJ100"/>
    <mergeCell ref="VPK100:VPN100"/>
    <mergeCell ref="VPO100:VPR100"/>
    <mergeCell ref="VPS100:VPV100"/>
    <mergeCell ref="VPW100:VPZ100"/>
    <mergeCell ref="VQA100:VQD100"/>
    <mergeCell ref="VTW100:VTZ100"/>
    <mergeCell ref="VUA100:VUD100"/>
    <mergeCell ref="VUE100:VUH100"/>
    <mergeCell ref="VUI100:VUL100"/>
    <mergeCell ref="VUM100:VUP100"/>
    <mergeCell ref="VUQ100:VUT100"/>
    <mergeCell ref="VSY100:VTB100"/>
    <mergeCell ref="VTC100:VTF100"/>
    <mergeCell ref="VTG100:VTJ100"/>
    <mergeCell ref="VTK100:VTN100"/>
    <mergeCell ref="VTO100:VTR100"/>
    <mergeCell ref="VTS100:VTV100"/>
    <mergeCell ref="VSA100:VSD100"/>
    <mergeCell ref="VSE100:VSH100"/>
    <mergeCell ref="VSI100:VSL100"/>
    <mergeCell ref="VSM100:VSP100"/>
    <mergeCell ref="VSQ100:VST100"/>
    <mergeCell ref="VSU100:VSX100"/>
    <mergeCell ref="VWQ100:VWT100"/>
    <mergeCell ref="VWU100:VWX100"/>
    <mergeCell ref="VWY100:VXB100"/>
    <mergeCell ref="VXC100:VXF100"/>
    <mergeCell ref="VXG100:VXJ100"/>
    <mergeCell ref="VXK100:VXN100"/>
    <mergeCell ref="VVS100:VVV100"/>
    <mergeCell ref="VVW100:VVZ100"/>
    <mergeCell ref="VWA100:VWD100"/>
    <mergeCell ref="VWE100:VWH100"/>
    <mergeCell ref="VWI100:VWL100"/>
    <mergeCell ref="VWM100:VWP100"/>
    <mergeCell ref="VUU100:VUX100"/>
    <mergeCell ref="VUY100:VVB100"/>
    <mergeCell ref="VVC100:VVF100"/>
    <mergeCell ref="VVG100:VVJ100"/>
    <mergeCell ref="VVK100:VVN100"/>
    <mergeCell ref="VVO100:VVR100"/>
    <mergeCell ref="VZK100:VZN100"/>
    <mergeCell ref="VZO100:VZR100"/>
    <mergeCell ref="VZS100:VZV100"/>
    <mergeCell ref="VZW100:VZZ100"/>
    <mergeCell ref="WAA100:WAD100"/>
    <mergeCell ref="WAE100:WAH100"/>
    <mergeCell ref="VYM100:VYP100"/>
    <mergeCell ref="VYQ100:VYT100"/>
    <mergeCell ref="VYU100:VYX100"/>
    <mergeCell ref="VYY100:VZB100"/>
    <mergeCell ref="VZC100:VZF100"/>
    <mergeCell ref="VZG100:VZJ100"/>
    <mergeCell ref="VXO100:VXR100"/>
    <mergeCell ref="VXS100:VXV100"/>
    <mergeCell ref="VXW100:VXZ100"/>
    <mergeCell ref="VYA100:VYD100"/>
    <mergeCell ref="VYE100:VYH100"/>
    <mergeCell ref="VYI100:VYL100"/>
    <mergeCell ref="WCE100:WCH100"/>
    <mergeCell ref="WCI100:WCL100"/>
    <mergeCell ref="WCM100:WCP100"/>
    <mergeCell ref="WCQ100:WCT100"/>
    <mergeCell ref="WCU100:WCX100"/>
    <mergeCell ref="WCY100:WDB100"/>
    <mergeCell ref="WBG100:WBJ100"/>
    <mergeCell ref="WBK100:WBN100"/>
    <mergeCell ref="WBO100:WBR100"/>
    <mergeCell ref="WBS100:WBV100"/>
    <mergeCell ref="WBW100:WBZ100"/>
    <mergeCell ref="WCA100:WCD100"/>
    <mergeCell ref="WAI100:WAL100"/>
    <mergeCell ref="WAM100:WAP100"/>
    <mergeCell ref="WAQ100:WAT100"/>
    <mergeCell ref="WAU100:WAX100"/>
    <mergeCell ref="WAY100:WBB100"/>
    <mergeCell ref="WBC100:WBF100"/>
    <mergeCell ref="WEY100:WFB100"/>
    <mergeCell ref="WFC100:WFF100"/>
    <mergeCell ref="WFG100:WFJ100"/>
    <mergeCell ref="WFK100:WFN100"/>
    <mergeCell ref="WFO100:WFR100"/>
    <mergeCell ref="WFS100:WFV100"/>
    <mergeCell ref="WEA100:WED100"/>
    <mergeCell ref="WEE100:WEH100"/>
    <mergeCell ref="WEI100:WEL100"/>
    <mergeCell ref="WEM100:WEP100"/>
    <mergeCell ref="WEQ100:WET100"/>
    <mergeCell ref="WEU100:WEX100"/>
    <mergeCell ref="WDC100:WDF100"/>
    <mergeCell ref="WDG100:WDJ100"/>
    <mergeCell ref="WDK100:WDN100"/>
    <mergeCell ref="WDO100:WDR100"/>
    <mergeCell ref="WDS100:WDV100"/>
    <mergeCell ref="WDW100:WDZ100"/>
    <mergeCell ref="WHS100:WHV100"/>
    <mergeCell ref="WHW100:WHZ100"/>
    <mergeCell ref="WIA100:WID100"/>
    <mergeCell ref="WIE100:WIH100"/>
    <mergeCell ref="WII100:WIL100"/>
    <mergeCell ref="WIM100:WIP100"/>
    <mergeCell ref="WGU100:WGX100"/>
    <mergeCell ref="WGY100:WHB100"/>
    <mergeCell ref="WHC100:WHF100"/>
    <mergeCell ref="WHG100:WHJ100"/>
    <mergeCell ref="WHK100:WHN100"/>
    <mergeCell ref="WHO100:WHR100"/>
    <mergeCell ref="WFW100:WFZ100"/>
    <mergeCell ref="WGA100:WGD100"/>
    <mergeCell ref="WGE100:WGH100"/>
    <mergeCell ref="WGI100:WGL100"/>
    <mergeCell ref="WGM100:WGP100"/>
    <mergeCell ref="WGQ100:WGT100"/>
    <mergeCell ref="WKM100:WKP100"/>
    <mergeCell ref="WKQ100:WKT100"/>
    <mergeCell ref="WKU100:WKX100"/>
    <mergeCell ref="WKY100:WLB100"/>
    <mergeCell ref="WLC100:WLF100"/>
    <mergeCell ref="WLG100:WLJ100"/>
    <mergeCell ref="WJO100:WJR100"/>
    <mergeCell ref="WJS100:WJV100"/>
    <mergeCell ref="WJW100:WJZ100"/>
    <mergeCell ref="WKA100:WKD100"/>
    <mergeCell ref="WKE100:WKH100"/>
    <mergeCell ref="WKI100:WKL100"/>
    <mergeCell ref="WIQ100:WIT100"/>
    <mergeCell ref="WIU100:WIX100"/>
    <mergeCell ref="WIY100:WJB100"/>
    <mergeCell ref="WJC100:WJF100"/>
    <mergeCell ref="WJG100:WJJ100"/>
    <mergeCell ref="WJK100:WJN100"/>
    <mergeCell ref="WNG100:WNJ100"/>
    <mergeCell ref="WNK100:WNN100"/>
    <mergeCell ref="WNO100:WNR100"/>
    <mergeCell ref="WNS100:WNV100"/>
    <mergeCell ref="WNW100:WNZ100"/>
    <mergeCell ref="WOA100:WOD100"/>
    <mergeCell ref="WMI100:WML100"/>
    <mergeCell ref="WMM100:WMP100"/>
    <mergeCell ref="WMQ100:WMT100"/>
    <mergeCell ref="WMU100:WMX100"/>
    <mergeCell ref="WMY100:WNB100"/>
    <mergeCell ref="WNC100:WNF100"/>
    <mergeCell ref="WLK100:WLN100"/>
    <mergeCell ref="WLO100:WLR100"/>
    <mergeCell ref="WLS100:WLV100"/>
    <mergeCell ref="WLW100:WLZ100"/>
    <mergeCell ref="WMA100:WMD100"/>
    <mergeCell ref="WME100:WMH100"/>
    <mergeCell ref="WQA100:WQD100"/>
    <mergeCell ref="WQE100:WQH100"/>
    <mergeCell ref="WQI100:WQL100"/>
    <mergeCell ref="WQM100:WQP100"/>
    <mergeCell ref="WQQ100:WQT100"/>
    <mergeCell ref="WQU100:WQX100"/>
    <mergeCell ref="WPC100:WPF100"/>
    <mergeCell ref="WPG100:WPJ100"/>
    <mergeCell ref="WPK100:WPN100"/>
    <mergeCell ref="WPO100:WPR100"/>
    <mergeCell ref="WPS100:WPV100"/>
    <mergeCell ref="WPW100:WPZ100"/>
    <mergeCell ref="WOE100:WOH100"/>
    <mergeCell ref="WOI100:WOL100"/>
    <mergeCell ref="WOM100:WOP100"/>
    <mergeCell ref="WOQ100:WOT100"/>
    <mergeCell ref="WOU100:WOX100"/>
    <mergeCell ref="WOY100:WPB100"/>
    <mergeCell ref="WSU100:WSX100"/>
    <mergeCell ref="WSY100:WTB100"/>
    <mergeCell ref="WTC100:WTF100"/>
    <mergeCell ref="WTG100:WTJ100"/>
    <mergeCell ref="WTK100:WTN100"/>
    <mergeCell ref="WTO100:WTR100"/>
    <mergeCell ref="WRW100:WRZ100"/>
    <mergeCell ref="WSA100:WSD100"/>
    <mergeCell ref="WSE100:WSH100"/>
    <mergeCell ref="WSI100:WSL100"/>
    <mergeCell ref="WSM100:WSP100"/>
    <mergeCell ref="WSQ100:WST100"/>
    <mergeCell ref="WQY100:WRB100"/>
    <mergeCell ref="WRC100:WRF100"/>
    <mergeCell ref="WRG100:WRJ100"/>
    <mergeCell ref="WRK100:WRN100"/>
    <mergeCell ref="WRO100:WRR100"/>
    <mergeCell ref="WRS100:WRV100"/>
    <mergeCell ref="WVO100:WVR100"/>
    <mergeCell ref="WVS100:WVV100"/>
    <mergeCell ref="WVW100:WVZ100"/>
    <mergeCell ref="WWA100:WWD100"/>
    <mergeCell ref="WWE100:WWH100"/>
    <mergeCell ref="WWI100:WWL100"/>
    <mergeCell ref="WUQ100:WUT100"/>
    <mergeCell ref="WUU100:WUX100"/>
    <mergeCell ref="WUY100:WVB100"/>
    <mergeCell ref="WVC100:WVF100"/>
    <mergeCell ref="WVG100:WVJ100"/>
    <mergeCell ref="WVK100:WVN100"/>
    <mergeCell ref="WTS100:WTV100"/>
    <mergeCell ref="WTW100:WTZ100"/>
    <mergeCell ref="WUA100:WUD100"/>
    <mergeCell ref="WUE100:WUH100"/>
    <mergeCell ref="WUI100:WUL100"/>
    <mergeCell ref="WUM100:WUP100"/>
    <mergeCell ref="WYI100:WYL100"/>
    <mergeCell ref="WYM100:WYP100"/>
    <mergeCell ref="WYQ100:WYT100"/>
    <mergeCell ref="WYU100:WYX100"/>
    <mergeCell ref="WYY100:WZB100"/>
    <mergeCell ref="WZC100:WZF100"/>
    <mergeCell ref="WXK100:WXN100"/>
    <mergeCell ref="WXO100:WXR100"/>
    <mergeCell ref="WXS100:WXV100"/>
    <mergeCell ref="WXW100:WXZ100"/>
    <mergeCell ref="WYA100:WYD100"/>
    <mergeCell ref="WYE100:WYH100"/>
    <mergeCell ref="WWM100:WWP100"/>
    <mergeCell ref="WWQ100:WWT100"/>
    <mergeCell ref="WWU100:WWX100"/>
    <mergeCell ref="WWY100:WXB100"/>
    <mergeCell ref="WXC100:WXF100"/>
    <mergeCell ref="WXG100:WXJ100"/>
    <mergeCell ref="A1:N1"/>
    <mergeCell ref="O1:P1"/>
    <mergeCell ref="A93:C93"/>
    <mergeCell ref="XCY100:XDB100"/>
    <mergeCell ref="XDC100:XDF100"/>
    <mergeCell ref="XDG100:XDJ100"/>
    <mergeCell ref="XDK100:XDN100"/>
    <mergeCell ref="XDO100:XDR100"/>
    <mergeCell ref="XCA100:XCD100"/>
    <mergeCell ref="XCE100:XCH100"/>
    <mergeCell ref="XCI100:XCL100"/>
    <mergeCell ref="XCM100:XCP100"/>
    <mergeCell ref="XCQ100:XCT100"/>
    <mergeCell ref="XCU100:XCX100"/>
    <mergeCell ref="XBC100:XBF100"/>
    <mergeCell ref="XBG100:XBJ100"/>
    <mergeCell ref="XBK100:XBN100"/>
    <mergeCell ref="XBO100:XBR100"/>
    <mergeCell ref="XBS100:XBV100"/>
    <mergeCell ref="XBW100:XBZ100"/>
    <mergeCell ref="XAE100:XAH100"/>
    <mergeCell ref="XAI100:XAL100"/>
    <mergeCell ref="XAM100:XAP100"/>
    <mergeCell ref="XAQ100:XAT100"/>
    <mergeCell ref="XAU100:XAX100"/>
    <mergeCell ref="XAY100:XBB100"/>
    <mergeCell ref="WZG100:WZJ100"/>
    <mergeCell ref="WZK100:WZN100"/>
    <mergeCell ref="WZO100:WZR100"/>
    <mergeCell ref="WZS100:WZV100"/>
    <mergeCell ref="WZW100:WZZ100"/>
    <mergeCell ref="XAA100:XAD100"/>
  </mergeCells>
  <hyperlinks>
    <hyperlink ref="A93" r:id="rId1" xr:uid="{C828E731-B6F9-4D0A-8576-01797C9A56D8}"/>
    <hyperlink ref="A91" r:id="rId2" display="https://www.pxweb.bfs.admin.ch/pxweb/de/px-x-0602000000_101/px-x-0602000000_101/px-x-0602000000_101.px" xr:uid="{70181EA3-D2C1-4406-B5F7-EE5228D1094E}"/>
    <hyperlink ref="A92" r:id="rId3" xr:uid="{4B9E41CD-3755-4DA3-8A64-25B6A0A22C87}"/>
  </hyperlinks>
  <pageMargins left="0.47244094488188981" right="0.47244094488188981" top="0.43307086614173229" bottom="0.27559055118110237" header="0.31496062992125984" footer="0.31496062992125984"/>
  <pageSetup paperSize="9" scale="60" orientation="portrait" r:id="rId4"/>
  <ignoredErrors>
    <ignoredError sqref="B5:B12 B64 B23:B24 B66:B82" twoDigitTextYear="1"/>
    <ignoredError sqref="B13:B22 B25:B45 B46:B55 B63 B56:B62" twoDigitTextYear="1" numberStoredAsText="1"/>
    <ignoredError sqref="D90 J90:P90 E65 G65:H65 M6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O97"/>
  <sheetViews>
    <sheetView showGridLines="0" zoomScaleNormal="100" workbookViewId="0">
      <pane ySplit="3" topLeftCell="A55" activePane="bottomLeft" state="frozen"/>
      <selection pane="bottomLeft" activeCell="P90" sqref="P90"/>
    </sheetView>
  </sheetViews>
  <sheetFormatPr baseColWidth="10" defaultRowHeight="14.25"/>
  <cols>
    <col min="1" max="1" width="4.5" style="1" customWidth="1"/>
    <col min="2" max="2" width="7.125" style="1" customWidth="1"/>
    <col min="3" max="3" width="47.375" style="1" customWidth="1"/>
    <col min="4" max="12" width="8.25" style="1" customWidth="1"/>
  </cols>
  <sheetData>
    <row r="1" spans="1:15" s="12" customFormat="1" ht="16.5" customHeight="1">
      <c r="A1" s="284" t="s">
        <v>269</v>
      </c>
      <c r="B1" s="284"/>
      <c r="C1" s="284"/>
      <c r="D1" s="284"/>
      <c r="E1" s="284"/>
      <c r="F1" s="284"/>
      <c r="G1" s="284"/>
      <c r="H1" s="284"/>
      <c r="I1" s="28"/>
      <c r="K1" s="261"/>
      <c r="L1" s="261"/>
    </row>
    <row r="2" spans="1:15" ht="34.5" customHeight="1">
      <c r="A2" s="287" t="s">
        <v>262</v>
      </c>
      <c r="B2" s="288"/>
      <c r="C2" s="289"/>
      <c r="D2" s="285" t="s">
        <v>55</v>
      </c>
      <c r="E2" s="285"/>
      <c r="F2" s="285"/>
      <c r="G2" s="285"/>
      <c r="H2" s="286"/>
      <c r="I2" s="270" t="s">
        <v>49</v>
      </c>
      <c r="J2" s="270"/>
      <c r="K2" s="270"/>
      <c r="L2" s="271"/>
    </row>
    <row r="3" spans="1:15" ht="15.75" customHeight="1">
      <c r="A3" s="281" t="s">
        <v>264</v>
      </c>
      <c r="B3" s="282"/>
      <c r="C3" s="283"/>
      <c r="D3" s="72" t="s">
        <v>48</v>
      </c>
      <c r="E3" s="17" t="s">
        <v>3</v>
      </c>
      <c r="F3" s="17" t="s">
        <v>109</v>
      </c>
      <c r="G3" s="17" t="s">
        <v>60</v>
      </c>
      <c r="H3" s="31" t="s">
        <v>133</v>
      </c>
      <c r="I3" s="32" t="s">
        <v>3</v>
      </c>
      <c r="J3" s="23" t="s">
        <v>109</v>
      </c>
      <c r="K3" s="23" t="s">
        <v>60</v>
      </c>
      <c r="L3" s="33" t="s">
        <v>133</v>
      </c>
    </row>
    <row r="4" spans="1:15" ht="12.6" customHeight="1">
      <c r="A4" s="7" t="s">
        <v>4</v>
      </c>
      <c r="B4" s="8" t="s">
        <v>5</v>
      </c>
      <c r="C4" s="9" t="s">
        <v>6</v>
      </c>
      <c r="D4" s="213">
        <v>5449.3613999999998</v>
      </c>
      <c r="E4" s="213">
        <v>5471.7988999999998</v>
      </c>
      <c r="F4" s="213">
        <v>5499.7403999999997</v>
      </c>
      <c r="G4" s="213">
        <v>5505.6426000000001</v>
      </c>
      <c r="H4" s="213">
        <v>5516.3908000000001</v>
      </c>
      <c r="I4" s="176">
        <v>0.4</v>
      </c>
      <c r="J4" s="176">
        <v>0.5</v>
      </c>
      <c r="K4" s="176">
        <v>0.1</v>
      </c>
      <c r="L4" s="176">
        <v>0.2</v>
      </c>
      <c r="O4" s="249"/>
    </row>
    <row r="5" spans="1:15" ht="12.6" customHeight="1">
      <c r="A5" s="34" t="s">
        <v>7</v>
      </c>
      <c r="B5" s="35" t="s">
        <v>8</v>
      </c>
      <c r="C5" s="256" t="s">
        <v>278</v>
      </c>
      <c r="D5" s="214">
        <v>1125.6871000000001</v>
      </c>
      <c r="E5" s="214">
        <v>1127.3153</v>
      </c>
      <c r="F5" s="214">
        <v>1129.6185</v>
      </c>
      <c r="G5" s="214">
        <v>1132.3789999999999</v>
      </c>
      <c r="H5" s="214">
        <v>1133.2965999999999</v>
      </c>
      <c r="I5" s="177">
        <v>0.1</v>
      </c>
      <c r="J5" s="177">
        <v>0.2</v>
      </c>
      <c r="K5" s="177">
        <v>0.2</v>
      </c>
      <c r="L5" s="177">
        <v>0.1</v>
      </c>
      <c r="O5" s="249"/>
    </row>
    <row r="6" spans="1:15" ht="12.6" customHeight="1">
      <c r="A6" s="112" t="s">
        <v>9</v>
      </c>
      <c r="B6" s="113" t="s">
        <v>10</v>
      </c>
      <c r="C6" s="114" t="s">
        <v>172</v>
      </c>
      <c r="D6" s="215">
        <v>4.665019</v>
      </c>
      <c r="E6" s="215">
        <v>4.6322482999999997</v>
      </c>
      <c r="F6" s="215">
        <v>4.5995517000000001</v>
      </c>
      <c r="G6" s="215">
        <v>4.7085739000000002</v>
      </c>
      <c r="H6" s="215">
        <v>4.6978502999999998</v>
      </c>
      <c r="I6" s="154">
        <v>-0.7</v>
      </c>
      <c r="J6" s="154">
        <v>-0.7</v>
      </c>
      <c r="K6" s="154">
        <v>2.4</v>
      </c>
      <c r="L6" s="154">
        <v>-0.2</v>
      </c>
      <c r="O6" s="249"/>
    </row>
    <row r="7" spans="1:15" ht="12.6" customHeight="1">
      <c r="A7" s="115" t="s">
        <v>11</v>
      </c>
      <c r="B7" s="116" t="s">
        <v>12</v>
      </c>
      <c r="C7" s="117" t="s">
        <v>153</v>
      </c>
      <c r="D7" s="216">
        <v>695.41665</v>
      </c>
      <c r="E7" s="216">
        <v>695.90513999999996</v>
      </c>
      <c r="F7" s="216">
        <v>698.69592</v>
      </c>
      <c r="G7" s="216">
        <v>699.59878000000003</v>
      </c>
      <c r="H7" s="216">
        <v>696.49958000000004</v>
      </c>
      <c r="I7" s="178">
        <v>0.1</v>
      </c>
      <c r="J7" s="178">
        <v>0.4</v>
      </c>
      <c r="K7" s="178">
        <v>0.1</v>
      </c>
      <c r="L7" s="178">
        <v>-0.4</v>
      </c>
      <c r="O7" s="249"/>
    </row>
    <row r="8" spans="1:15" ht="12.6" customHeight="1">
      <c r="A8" s="115" t="s">
        <v>51</v>
      </c>
      <c r="B8" s="116" t="s">
        <v>61</v>
      </c>
      <c r="C8" s="117" t="s">
        <v>173</v>
      </c>
      <c r="D8" s="216">
        <v>91.272542999999999</v>
      </c>
      <c r="E8" s="216">
        <v>91.944173000000006</v>
      </c>
      <c r="F8" s="216">
        <v>93.265271999999996</v>
      </c>
      <c r="G8" s="216">
        <v>94.978989999999996</v>
      </c>
      <c r="H8" s="216">
        <v>93.245339999999999</v>
      </c>
      <c r="I8" s="178">
        <v>0.7</v>
      </c>
      <c r="J8" s="178">
        <v>1.4</v>
      </c>
      <c r="K8" s="178">
        <v>1.8</v>
      </c>
      <c r="L8" s="178">
        <v>-1.8</v>
      </c>
      <c r="O8" s="249"/>
    </row>
    <row r="9" spans="1:15" s="21" customFormat="1" ht="12.6" customHeight="1">
      <c r="A9" s="79" t="s">
        <v>51</v>
      </c>
      <c r="B9" s="90" t="s">
        <v>62</v>
      </c>
      <c r="C9" s="91" t="s">
        <v>174</v>
      </c>
      <c r="D9" s="217">
        <v>14.460032999999999</v>
      </c>
      <c r="E9" s="217">
        <v>14.473483</v>
      </c>
      <c r="F9" s="217">
        <v>14.155398</v>
      </c>
      <c r="G9" s="217">
        <v>14.400573</v>
      </c>
      <c r="H9" s="217">
        <v>14.616223</v>
      </c>
      <c r="I9" s="82">
        <v>0.1</v>
      </c>
      <c r="J9" s="82">
        <v>-2.2000000000000002</v>
      </c>
      <c r="K9" s="82">
        <v>1.7</v>
      </c>
      <c r="L9" s="82">
        <v>1.5</v>
      </c>
      <c r="O9" s="249"/>
    </row>
    <row r="10" spans="1:15" ht="12.6" customHeight="1">
      <c r="A10" s="115" t="s">
        <v>51</v>
      </c>
      <c r="B10" s="116" t="s">
        <v>63</v>
      </c>
      <c r="C10" s="117" t="s">
        <v>175</v>
      </c>
      <c r="D10" s="216">
        <v>62.778989000000003</v>
      </c>
      <c r="E10" s="216">
        <v>60.769514000000001</v>
      </c>
      <c r="F10" s="216">
        <v>61.684927000000002</v>
      </c>
      <c r="G10" s="216">
        <v>61.675817000000002</v>
      </c>
      <c r="H10" s="216">
        <v>61.061933000000003</v>
      </c>
      <c r="I10" s="178">
        <v>-3.2</v>
      </c>
      <c r="J10" s="178">
        <v>1.5</v>
      </c>
      <c r="K10" s="178">
        <v>0</v>
      </c>
      <c r="L10" s="178">
        <v>-1</v>
      </c>
      <c r="O10" s="249"/>
    </row>
    <row r="11" spans="1:15" ht="12.6" customHeight="1">
      <c r="A11" s="118" t="s">
        <v>51</v>
      </c>
      <c r="B11" s="119" t="s">
        <v>64</v>
      </c>
      <c r="C11" s="120" t="s">
        <v>215</v>
      </c>
      <c r="D11" s="218">
        <v>26.908747999999999</v>
      </c>
      <c r="E11" s="218">
        <v>26.099274000000001</v>
      </c>
      <c r="F11" s="218">
        <v>25.498117000000001</v>
      </c>
      <c r="G11" s="218">
        <v>25.522351</v>
      </c>
      <c r="H11" s="218">
        <v>25.794530999999999</v>
      </c>
      <c r="I11" s="179">
        <v>-3</v>
      </c>
      <c r="J11" s="179">
        <v>-2.2999999999999998</v>
      </c>
      <c r="K11" s="179">
        <v>0.1</v>
      </c>
      <c r="L11" s="179">
        <v>1.1000000000000001</v>
      </c>
      <c r="O11" s="249"/>
    </row>
    <row r="12" spans="1:15" ht="12.6" customHeight="1">
      <c r="A12" s="115" t="s">
        <v>51</v>
      </c>
      <c r="B12" s="116" t="s">
        <v>65</v>
      </c>
      <c r="C12" s="117" t="s">
        <v>177</v>
      </c>
      <c r="D12" s="216">
        <v>52.321216999999997</v>
      </c>
      <c r="E12" s="216">
        <v>53.431691999999998</v>
      </c>
      <c r="F12" s="216">
        <v>55.234192</v>
      </c>
      <c r="G12" s="216">
        <v>55.430405</v>
      </c>
      <c r="H12" s="216">
        <v>55.346766000000002</v>
      </c>
      <c r="I12" s="178">
        <v>2.1</v>
      </c>
      <c r="J12" s="178">
        <v>3.4</v>
      </c>
      <c r="K12" s="178">
        <v>0.4</v>
      </c>
      <c r="L12" s="178">
        <v>-0.2</v>
      </c>
      <c r="O12" s="249"/>
    </row>
    <row r="13" spans="1:15" ht="12.6" customHeight="1">
      <c r="A13" s="115" t="s">
        <v>51</v>
      </c>
      <c r="B13" s="116" t="s">
        <v>66</v>
      </c>
      <c r="C13" s="117" t="s">
        <v>178</v>
      </c>
      <c r="D13" s="216">
        <v>40.365555000000001</v>
      </c>
      <c r="E13" s="216">
        <v>40.008077</v>
      </c>
      <c r="F13" s="216">
        <v>39.645598999999997</v>
      </c>
      <c r="G13" s="216">
        <v>39.359110999999999</v>
      </c>
      <c r="H13" s="216">
        <v>38.980280999999998</v>
      </c>
      <c r="I13" s="178">
        <v>-0.9</v>
      </c>
      <c r="J13" s="178">
        <v>-0.9</v>
      </c>
      <c r="K13" s="178">
        <v>-0.7</v>
      </c>
      <c r="L13" s="178">
        <v>-1</v>
      </c>
      <c r="O13" s="249"/>
    </row>
    <row r="14" spans="1:15" ht="12.6" customHeight="1">
      <c r="A14" s="115" t="s">
        <v>51</v>
      </c>
      <c r="B14" s="116" t="s">
        <v>67</v>
      </c>
      <c r="C14" s="117" t="s">
        <v>154</v>
      </c>
      <c r="D14" s="216">
        <v>99.661918999999997</v>
      </c>
      <c r="E14" s="216">
        <v>99.737504999999999</v>
      </c>
      <c r="F14" s="216">
        <v>98.792472000000004</v>
      </c>
      <c r="G14" s="216">
        <v>98.324286000000001</v>
      </c>
      <c r="H14" s="216">
        <v>98.390611000000007</v>
      </c>
      <c r="I14" s="178">
        <v>0.1</v>
      </c>
      <c r="J14" s="178">
        <v>-0.9</v>
      </c>
      <c r="K14" s="178">
        <v>-0.5</v>
      </c>
      <c r="L14" s="178">
        <v>0.1</v>
      </c>
      <c r="O14" s="249"/>
    </row>
    <row r="15" spans="1:15" ht="12.6" customHeight="1">
      <c r="A15" s="115" t="s">
        <v>51</v>
      </c>
      <c r="B15" s="116" t="s">
        <v>68</v>
      </c>
      <c r="C15" s="117" t="s">
        <v>155</v>
      </c>
      <c r="D15" s="216">
        <v>119.65013999999999</v>
      </c>
      <c r="E15" s="216">
        <v>119.51857</v>
      </c>
      <c r="F15" s="216">
        <v>120.59667</v>
      </c>
      <c r="G15" s="216">
        <v>120.97024</v>
      </c>
      <c r="H15" s="216">
        <v>121.18577000000001</v>
      </c>
      <c r="I15" s="178">
        <v>-0.1</v>
      </c>
      <c r="J15" s="178">
        <v>0.9</v>
      </c>
      <c r="K15" s="178">
        <v>0.3</v>
      </c>
      <c r="L15" s="178">
        <v>0.2</v>
      </c>
      <c r="O15" s="249"/>
    </row>
    <row r="16" spans="1:15" ht="12.6" customHeight="1">
      <c r="A16" s="115" t="s">
        <v>51</v>
      </c>
      <c r="B16" s="116" t="s">
        <v>69</v>
      </c>
      <c r="C16" s="117" t="s">
        <v>179</v>
      </c>
      <c r="D16" s="216">
        <v>28.547578999999999</v>
      </c>
      <c r="E16" s="216">
        <v>29.025335999999999</v>
      </c>
      <c r="F16" s="216">
        <v>28.831016000000002</v>
      </c>
      <c r="G16" s="216">
        <v>28.466183000000001</v>
      </c>
      <c r="H16" s="216">
        <v>28.090835999999999</v>
      </c>
      <c r="I16" s="178">
        <v>1.7</v>
      </c>
      <c r="J16" s="178">
        <v>-0.7</v>
      </c>
      <c r="K16" s="178">
        <v>-1.3</v>
      </c>
      <c r="L16" s="178">
        <v>-1.3</v>
      </c>
      <c r="O16" s="249"/>
    </row>
    <row r="17" spans="1:15" ht="12.6" customHeight="1">
      <c r="A17" s="115" t="s">
        <v>51</v>
      </c>
      <c r="B17" s="116" t="s">
        <v>70</v>
      </c>
      <c r="C17" s="117" t="s">
        <v>156</v>
      </c>
      <c r="D17" s="216">
        <v>81.404515000000004</v>
      </c>
      <c r="E17" s="216">
        <v>81.394390000000001</v>
      </c>
      <c r="F17" s="216">
        <v>81.337371000000005</v>
      </c>
      <c r="G17" s="216">
        <v>81.616530999999995</v>
      </c>
      <c r="H17" s="216">
        <v>80.525222999999997</v>
      </c>
      <c r="I17" s="178">
        <v>0</v>
      </c>
      <c r="J17" s="178">
        <v>-0.1</v>
      </c>
      <c r="K17" s="178">
        <v>0.3</v>
      </c>
      <c r="L17" s="178">
        <v>-1.3</v>
      </c>
      <c r="O17" s="249"/>
    </row>
    <row r="18" spans="1:15" s="21" customFormat="1" ht="12.6" customHeight="1">
      <c r="A18" s="79" t="s">
        <v>51</v>
      </c>
      <c r="B18" s="90" t="s">
        <v>71</v>
      </c>
      <c r="C18" s="91" t="s">
        <v>180</v>
      </c>
      <c r="D18" s="217">
        <v>17.172191000000002</v>
      </c>
      <c r="E18" s="217">
        <v>17.026031</v>
      </c>
      <c r="F18" s="217">
        <v>17.318719999999999</v>
      </c>
      <c r="G18" s="217">
        <v>17.588152000000001</v>
      </c>
      <c r="H18" s="217">
        <v>18.181519999999999</v>
      </c>
      <c r="I18" s="82">
        <v>-0.9</v>
      </c>
      <c r="J18" s="82">
        <v>1.7</v>
      </c>
      <c r="K18" s="82">
        <v>1.6</v>
      </c>
      <c r="L18" s="82">
        <v>3.4</v>
      </c>
      <c r="O18" s="249"/>
    </row>
    <row r="19" spans="1:15" ht="12.6" customHeight="1">
      <c r="A19" s="115" t="s">
        <v>51</v>
      </c>
      <c r="B19" s="116" t="s">
        <v>72</v>
      </c>
      <c r="C19" s="117" t="s">
        <v>237</v>
      </c>
      <c r="D19" s="216">
        <v>61.376815999999998</v>
      </c>
      <c r="E19" s="216">
        <v>61.913831000000002</v>
      </c>
      <c r="F19" s="216">
        <v>62.059291999999999</v>
      </c>
      <c r="G19" s="216">
        <v>61.648969999999998</v>
      </c>
      <c r="H19" s="216">
        <v>61.629361000000003</v>
      </c>
      <c r="I19" s="178">
        <v>0.9</v>
      </c>
      <c r="J19" s="178">
        <v>0.2</v>
      </c>
      <c r="K19" s="178">
        <v>-0.7</v>
      </c>
      <c r="L19" s="178">
        <v>0</v>
      </c>
      <c r="O19" s="249"/>
    </row>
    <row r="20" spans="1:15" ht="12.6" customHeight="1">
      <c r="A20" s="115" t="s">
        <v>13</v>
      </c>
      <c r="B20" s="116" t="s">
        <v>14</v>
      </c>
      <c r="C20" s="117" t="s">
        <v>182</v>
      </c>
      <c r="D20" s="216">
        <v>32.502676000000001</v>
      </c>
      <c r="E20" s="216">
        <v>33.521059999999999</v>
      </c>
      <c r="F20" s="216">
        <v>33.844560999999999</v>
      </c>
      <c r="G20" s="216">
        <v>34.313768000000003</v>
      </c>
      <c r="H20" s="216">
        <v>34.540593999999999</v>
      </c>
      <c r="I20" s="178">
        <v>3.1</v>
      </c>
      <c r="J20" s="178">
        <v>1</v>
      </c>
      <c r="K20" s="178">
        <v>1.4</v>
      </c>
      <c r="L20" s="178">
        <v>0.7</v>
      </c>
      <c r="O20" s="249"/>
    </row>
    <row r="21" spans="1:15" ht="12.6" customHeight="1">
      <c r="A21" s="115" t="s">
        <v>15</v>
      </c>
      <c r="B21" s="116" t="s">
        <v>16</v>
      </c>
      <c r="C21" s="117" t="s">
        <v>216</v>
      </c>
      <c r="D21" s="216">
        <v>22.276947</v>
      </c>
      <c r="E21" s="216">
        <v>22.142115</v>
      </c>
      <c r="F21" s="216">
        <v>22.224235</v>
      </c>
      <c r="G21" s="216">
        <v>22.322191</v>
      </c>
      <c r="H21" s="216">
        <v>22.347819999999999</v>
      </c>
      <c r="I21" s="178">
        <v>-0.6</v>
      </c>
      <c r="J21" s="178">
        <v>0.4</v>
      </c>
      <c r="K21" s="178">
        <v>0.4</v>
      </c>
      <c r="L21" s="178">
        <v>0.1</v>
      </c>
      <c r="O21" s="249"/>
    </row>
    <row r="22" spans="1:15" ht="12.6" customHeight="1">
      <c r="A22" s="115" t="s">
        <v>17</v>
      </c>
      <c r="B22" s="116" t="s">
        <v>18</v>
      </c>
      <c r="C22" s="117" t="s">
        <v>157</v>
      </c>
      <c r="D22" s="216">
        <v>370.01465999999999</v>
      </c>
      <c r="E22" s="216">
        <v>370.0222</v>
      </c>
      <c r="F22" s="216">
        <v>370.75002999999998</v>
      </c>
      <c r="G22" s="216">
        <v>372.80680999999998</v>
      </c>
      <c r="H22" s="216">
        <v>374.47089</v>
      </c>
      <c r="I22" s="178">
        <v>0</v>
      </c>
      <c r="J22" s="178">
        <v>0.2</v>
      </c>
      <c r="K22" s="178">
        <v>0.6</v>
      </c>
      <c r="L22" s="178">
        <v>0.4</v>
      </c>
      <c r="O22" s="249"/>
    </row>
    <row r="23" spans="1:15" ht="12.6" customHeight="1">
      <c r="A23" s="115" t="s">
        <v>51</v>
      </c>
      <c r="B23" s="116" t="s">
        <v>73</v>
      </c>
      <c r="C23" s="117" t="s">
        <v>184</v>
      </c>
      <c r="D23" s="216">
        <v>113.10321</v>
      </c>
      <c r="E23" s="216">
        <v>113.04588</v>
      </c>
      <c r="F23" s="216">
        <v>111.87119</v>
      </c>
      <c r="G23" s="216">
        <v>111.57763</v>
      </c>
      <c r="H23" s="216">
        <v>112.47351</v>
      </c>
      <c r="I23" s="178">
        <v>-0.1</v>
      </c>
      <c r="J23" s="178">
        <v>-1</v>
      </c>
      <c r="K23" s="178">
        <v>-0.3</v>
      </c>
      <c r="L23" s="178">
        <v>0.8</v>
      </c>
      <c r="O23" s="249"/>
    </row>
    <row r="24" spans="1:15" ht="12.6" customHeight="1">
      <c r="A24" s="121" t="s">
        <v>51</v>
      </c>
      <c r="B24" s="122" t="s">
        <v>74</v>
      </c>
      <c r="C24" s="123" t="s">
        <v>185</v>
      </c>
      <c r="D24" s="219">
        <v>257.01701000000003</v>
      </c>
      <c r="E24" s="219">
        <v>256.97631000000001</v>
      </c>
      <c r="F24" s="219">
        <v>258.59136999999998</v>
      </c>
      <c r="G24" s="219">
        <v>261.47507000000002</v>
      </c>
      <c r="H24" s="219">
        <v>262.07044000000002</v>
      </c>
      <c r="I24" s="180">
        <v>0</v>
      </c>
      <c r="J24" s="180">
        <v>0.6</v>
      </c>
      <c r="K24" s="180">
        <v>1.1000000000000001</v>
      </c>
      <c r="L24" s="180">
        <v>0.2</v>
      </c>
      <c r="O24" s="249"/>
    </row>
    <row r="25" spans="1:15" ht="12.6" customHeight="1">
      <c r="A25" s="34" t="s">
        <v>19</v>
      </c>
      <c r="B25" s="35" t="s">
        <v>20</v>
      </c>
      <c r="C25" s="30" t="s">
        <v>276</v>
      </c>
      <c r="D25" s="214">
        <v>4323.9295000000002</v>
      </c>
      <c r="E25" s="214">
        <v>4346.3149999999996</v>
      </c>
      <c r="F25" s="214">
        <v>4373.0765000000001</v>
      </c>
      <c r="G25" s="214">
        <v>4369.0982000000004</v>
      </c>
      <c r="H25" s="214">
        <v>4382.4305000000004</v>
      </c>
      <c r="I25" s="177">
        <v>0.5</v>
      </c>
      <c r="J25" s="177">
        <v>0.6</v>
      </c>
      <c r="K25" s="177">
        <v>-0.1</v>
      </c>
      <c r="L25" s="177">
        <v>0.3</v>
      </c>
      <c r="O25" s="249"/>
    </row>
    <row r="26" spans="1:15" ht="12.6" customHeight="1">
      <c r="A26" s="112" t="s">
        <v>21</v>
      </c>
      <c r="B26" s="113" t="s">
        <v>22</v>
      </c>
      <c r="C26" s="114" t="s">
        <v>158</v>
      </c>
      <c r="D26" s="215">
        <v>635.54601000000002</v>
      </c>
      <c r="E26" s="215">
        <v>635.21555000000001</v>
      </c>
      <c r="F26" s="215">
        <v>636.96690999999998</v>
      </c>
      <c r="G26" s="215">
        <v>634.29913999999997</v>
      </c>
      <c r="H26" s="215">
        <v>634.70645000000002</v>
      </c>
      <c r="I26" s="154">
        <v>-0.1</v>
      </c>
      <c r="J26" s="154">
        <v>0.3</v>
      </c>
      <c r="K26" s="154">
        <v>-0.4</v>
      </c>
      <c r="L26" s="154">
        <v>0.1</v>
      </c>
      <c r="O26" s="249"/>
    </row>
    <row r="27" spans="1:15" ht="12.6" customHeight="1">
      <c r="A27" s="115" t="s">
        <v>51</v>
      </c>
      <c r="B27" s="116" t="s">
        <v>75</v>
      </c>
      <c r="C27" s="117" t="s">
        <v>186</v>
      </c>
      <c r="D27" s="216">
        <v>89.864892999999995</v>
      </c>
      <c r="E27" s="216">
        <v>90.312308000000002</v>
      </c>
      <c r="F27" s="216">
        <v>90.710561999999996</v>
      </c>
      <c r="G27" s="216">
        <v>91.266909999999996</v>
      </c>
      <c r="H27" s="216">
        <v>92.370305000000002</v>
      </c>
      <c r="I27" s="178">
        <v>0.5</v>
      </c>
      <c r="J27" s="178">
        <v>0.4</v>
      </c>
      <c r="K27" s="178">
        <v>0.6</v>
      </c>
      <c r="L27" s="178">
        <v>1.2</v>
      </c>
      <c r="O27" s="249"/>
    </row>
    <row r="28" spans="1:15" ht="12.6" customHeight="1">
      <c r="A28" s="115" t="s">
        <v>51</v>
      </c>
      <c r="B28" s="116" t="s">
        <v>76</v>
      </c>
      <c r="C28" s="117" t="s">
        <v>187</v>
      </c>
      <c r="D28" s="216">
        <v>231.65331</v>
      </c>
      <c r="E28" s="216">
        <v>230.36687000000001</v>
      </c>
      <c r="F28" s="216">
        <v>229.68055000000001</v>
      </c>
      <c r="G28" s="216">
        <v>228.3629</v>
      </c>
      <c r="H28" s="216">
        <v>229.17192</v>
      </c>
      <c r="I28" s="178">
        <v>-0.6</v>
      </c>
      <c r="J28" s="178">
        <v>-0.3</v>
      </c>
      <c r="K28" s="178">
        <v>-0.6</v>
      </c>
      <c r="L28" s="178">
        <v>0.4</v>
      </c>
      <c r="O28" s="249"/>
    </row>
    <row r="29" spans="1:15" ht="12.6" customHeight="1">
      <c r="A29" s="115" t="s">
        <v>51</v>
      </c>
      <c r="B29" s="116" t="s">
        <v>77</v>
      </c>
      <c r="C29" s="117" t="s">
        <v>188</v>
      </c>
      <c r="D29" s="216">
        <v>313.92325</v>
      </c>
      <c r="E29" s="216">
        <v>314.75506000000001</v>
      </c>
      <c r="F29" s="216">
        <v>316.37644999999998</v>
      </c>
      <c r="G29" s="216">
        <v>314.69952000000001</v>
      </c>
      <c r="H29" s="216">
        <v>313.16251999999997</v>
      </c>
      <c r="I29" s="178">
        <v>0.3</v>
      </c>
      <c r="J29" s="178">
        <v>0.5</v>
      </c>
      <c r="K29" s="178">
        <v>-0.5</v>
      </c>
      <c r="L29" s="178">
        <v>-0.5</v>
      </c>
      <c r="O29" s="249"/>
    </row>
    <row r="30" spans="1:15" ht="12.6" customHeight="1">
      <c r="A30" s="115" t="s">
        <v>23</v>
      </c>
      <c r="B30" s="116" t="s">
        <v>24</v>
      </c>
      <c r="C30" s="117" t="s">
        <v>159</v>
      </c>
      <c r="D30" s="216">
        <v>262.69756000000001</v>
      </c>
      <c r="E30" s="216">
        <v>264.20578</v>
      </c>
      <c r="F30" s="216">
        <v>266.72496999999998</v>
      </c>
      <c r="G30" s="216">
        <v>270.94639000000001</v>
      </c>
      <c r="H30" s="216">
        <v>273.57127000000003</v>
      </c>
      <c r="I30" s="178">
        <v>0.6</v>
      </c>
      <c r="J30" s="178">
        <v>1</v>
      </c>
      <c r="K30" s="178">
        <v>1.6</v>
      </c>
      <c r="L30" s="178">
        <v>1</v>
      </c>
    </row>
    <row r="31" spans="1:15" ht="12.6" customHeight="1">
      <c r="A31" s="115" t="s">
        <v>51</v>
      </c>
      <c r="B31" s="116" t="s">
        <v>78</v>
      </c>
      <c r="C31" s="117" t="s">
        <v>189</v>
      </c>
      <c r="D31" s="216">
        <v>132.59569999999999</v>
      </c>
      <c r="E31" s="216">
        <v>132.44268</v>
      </c>
      <c r="F31" s="216">
        <v>134.10431</v>
      </c>
      <c r="G31" s="216">
        <v>137.59532999999999</v>
      </c>
      <c r="H31" s="216">
        <v>139.35287</v>
      </c>
      <c r="I31" s="178">
        <v>-0.1</v>
      </c>
      <c r="J31" s="178">
        <v>1.3</v>
      </c>
      <c r="K31" s="178">
        <v>2.6</v>
      </c>
      <c r="L31" s="178">
        <v>1.3</v>
      </c>
    </row>
    <row r="32" spans="1:15" ht="12.6" customHeight="1">
      <c r="A32" s="115" t="s">
        <v>51</v>
      </c>
      <c r="B32" s="116" t="s">
        <v>79</v>
      </c>
      <c r="C32" s="117" t="s">
        <v>190</v>
      </c>
      <c r="D32" s="216">
        <v>18.125886000000001</v>
      </c>
      <c r="E32" s="216">
        <v>18.591242999999999</v>
      </c>
      <c r="F32" s="216">
        <v>19.206598</v>
      </c>
      <c r="G32" s="216">
        <v>20.254200999999998</v>
      </c>
      <c r="H32" s="216">
        <v>20.617754999999999</v>
      </c>
      <c r="I32" s="178">
        <v>2.6</v>
      </c>
      <c r="J32" s="178">
        <v>3.3</v>
      </c>
      <c r="K32" s="178">
        <v>5.5</v>
      </c>
      <c r="L32" s="178">
        <v>1.8</v>
      </c>
    </row>
    <row r="33" spans="1:12" s="21" customFormat="1" ht="12.6" customHeight="1">
      <c r="A33" s="79" t="s">
        <v>51</v>
      </c>
      <c r="B33" s="90" t="s">
        <v>80</v>
      </c>
      <c r="C33" s="91" t="s">
        <v>191</v>
      </c>
      <c r="D33" s="217">
        <v>68.261657999999997</v>
      </c>
      <c r="E33" s="217">
        <v>68.748037999999994</v>
      </c>
      <c r="F33" s="217">
        <v>69.161334999999994</v>
      </c>
      <c r="G33" s="217">
        <v>69.707313999999997</v>
      </c>
      <c r="H33" s="217">
        <v>70.027069999999995</v>
      </c>
      <c r="I33" s="82">
        <v>0.7</v>
      </c>
      <c r="J33" s="82">
        <v>0.6</v>
      </c>
      <c r="K33" s="82">
        <v>0.8</v>
      </c>
      <c r="L33" s="82">
        <v>0.5</v>
      </c>
    </row>
    <row r="34" spans="1:12" s="21" customFormat="1" ht="12.6" customHeight="1">
      <c r="A34" s="79" t="s">
        <v>51</v>
      </c>
      <c r="B34" s="90" t="s">
        <v>81</v>
      </c>
      <c r="C34" s="91" t="s">
        <v>192</v>
      </c>
      <c r="D34" s="217">
        <v>43.734516999999997</v>
      </c>
      <c r="E34" s="217">
        <v>44.812826999999999</v>
      </c>
      <c r="F34" s="217">
        <v>44.708002</v>
      </c>
      <c r="G34" s="217">
        <v>42.572158000000002</v>
      </c>
      <c r="H34" s="217">
        <v>43.581837</v>
      </c>
      <c r="I34" s="82">
        <v>2.5</v>
      </c>
      <c r="J34" s="82">
        <v>-0.2</v>
      </c>
      <c r="K34" s="82">
        <v>-4.8</v>
      </c>
      <c r="L34" s="82">
        <v>2.4</v>
      </c>
    </row>
    <row r="35" spans="1:12" ht="12.6" customHeight="1">
      <c r="A35" s="115" t="s">
        <v>25</v>
      </c>
      <c r="B35" s="116" t="s">
        <v>26</v>
      </c>
      <c r="C35" s="117" t="s">
        <v>193</v>
      </c>
      <c r="D35" s="216">
        <v>276.90287000000001</v>
      </c>
      <c r="E35" s="216">
        <v>272.4246</v>
      </c>
      <c r="F35" s="216">
        <v>275.24984999999998</v>
      </c>
      <c r="G35" s="216">
        <v>270.67059</v>
      </c>
      <c r="H35" s="216">
        <v>264.86597</v>
      </c>
      <c r="I35" s="178">
        <v>-1.6</v>
      </c>
      <c r="J35" s="178">
        <v>1</v>
      </c>
      <c r="K35" s="178">
        <v>-1.7</v>
      </c>
      <c r="L35" s="178">
        <v>-2.1</v>
      </c>
    </row>
    <row r="36" spans="1:12" ht="12.6" customHeight="1">
      <c r="A36" s="115" t="s">
        <v>51</v>
      </c>
      <c r="B36" s="116" t="s">
        <v>82</v>
      </c>
      <c r="C36" s="117" t="s">
        <v>194</v>
      </c>
      <c r="D36" s="216">
        <v>79.107569999999996</v>
      </c>
      <c r="E36" s="216">
        <v>80.264758999999998</v>
      </c>
      <c r="F36" s="216">
        <v>80.170629000000005</v>
      </c>
      <c r="G36" s="216">
        <v>78.486264000000006</v>
      </c>
      <c r="H36" s="216">
        <v>79.182750999999996</v>
      </c>
      <c r="I36" s="178">
        <v>1.5</v>
      </c>
      <c r="J36" s="178">
        <v>-0.1</v>
      </c>
      <c r="K36" s="178">
        <v>-2.1</v>
      </c>
      <c r="L36" s="178">
        <v>0.9</v>
      </c>
    </row>
    <row r="37" spans="1:12" ht="12.6" customHeight="1">
      <c r="A37" s="115" t="s">
        <v>51</v>
      </c>
      <c r="B37" s="116" t="s">
        <v>83</v>
      </c>
      <c r="C37" s="117" t="s">
        <v>195</v>
      </c>
      <c r="D37" s="216">
        <v>197.72934000000001</v>
      </c>
      <c r="E37" s="216">
        <v>193.12828999999999</v>
      </c>
      <c r="F37" s="216">
        <v>194.21151</v>
      </c>
      <c r="G37" s="216">
        <v>192.11232999999999</v>
      </c>
      <c r="H37" s="216">
        <v>185.66669999999999</v>
      </c>
      <c r="I37" s="178">
        <v>-2.2999999999999998</v>
      </c>
      <c r="J37" s="178">
        <v>0.6</v>
      </c>
      <c r="K37" s="178">
        <v>-1.1000000000000001</v>
      </c>
      <c r="L37" s="178">
        <v>-3.4</v>
      </c>
    </row>
    <row r="38" spans="1:12" s="21" customFormat="1" ht="12.6" customHeight="1">
      <c r="A38" s="79" t="s">
        <v>27</v>
      </c>
      <c r="B38" s="90" t="s">
        <v>28</v>
      </c>
      <c r="C38" s="91" t="s">
        <v>161</v>
      </c>
      <c r="D38" s="217">
        <v>204.93848</v>
      </c>
      <c r="E38" s="217">
        <v>205.15701000000001</v>
      </c>
      <c r="F38" s="217">
        <v>205.92268999999999</v>
      </c>
      <c r="G38" s="217">
        <v>205.95325</v>
      </c>
      <c r="H38" s="217">
        <v>205.47308000000001</v>
      </c>
      <c r="I38" s="82">
        <v>0.1</v>
      </c>
      <c r="J38" s="82">
        <v>0.4</v>
      </c>
      <c r="K38" s="82">
        <v>0</v>
      </c>
      <c r="L38" s="82">
        <v>-0.2</v>
      </c>
    </row>
    <row r="39" spans="1:12" s="21" customFormat="1" ht="12.6" customHeight="1">
      <c r="A39" s="79" t="s">
        <v>51</v>
      </c>
      <c r="B39" s="90" t="s">
        <v>84</v>
      </c>
      <c r="C39" s="91" t="s">
        <v>196</v>
      </c>
      <c r="D39" s="217">
        <v>35.283817999999997</v>
      </c>
      <c r="E39" s="217">
        <v>36.207974</v>
      </c>
      <c r="F39" s="217">
        <v>35.912216000000001</v>
      </c>
      <c r="G39" s="217">
        <v>35.711548999999998</v>
      </c>
      <c r="H39" s="217">
        <v>35.053407999999997</v>
      </c>
      <c r="I39" s="82">
        <v>2.6</v>
      </c>
      <c r="J39" s="82">
        <v>-0.8</v>
      </c>
      <c r="K39" s="82">
        <v>-0.6</v>
      </c>
      <c r="L39" s="82">
        <v>-1.8</v>
      </c>
    </row>
    <row r="40" spans="1:12" s="21" customFormat="1" ht="12.6" customHeight="1">
      <c r="A40" s="79" t="s">
        <v>51</v>
      </c>
      <c r="B40" s="90" t="s">
        <v>85</v>
      </c>
      <c r="C40" s="91" t="s">
        <v>197</v>
      </c>
      <c r="D40" s="217">
        <v>25.883742000000002</v>
      </c>
      <c r="E40" s="217">
        <v>25.782617999999999</v>
      </c>
      <c r="F40" s="217">
        <v>25.469512000000002</v>
      </c>
      <c r="G40" s="217">
        <v>25.752479999999998</v>
      </c>
      <c r="H40" s="217">
        <v>25.703835000000002</v>
      </c>
      <c r="I40" s="82">
        <v>-0.4</v>
      </c>
      <c r="J40" s="82">
        <v>-1.2</v>
      </c>
      <c r="K40" s="82">
        <v>1.1000000000000001</v>
      </c>
      <c r="L40" s="82">
        <v>-0.2</v>
      </c>
    </row>
    <row r="41" spans="1:12" ht="12.6" customHeight="1">
      <c r="A41" s="115" t="s">
        <v>51</v>
      </c>
      <c r="B41" s="116" t="s">
        <v>86</v>
      </c>
      <c r="C41" s="117" t="s">
        <v>217</v>
      </c>
      <c r="D41" s="216">
        <v>143.77091999999999</v>
      </c>
      <c r="E41" s="216">
        <v>143.16641999999999</v>
      </c>
      <c r="F41" s="216">
        <v>144.54096000000001</v>
      </c>
      <c r="G41" s="216">
        <v>144.48921999999999</v>
      </c>
      <c r="H41" s="216">
        <v>144.71583999999999</v>
      </c>
      <c r="I41" s="178">
        <v>-0.4</v>
      </c>
      <c r="J41" s="178">
        <v>1</v>
      </c>
      <c r="K41" s="178">
        <v>0</v>
      </c>
      <c r="L41" s="178">
        <v>0.2</v>
      </c>
    </row>
    <row r="42" spans="1:12" ht="12.6" customHeight="1">
      <c r="A42" s="115" t="s">
        <v>29</v>
      </c>
      <c r="B42" s="116" t="s">
        <v>30</v>
      </c>
      <c r="C42" s="117" t="s">
        <v>218</v>
      </c>
      <c r="D42" s="216">
        <v>254.947</v>
      </c>
      <c r="E42" s="216">
        <v>253.48119</v>
      </c>
      <c r="F42" s="216">
        <v>256.88108</v>
      </c>
      <c r="G42" s="216">
        <v>258.58803999999998</v>
      </c>
      <c r="H42" s="216">
        <v>259.15548000000001</v>
      </c>
      <c r="I42" s="178">
        <v>-0.6</v>
      </c>
      <c r="J42" s="178">
        <v>1.3</v>
      </c>
      <c r="K42" s="178">
        <v>0.7</v>
      </c>
      <c r="L42" s="178">
        <v>0.2</v>
      </c>
    </row>
    <row r="43" spans="1:12" s="21" customFormat="1" ht="12.6" customHeight="1">
      <c r="A43" s="79" t="s">
        <v>51</v>
      </c>
      <c r="B43" s="90" t="s">
        <v>87</v>
      </c>
      <c r="C43" s="91" t="s">
        <v>198</v>
      </c>
      <c r="D43" s="217">
        <v>121.81439</v>
      </c>
      <c r="E43" s="217">
        <v>122.07111999999999</v>
      </c>
      <c r="F43" s="217">
        <v>122.43953</v>
      </c>
      <c r="G43" s="217">
        <v>123.3955</v>
      </c>
      <c r="H43" s="217">
        <v>123.97678000000001</v>
      </c>
      <c r="I43" s="82">
        <v>0.2</v>
      </c>
      <c r="J43" s="82">
        <v>0.3</v>
      </c>
      <c r="K43" s="82">
        <v>0.8</v>
      </c>
      <c r="L43" s="82">
        <v>0.5</v>
      </c>
    </row>
    <row r="44" spans="1:12" ht="12.6" customHeight="1">
      <c r="A44" s="115" t="s">
        <v>51</v>
      </c>
      <c r="B44" s="116" t="s">
        <v>88</v>
      </c>
      <c r="C44" s="117" t="s">
        <v>199</v>
      </c>
      <c r="D44" s="216">
        <v>50.446894</v>
      </c>
      <c r="E44" s="216">
        <v>49.237484000000002</v>
      </c>
      <c r="F44" s="216">
        <v>50.241011999999998</v>
      </c>
      <c r="G44" s="216">
        <v>50.608645000000003</v>
      </c>
      <c r="H44" s="216">
        <v>50.848297000000002</v>
      </c>
      <c r="I44" s="178">
        <v>-2.4</v>
      </c>
      <c r="J44" s="178">
        <v>2</v>
      </c>
      <c r="K44" s="178">
        <v>0.7</v>
      </c>
      <c r="L44" s="178">
        <v>0.5</v>
      </c>
    </row>
    <row r="45" spans="1:12" s="21" customFormat="1" ht="12.6" customHeight="1">
      <c r="A45" s="79" t="s">
        <v>51</v>
      </c>
      <c r="B45" s="90" t="s">
        <v>89</v>
      </c>
      <c r="C45" s="91" t="s">
        <v>200</v>
      </c>
      <c r="D45" s="217">
        <v>82.691839000000002</v>
      </c>
      <c r="E45" s="217">
        <v>82.468975999999998</v>
      </c>
      <c r="F45" s="217">
        <v>84.451318000000001</v>
      </c>
      <c r="G45" s="217">
        <v>84.007356999999999</v>
      </c>
      <c r="H45" s="217">
        <v>84.349947</v>
      </c>
      <c r="I45" s="82">
        <v>-0.3</v>
      </c>
      <c r="J45" s="82">
        <v>2.4</v>
      </c>
      <c r="K45" s="82">
        <v>-0.5</v>
      </c>
      <c r="L45" s="82">
        <v>0.4</v>
      </c>
    </row>
    <row r="46" spans="1:12" ht="12.6" customHeight="1">
      <c r="A46" s="115" t="s">
        <v>31</v>
      </c>
      <c r="B46" s="116" t="s">
        <v>32</v>
      </c>
      <c r="C46" s="117" t="s">
        <v>201</v>
      </c>
      <c r="D46" s="216">
        <v>71.368548000000004</v>
      </c>
      <c r="E46" s="216">
        <v>70.143935999999997</v>
      </c>
      <c r="F46" s="216">
        <v>72.990612999999996</v>
      </c>
      <c r="G46" s="216">
        <v>73.784704000000005</v>
      </c>
      <c r="H46" s="216">
        <v>76.294905</v>
      </c>
      <c r="I46" s="178">
        <v>-1.7</v>
      </c>
      <c r="J46" s="178">
        <v>4.0999999999999996</v>
      </c>
      <c r="K46" s="178">
        <v>1.1000000000000001</v>
      </c>
      <c r="L46" s="178">
        <v>3.4</v>
      </c>
    </row>
    <row r="47" spans="1:12" s="21" customFormat="1" ht="12.6" customHeight="1">
      <c r="A47" s="79" t="s">
        <v>33</v>
      </c>
      <c r="B47" s="90" t="s">
        <v>34</v>
      </c>
      <c r="C47" s="91" t="s">
        <v>202</v>
      </c>
      <c r="D47" s="217">
        <v>498.02015</v>
      </c>
      <c r="E47" s="217">
        <v>501.43876</v>
      </c>
      <c r="F47" s="217">
        <v>496.52095000000003</v>
      </c>
      <c r="G47" s="217">
        <v>496.22154999999998</v>
      </c>
      <c r="H47" s="217">
        <v>497.77782999999999</v>
      </c>
      <c r="I47" s="82">
        <v>0.7</v>
      </c>
      <c r="J47" s="82">
        <v>-1</v>
      </c>
      <c r="K47" s="82">
        <v>-0.1</v>
      </c>
      <c r="L47" s="82">
        <v>0.3</v>
      </c>
    </row>
    <row r="48" spans="1:12" s="21" customFormat="1" ht="12.6" customHeight="1">
      <c r="A48" s="79" t="s">
        <v>51</v>
      </c>
      <c r="B48" s="90" t="s">
        <v>90</v>
      </c>
      <c r="C48" s="91" t="s">
        <v>203</v>
      </c>
      <c r="D48" s="217">
        <v>95.406653000000006</v>
      </c>
      <c r="E48" s="217">
        <v>96.341645</v>
      </c>
      <c r="F48" s="217">
        <v>94.889930000000007</v>
      </c>
      <c r="G48" s="217">
        <v>94.927634999999995</v>
      </c>
      <c r="H48" s="217">
        <v>95.919612999999998</v>
      </c>
      <c r="I48" s="82">
        <v>1</v>
      </c>
      <c r="J48" s="82">
        <v>-1.5</v>
      </c>
      <c r="K48" s="82">
        <v>0</v>
      </c>
      <c r="L48" s="82">
        <v>1</v>
      </c>
    </row>
    <row r="49" spans="1:15" s="1" customFormat="1" ht="12.6" customHeight="1">
      <c r="A49" s="115" t="s">
        <v>51</v>
      </c>
      <c r="B49" s="116" t="s">
        <v>91</v>
      </c>
      <c r="C49" s="117" t="s">
        <v>219</v>
      </c>
      <c r="D49" s="216">
        <v>146.88542000000001</v>
      </c>
      <c r="E49" s="216">
        <v>150.28997000000001</v>
      </c>
      <c r="F49" s="216">
        <v>148.73944</v>
      </c>
      <c r="G49" s="216">
        <v>148.8048</v>
      </c>
      <c r="H49" s="216">
        <v>148.29968</v>
      </c>
      <c r="I49" s="178">
        <v>2.2999999999999998</v>
      </c>
      <c r="J49" s="178">
        <v>-1</v>
      </c>
      <c r="K49" s="178">
        <v>0</v>
      </c>
      <c r="L49" s="178">
        <v>-0.3</v>
      </c>
    </row>
    <row r="50" spans="1:15" s="21" customFormat="1" ht="12.6" customHeight="1">
      <c r="A50" s="79" t="s">
        <v>51</v>
      </c>
      <c r="B50" s="90" t="s">
        <v>92</v>
      </c>
      <c r="C50" s="91" t="s">
        <v>205</v>
      </c>
      <c r="D50" s="217">
        <v>146.07098999999999</v>
      </c>
      <c r="E50" s="217">
        <v>146.82634999999999</v>
      </c>
      <c r="F50" s="217">
        <v>145.43352999999999</v>
      </c>
      <c r="G50" s="217">
        <v>147.24857</v>
      </c>
      <c r="H50" s="217">
        <v>148.28862000000001</v>
      </c>
      <c r="I50" s="82">
        <v>0.5</v>
      </c>
      <c r="J50" s="82">
        <v>-0.9</v>
      </c>
      <c r="K50" s="82">
        <v>1.2</v>
      </c>
      <c r="L50" s="82">
        <v>0.7</v>
      </c>
    </row>
    <row r="51" spans="1:15" ht="12.6" customHeight="1">
      <c r="A51" s="115" t="s">
        <v>51</v>
      </c>
      <c r="B51" s="116" t="s">
        <v>93</v>
      </c>
      <c r="C51" s="117" t="s">
        <v>206</v>
      </c>
      <c r="D51" s="216">
        <v>36.060094999999997</v>
      </c>
      <c r="E51" s="216">
        <v>36.358452</v>
      </c>
      <c r="F51" s="216">
        <v>36.010784999999998</v>
      </c>
      <c r="G51" s="216">
        <v>35.714540999999997</v>
      </c>
      <c r="H51" s="216">
        <v>35.525447999999997</v>
      </c>
      <c r="I51" s="178">
        <v>0.8</v>
      </c>
      <c r="J51" s="178">
        <v>-1</v>
      </c>
      <c r="K51" s="178">
        <v>-0.8</v>
      </c>
      <c r="L51" s="178">
        <v>-0.5</v>
      </c>
    </row>
    <row r="52" spans="1:15" s="21" customFormat="1" ht="12.6" customHeight="1">
      <c r="A52" s="79" t="s">
        <v>51</v>
      </c>
      <c r="B52" s="90" t="s">
        <v>94</v>
      </c>
      <c r="C52" s="91" t="s">
        <v>207</v>
      </c>
      <c r="D52" s="217">
        <v>73.160318000000004</v>
      </c>
      <c r="E52" s="217">
        <v>72.07799</v>
      </c>
      <c r="F52" s="217">
        <v>71.481639999999999</v>
      </c>
      <c r="G52" s="217">
        <v>69.454758999999996</v>
      </c>
      <c r="H52" s="217">
        <v>69.353235999999995</v>
      </c>
      <c r="I52" s="82">
        <v>-1.5</v>
      </c>
      <c r="J52" s="82">
        <v>-0.8</v>
      </c>
      <c r="K52" s="82">
        <v>-2.8</v>
      </c>
      <c r="L52" s="82">
        <v>-0.1</v>
      </c>
    </row>
    <row r="53" spans="1:15" ht="12.6" customHeight="1">
      <c r="A53" s="115" t="s">
        <v>35</v>
      </c>
      <c r="B53" s="116" t="s">
        <v>36</v>
      </c>
      <c r="C53" s="117" t="s">
        <v>220</v>
      </c>
      <c r="D53" s="216">
        <v>374.81360000000001</v>
      </c>
      <c r="E53" s="216">
        <v>381.19186999999999</v>
      </c>
      <c r="F53" s="216">
        <v>392.80545999999998</v>
      </c>
      <c r="G53" s="216">
        <v>380.13979999999998</v>
      </c>
      <c r="H53" s="216">
        <v>378.36964999999998</v>
      </c>
      <c r="I53" s="178">
        <v>1.7</v>
      </c>
      <c r="J53" s="178">
        <v>3</v>
      </c>
      <c r="K53" s="178">
        <v>-3.2</v>
      </c>
      <c r="L53" s="178">
        <v>-0.5</v>
      </c>
    </row>
    <row r="54" spans="1:15" ht="12.6" customHeight="1">
      <c r="A54" s="115" t="s">
        <v>51</v>
      </c>
      <c r="B54" s="116" t="s">
        <v>95</v>
      </c>
      <c r="C54" s="117" t="s">
        <v>221</v>
      </c>
      <c r="D54" s="216">
        <v>240.52582000000001</v>
      </c>
      <c r="E54" s="216">
        <v>244.05706000000001</v>
      </c>
      <c r="F54" s="216">
        <v>244.75443000000001</v>
      </c>
      <c r="G54" s="216">
        <v>247.13852</v>
      </c>
      <c r="H54" s="216">
        <v>249.30275</v>
      </c>
      <c r="I54" s="178">
        <v>1.5</v>
      </c>
      <c r="J54" s="178">
        <v>0.3</v>
      </c>
      <c r="K54" s="178">
        <v>1</v>
      </c>
      <c r="L54" s="178">
        <v>0.9</v>
      </c>
    </row>
    <row r="55" spans="1:15" ht="12.6" customHeight="1">
      <c r="A55" s="115" t="s">
        <v>51</v>
      </c>
      <c r="B55" s="116" t="s">
        <v>96</v>
      </c>
      <c r="C55" s="117" t="s">
        <v>209</v>
      </c>
      <c r="D55" s="216">
        <v>134.61951999999999</v>
      </c>
      <c r="E55" s="216">
        <v>136.79209</v>
      </c>
      <c r="F55" s="216">
        <v>148.82238000000001</v>
      </c>
      <c r="G55" s="216">
        <v>133.13641000000001</v>
      </c>
      <c r="H55" s="216">
        <v>129.64322999999999</v>
      </c>
      <c r="I55" s="178">
        <v>1.6</v>
      </c>
      <c r="J55" s="178">
        <v>8.8000000000000007</v>
      </c>
      <c r="K55" s="178">
        <v>-10.5</v>
      </c>
      <c r="L55" s="178">
        <v>-2.6</v>
      </c>
    </row>
    <row r="56" spans="1:15" s="21" customFormat="1" ht="12.6" customHeight="1">
      <c r="A56" s="79" t="s">
        <v>37</v>
      </c>
      <c r="B56" s="90" t="s">
        <v>38</v>
      </c>
      <c r="C56" s="91" t="s">
        <v>166</v>
      </c>
      <c r="D56" s="217">
        <v>217.8458</v>
      </c>
      <c r="E56" s="217">
        <v>218.6815</v>
      </c>
      <c r="F56" s="217">
        <v>219.47292999999999</v>
      </c>
      <c r="G56" s="217">
        <v>220.43801999999999</v>
      </c>
      <c r="H56" s="217">
        <v>222.05199999999999</v>
      </c>
      <c r="I56" s="82">
        <v>0.4</v>
      </c>
      <c r="J56" s="82">
        <v>0.4</v>
      </c>
      <c r="K56" s="82">
        <v>0.4</v>
      </c>
      <c r="L56" s="82">
        <v>0.7</v>
      </c>
    </row>
    <row r="57" spans="1:15" ht="12.6" customHeight="1">
      <c r="A57" s="115" t="s">
        <v>39</v>
      </c>
      <c r="B57" s="116" t="s">
        <v>40</v>
      </c>
      <c r="C57" s="117" t="s">
        <v>167</v>
      </c>
      <c r="D57" s="216">
        <v>409.63448</v>
      </c>
      <c r="E57" s="216">
        <v>413.91602999999998</v>
      </c>
      <c r="F57" s="216">
        <v>416.11306000000002</v>
      </c>
      <c r="G57" s="216">
        <v>414.38006000000001</v>
      </c>
      <c r="H57" s="216">
        <v>419.09607</v>
      </c>
      <c r="I57" s="178">
        <v>1</v>
      </c>
      <c r="J57" s="178">
        <v>0.5</v>
      </c>
      <c r="K57" s="178">
        <v>-0.4</v>
      </c>
      <c r="L57" s="178">
        <v>1.1000000000000001</v>
      </c>
    </row>
    <row r="58" spans="1:15" ht="12.6" customHeight="1">
      <c r="A58" s="115" t="s">
        <v>41</v>
      </c>
      <c r="B58" s="116" t="s">
        <v>42</v>
      </c>
      <c r="C58" s="117" t="s">
        <v>168</v>
      </c>
      <c r="D58" s="216">
        <v>826.37477999999999</v>
      </c>
      <c r="E58" s="216">
        <v>840.18924000000004</v>
      </c>
      <c r="F58" s="216">
        <v>843.35292000000004</v>
      </c>
      <c r="G58" s="216">
        <v>853.43592000000001</v>
      </c>
      <c r="H58" s="216">
        <v>857.84292000000005</v>
      </c>
      <c r="I58" s="178">
        <v>1.7</v>
      </c>
      <c r="J58" s="178">
        <v>0.4</v>
      </c>
      <c r="K58" s="178">
        <v>1.2</v>
      </c>
      <c r="L58" s="178">
        <v>0.5</v>
      </c>
    </row>
    <row r="59" spans="1:15" ht="12.6" customHeight="1">
      <c r="A59" s="115" t="s">
        <v>51</v>
      </c>
      <c r="B59" s="116" t="s">
        <v>97</v>
      </c>
      <c r="C59" s="117" t="s">
        <v>210</v>
      </c>
      <c r="D59" s="216">
        <v>471.42016999999998</v>
      </c>
      <c r="E59" s="216">
        <v>478.93184000000002</v>
      </c>
      <c r="F59" s="216">
        <v>482.43860000000001</v>
      </c>
      <c r="G59" s="216">
        <v>490.11649999999997</v>
      </c>
      <c r="H59" s="216">
        <v>493.02021999999999</v>
      </c>
      <c r="I59" s="178">
        <v>1.6</v>
      </c>
      <c r="J59" s="178">
        <v>0.7</v>
      </c>
      <c r="K59" s="178">
        <v>1.6</v>
      </c>
      <c r="L59" s="178">
        <v>0.6</v>
      </c>
      <c r="M59" s="221"/>
      <c r="O59" s="50"/>
    </row>
    <row r="60" spans="1:15" ht="12.6" customHeight="1">
      <c r="A60" s="115" t="s">
        <v>51</v>
      </c>
      <c r="B60" s="116" t="s">
        <v>98</v>
      </c>
      <c r="C60" s="117" t="s">
        <v>211</v>
      </c>
      <c r="D60" s="216">
        <v>210.08584999999999</v>
      </c>
      <c r="E60" s="216">
        <v>211.99008000000001</v>
      </c>
      <c r="F60" s="216">
        <v>212.14680999999999</v>
      </c>
      <c r="G60" s="216">
        <v>213.03565</v>
      </c>
      <c r="H60" s="216">
        <v>213.02565999999999</v>
      </c>
      <c r="I60" s="178">
        <v>0.9</v>
      </c>
      <c r="J60" s="178">
        <v>0.1</v>
      </c>
      <c r="K60" s="178">
        <v>0.4</v>
      </c>
      <c r="L60" s="178">
        <v>0</v>
      </c>
    </row>
    <row r="61" spans="1:15" ht="12.6" customHeight="1">
      <c r="A61" s="115" t="s">
        <v>51</v>
      </c>
      <c r="B61" s="116" t="s">
        <v>99</v>
      </c>
      <c r="C61" s="117" t="s">
        <v>212</v>
      </c>
      <c r="D61" s="216">
        <v>144.39234999999999</v>
      </c>
      <c r="E61" s="216">
        <v>149.56246999999999</v>
      </c>
      <c r="F61" s="216">
        <v>149.08750000000001</v>
      </c>
      <c r="G61" s="216">
        <v>150.12425999999999</v>
      </c>
      <c r="H61" s="216">
        <v>151.31835000000001</v>
      </c>
      <c r="I61" s="178">
        <v>3.6</v>
      </c>
      <c r="J61" s="178">
        <v>-0.3</v>
      </c>
      <c r="K61" s="178">
        <v>0.7</v>
      </c>
      <c r="L61" s="178">
        <v>0.8</v>
      </c>
    </row>
    <row r="62" spans="1:15" ht="12.6" customHeight="1">
      <c r="A62" s="115" t="s">
        <v>43</v>
      </c>
      <c r="B62" s="116" t="s">
        <v>44</v>
      </c>
      <c r="C62" s="117" t="s">
        <v>213</v>
      </c>
      <c r="D62" s="216">
        <v>115.94213000000001</v>
      </c>
      <c r="E62" s="216">
        <v>117.52927</v>
      </c>
      <c r="F62" s="216">
        <v>114.65757000000001</v>
      </c>
      <c r="G62" s="216">
        <v>117.73051</v>
      </c>
      <c r="H62" s="216">
        <v>118.97046</v>
      </c>
      <c r="I62" s="178">
        <v>1.4</v>
      </c>
      <c r="J62" s="178">
        <v>-2.4</v>
      </c>
      <c r="K62" s="178">
        <v>2.7</v>
      </c>
      <c r="L62" s="178">
        <v>1.1000000000000001</v>
      </c>
    </row>
    <row r="63" spans="1:15" s="21" customFormat="1" ht="12.6" customHeight="1">
      <c r="A63" s="84" t="s">
        <v>45</v>
      </c>
      <c r="B63" s="99" t="s">
        <v>46</v>
      </c>
      <c r="C63" s="100" t="s">
        <v>214</v>
      </c>
      <c r="D63" s="220">
        <v>174.9024</v>
      </c>
      <c r="E63" s="220">
        <v>175.16895</v>
      </c>
      <c r="F63" s="220">
        <v>173.77714</v>
      </c>
      <c r="G63" s="220">
        <v>172.00055</v>
      </c>
      <c r="H63" s="220">
        <v>174.80365</v>
      </c>
      <c r="I63" s="87">
        <v>0.2</v>
      </c>
      <c r="J63" s="87">
        <v>-0.8</v>
      </c>
      <c r="K63" s="87">
        <v>-1</v>
      </c>
      <c r="L63" s="87">
        <v>1.6</v>
      </c>
    </row>
    <row r="64" spans="1:15" ht="15" customHeight="1">
      <c r="A64" s="264" t="s">
        <v>145</v>
      </c>
      <c r="B64" s="265"/>
      <c r="C64" s="266"/>
      <c r="D64" s="23" t="s">
        <v>48</v>
      </c>
      <c r="E64" s="23" t="s">
        <v>3</v>
      </c>
      <c r="F64" s="23" t="s">
        <v>109</v>
      </c>
      <c r="G64" s="23" t="s">
        <v>60</v>
      </c>
      <c r="H64" s="23" t="s">
        <v>133</v>
      </c>
      <c r="I64" s="23" t="s">
        <v>3</v>
      </c>
      <c r="J64" s="23" t="s">
        <v>109</v>
      </c>
      <c r="K64" s="23" t="s">
        <v>60</v>
      </c>
      <c r="L64" s="23" t="s">
        <v>133</v>
      </c>
    </row>
    <row r="65" spans="1:12" ht="12.6" customHeight="1">
      <c r="A65" s="65" t="s">
        <v>4</v>
      </c>
      <c r="B65" s="36" t="s">
        <v>5</v>
      </c>
      <c r="C65" s="29" t="s">
        <v>115</v>
      </c>
      <c r="D65" s="222">
        <v>5449.3613999999998</v>
      </c>
      <c r="E65" s="214">
        <v>5471.7988999999998</v>
      </c>
      <c r="F65" s="214">
        <v>5499.7403999999997</v>
      </c>
      <c r="G65" s="214">
        <v>5505.6426000000001</v>
      </c>
      <c r="H65" s="214">
        <v>5516.3908000000001</v>
      </c>
      <c r="I65" s="177">
        <v>0.4</v>
      </c>
      <c r="J65" s="177">
        <v>0.5</v>
      </c>
      <c r="K65" s="177">
        <v>0.1</v>
      </c>
      <c r="L65" s="177">
        <v>0.2</v>
      </c>
    </row>
    <row r="66" spans="1:12" ht="12.6" customHeight="1">
      <c r="A66" s="74"/>
      <c r="B66" s="124"/>
      <c r="C66" s="125" t="s">
        <v>171</v>
      </c>
      <c r="D66" s="223">
        <v>1048.9621999999999</v>
      </c>
      <c r="E66" s="223">
        <v>1054.9131</v>
      </c>
      <c r="F66" s="223">
        <v>1062.394</v>
      </c>
      <c r="G66" s="223">
        <v>1068.4113</v>
      </c>
      <c r="H66" s="223">
        <v>1073.6944000000001</v>
      </c>
      <c r="I66" s="181">
        <v>0.6</v>
      </c>
      <c r="J66" s="181">
        <v>0.7</v>
      </c>
      <c r="K66" s="181">
        <v>0.6</v>
      </c>
      <c r="L66" s="181">
        <v>0.5</v>
      </c>
    </row>
    <row r="67" spans="1:12" ht="12.6" customHeight="1">
      <c r="A67" s="79"/>
      <c r="B67" s="126"/>
      <c r="C67" s="127" t="s">
        <v>102</v>
      </c>
      <c r="D67" s="224">
        <v>1101.0623000000001</v>
      </c>
      <c r="E67" s="224">
        <v>1105.8896</v>
      </c>
      <c r="F67" s="224">
        <v>1108.6391000000001</v>
      </c>
      <c r="G67" s="224">
        <v>1108.6986999999999</v>
      </c>
      <c r="H67" s="224">
        <v>1107.6438000000001</v>
      </c>
      <c r="I67" s="182">
        <v>0.4</v>
      </c>
      <c r="J67" s="182">
        <v>0.2</v>
      </c>
      <c r="K67" s="182">
        <v>0</v>
      </c>
      <c r="L67" s="182">
        <v>-0.1</v>
      </c>
    </row>
    <row r="68" spans="1:12" ht="12.6" customHeight="1">
      <c r="A68" s="79"/>
      <c r="B68" s="126"/>
      <c r="C68" s="127" t="s">
        <v>107</v>
      </c>
      <c r="D68" s="224">
        <v>718.89692000000002</v>
      </c>
      <c r="E68" s="224">
        <v>722.41935999999998</v>
      </c>
      <c r="F68" s="224">
        <v>726.07029999999997</v>
      </c>
      <c r="G68" s="224">
        <v>726.56703000000005</v>
      </c>
      <c r="H68" s="224">
        <v>725.49396999999999</v>
      </c>
      <c r="I68" s="182">
        <v>0.5</v>
      </c>
      <c r="J68" s="182">
        <v>0.5</v>
      </c>
      <c r="K68" s="182">
        <v>0.1</v>
      </c>
      <c r="L68" s="182">
        <v>-0.1</v>
      </c>
    </row>
    <row r="69" spans="1:12" ht="12.6" customHeight="1">
      <c r="A69" s="79"/>
      <c r="B69" s="126"/>
      <c r="C69" s="127" t="s">
        <v>103</v>
      </c>
      <c r="D69" s="224">
        <v>1105.2487000000001</v>
      </c>
      <c r="E69" s="224">
        <v>1113.2915</v>
      </c>
      <c r="F69" s="224">
        <v>1119.1929</v>
      </c>
      <c r="G69" s="224">
        <v>1119.3492000000001</v>
      </c>
      <c r="H69" s="224">
        <v>1120.7219</v>
      </c>
      <c r="I69" s="182">
        <v>0.7</v>
      </c>
      <c r="J69" s="182">
        <v>0.5</v>
      </c>
      <c r="K69" s="182">
        <v>0</v>
      </c>
      <c r="L69" s="182">
        <v>0.1</v>
      </c>
    </row>
    <row r="70" spans="1:12" ht="12.6" customHeight="1">
      <c r="A70" s="79"/>
      <c r="B70" s="126"/>
      <c r="C70" s="127" t="s">
        <v>104</v>
      </c>
      <c r="D70" s="224">
        <v>690.37217999999996</v>
      </c>
      <c r="E70" s="224">
        <v>691.42025999999998</v>
      </c>
      <c r="F70" s="224">
        <v>693.61382000000003</v>
      </c>
      <c r="G70" s="224">
        <v>691.48572000000001</v>
      </c>
      <c r="H70" s="224">
        <v>692.71732999999995</v>
      </c>
      <c r="I70" s="182">
        <v>0.2</v>
      </c>
      <c r="J70" s="182">
        <v>0.3</v>
      </c>
      <c r="K70" s="182">
        <v>-0.3</v>
      </c>
      <c r="L70" s="182">
        <v>0.2</v>
      </c>
    </row>
    <row r="71" spans="1:12" ht="12.6" customHeight="1">
      <c r="A71" s="79"/>
      <c r="B71" s="126"/>
      <c r="C71" s="127" t="s">
        <v>105</v>
      </c>
      <c r="D71" s="224">
        <v>534.96956</v>
      </c>
      <c r="E71" s="224">
        <v>533.85038999999995</v>
      </c>
      <c r="F71" s="224">
        <v>538.60699999999997</v>
      </c>
      <c r="G71" s="224">
        <v>540.71301000000005</v>
      </c>
      <c r="H71" s="224">
        <v>543.32979</v>
      </c>
      <c r="I71" s="182">
        <v>-0.2</v>
      </c>
      <c r="J71" s="182">
        <v>0.9</v>
      </c>
      <c r="K71" s="182">
        <v>0.4</v>
      </c>
      <c r="L71" s="182">
        <v>0.5</v>
      </c>
    </row>
    <row r="72" spans="1:12" ht="12.6" customHeight="1">
      <c r="A72" s="108"/>
      <c r="B72" s="128"/>
      <c r="C72" s="129" t="s">
        <v>106</v>
      </c>
      <c r="D72" s="225">
        <v>248.71832000000001</v>
      </c>
      <c r="E72" s="225">
        <v>251.15367000000001</v>
      </c>
      <c r="F72" s="225">
        <v>250.48089999999999</v>
      </c>
      <c r="G72" s="225">
        <v>251.41146000000001</v>
      </c>
      <c r="H72" s="225">
        <v>251.21008</v>
      </c>
      <c r="I72" s="183">
        <v>1</v>
      </c>
      <c r="J72" s="183">
        <v>-0.3</v>
      </c>
      <c r="K72" s="183">
        <v>0.4</v>
      </c>
      <c r="L72" s="183">
        <v>-0.1</v>
      </c>
    </row>
    <row r="73" spans="1:12" ht="12.6" customHeight="1">
      <c r="A73" s="34" t="s">
        <v>7</v>
      </c>
      <c r="B73" s="37" t="s">
        <v>8</v>
      </c>
      <c r="C73" s="256" t="s">
        <v>278</v>
      </c>
      <c r="D73" s="222">
        <v>1125.6871000000001</v>
      </c>
      <c r="E73" s="214">
        <v>1127.3153</v>
      </c>
      <c r="F73" s="214">
        <v>1129.6185</v>
      </c>
      <c r="G73" s="214">
        <v>1132.3789999999999</v>
      </c>
      <c r="H73" s="214">
        <v>1133.2965999999999</v>
      </c>
      <c r="I73" s="177">
        <v>0.1</v>
      </c>
      <c r="J73" s="177">
        <v>0.2</v>
      </c>
      <c r="K73" s="177">
        <v>0.2</v>
      </c>
      <c r="L73" s="177">
        <v>0.1</v>
      </c>
    </row>
    <row r="74" spans="1:12" ht="12.6" customHeight="1">
      <c r="A74" s="74"/>
      <c r="B74" s="124"/>
      <c r="C74" s="125" t="s">
        <v>171</v>
      </c>
      <c r="D74" s="223">
        <v>169.0789</v>
      </c>
      <c r="E74" s="223">
        <v>169.46501000000001</v>
      </c>
      <c r="F74" s="223">
        <v>169.70292000000001</v>
      </c>
      <c r="G74" s="223">
        <v>170.23831999999999</v>
      </c>
      <c r="H74" s="223">
        <v>171.61247</v>
      </c>
      <c r="I74" s="181">
        <v>0.2</v>
      </c>
      <c r="J74" s="181">
        <v>0.1</v>
      </c>
      <c r="K74" s="181">
        <v>0.3</v>
      </c>
      <c r="L74" s="181">
        <v>0.8</v>
      </c>
    </row>
    <row r="75" spans="1:12" ht="12.6" customHeight="1">
      <c r="A75" s="79"/>
      <c r="B75" s="126"/>
      <c r="C75" s="127" t="s">
        <v>102</v>
      </c>
      <c r="D75" s="224">
        <v>266.95161999999999</v>
      </c>
      <c r="E75" s="224">
        <v>267.44222000000002</v>
      </c>
      <c r="F75" s="224">
        <v>267.54545999999999</v>
      </c>
      <c r="G75" s="224">
        <v>268.49354</v>
      </c>
      <c r="H75" s="224">
        <v>266.64818000000002</v>
      </c>
      <c r="I75" s="182">
        <v>0.2</v>
      </c>
      <c r="J75" s="182">
        <v>0</v>
      </c>
      <c r="K75" s="182">
        <v>0.4</v>
      </c>
      <c r="L75" s="182">
        <v>-0.7</v>
      </c>
    </row>
    <row r="76" spans="1:12" ht="12.6" customHeight="1">
      <c r="A76" s="79"/>
      <c r="B76" s="126"/>
      <c r="C76" s="127" t="s">
        <v>107</v>
      </c>
      <c r="D76" s="224">
        <v>172.43101999999999</v>
      </c>
      <c r="E76" s="224">
        <v>173.58398</v>
      </c>
      <c r="F76" s="224">
        <v>174.97752</v>
      </c>
      <c r="G76" s="224">
        <v>175.05708000000001</v>
      </c>
      <c r="H76" s="224">
        <v>176.35805999999999</v>
      </c>
      <c r="I76" s="182">
        <v>0.7</v>
      </c>
      <c r="J76" s="182">
        <v>0.8</v>
      </c>
      <c r="K76" s="182">
        <v>0</v>
      </c>
      <c r="L76" s="182">
        <v>0.7</v>
      </c>
    </row>
    <row r="77" spans="1:12" ht="12.6" customHeight="1">
      <c r="A77" s="79"/>
      <c r="B77" s="126"/>
      <c r="C77" s="127" t="s">
        <v>103</v>
      </c>
      <c r="D77" s="224">
        <v>142.76035999999999</v>
      </c>
      <c r="E77" s="224">
        <v>143.79947999999999</v>
      </c>
      <c r="F77" s="224">
        <v>144.82319000000001</v>
      </c>
      <c r="G77" s="224">
        <v>145.61695</v>
      </c>
      <c r="H77" s="224">
        <v>144.19535999999999</v>
      </c>
      <c r="I77" s="182">
        <v>0.7</v>
      </c>
      <c r="J77" s="182">
        <v>0.7</v>
      </c>
      <c r="K77" s="182">
        <v>0.5</v>
      </c>
      <c r="L77" s="182">
        <v>-1</v>
      </c>
    </row>
    <row r="78" spans="1:12" ht="12.6" customHeight="1">
      <c r="A78" s="79"/>
      <c r="B78" s="126"/>
      <c r="C78" s="127" t="s">
        <v>104</v>
      </c>
      <c r="D78" s="224">
        <v>196.54347999999999</v>
      </c>
      <c r="E78" s="224">
        <v>195.65685999999999</v>
      </c>
      <c r="F78" s="224">
        <v>195.88746</v>
      </c>
      <c r="G78" s="224">
        <v>196.21019000000001</v>
      </c>
      <c r="H78" s="224">
        <v>195.91083</v>
      </c>
      <c r="I78" s="182">
        <v>-0.5</v>
      </c>
      <c r="J78" s="182">
        <v>0.1</v>
      </c>
      <c r="K78" s="182">
        <v>0.2</v>
      </c>
      <c r="L78" s="182">
        <v>-0.2</v>
      </c>
    </row>
    <row r="79" spans="1:12" ht="12.6" customHeight="1">
      <c r="A79" s="79"/>
      <c r="B79" s="126"/>
      <c r="C79" s="127" t="s">
        <v>105</v>
      </c>
      <c r="D79" s="224">
        <v>124.87220000000001</v>
      </c>
      <c r="E79" s="224">
        <v>124.50967</v>
      </c>
      <c r="F79" s="224">
        <v>124.93447</v>
      </c>
      <c r="G79" s="224">
        <v>125.01634</v>
      </c>
      <c r="H79" s="224">
        <v>125.44529</v>
      </c>
      <c r="I79" s="182">
        <v>-0.3</v>
      </c>
      <c r="J79" s="182">
        <v>0.3</v>
      </c>
      <c r="K79" s="182">
        <v>0.1</v>
      </c>
      <c r="L79" s="182">
        <v>0.3</v>
      </c>
    </row>
    <row r="80" spans="1:12" ht="12.6" customHeight="1">
      <c r="A80" s="108"/>
      <c r="B80" s="128"/>
      <c r="C80" s="129" t="s">
        <v>106</v>
      </c>
      <c r="D80" s="225">
        <v>52.298397000000001</v>
      </c>
      <c r="E80" s="225">
        <v>52.185867999999999</v>
      </c>
      <c r="F80" s="225">
        <v>52.342249000000002</v>
      </c>
      <c r="G80" s="225">
        <v>52.484219000000003</v>
      </c>
      <c r="H80" s="225">
        <v>52.580852</v>
      </c>
      <c r="I80" s="183">
        <v>-0.2</v>
      </c>
      <c r="J80" s="183">
        <v>0.3</v>
      </c>
      <c r="K80" s="183">
        <v>0.3</v>
      </c>
      <c r="L80" s="183">
        <v>0.2</v>
      </c>
    </row>
    <row r="81" spans="1:12" ht="12.6" customHeight="1">
      <c r="A81" s="34" t="s">
        <v>19</v>
      </c>
      <c r="B81" s="37" t="s">
        <v>20</v>
      </c>
      <c r="C81" s="64" t="s">
        <v>276</v>
      </c>
      <c r="D81" s="222">
        <v>4323.9295000000002</v>
      </c>
      <c r="E81" s="214">
        <v>4346.3149999999996</v>
      </c>
      <c r="F81" s="214">
        <v>4373.0765000000001</v>
      </c>
      <c r="G81" s="214">
        <v>4369.0982000000004</v>
      </c>
      <c r="H81" s="214">
        <v>4382.4305000000004</v>
      </c>
      <c r="I81" s="177">
        <v>0.5</v>
      </c>
      <c r="J81" s="177">
        <v>0.6</v>
      </c>
      <c r="K81" s="177">
        <v>-0.1</v>
      </c>
      <c r="L81" s="177">
        <v>0.3</v>
      </c>
    </row>
    <row r="82" spans="1:12" ht="12.6" customHeight="1">
      <c r="A82" s="74"/>
      <c r="B82" s="124"/>
      <c r="C82" s="125" t="s">
        <v>171</v>
      </c>
      <c r="D82" s="223">
        <v>879.84109000000001</v>
      </c>
      <c r="E82" s="223">
        <v>885.90328</v>
      </c>
      <c r="F82" s="223">
        <v>893.07054000000005</v>
      </c>
      <c r="G82" s="223">
        <v>897.38622999999995</v>
      </c>
      <c r="H82" s="223">
        <v>901.99554999999998</v>
      </c>
      <c r="I82" s="181">
        <v>0.7</v>
      </c>
      <c r="J82" s="181">
        <v>0.8</v>
      </c>
      <c r="K82" s="181">
        <v>0.5</v>
      </c>
      <c r="L82" s="181">
        <v>0.5</v>
      </c>
    </row>
    <row r="83" spans="1:12" ht="12.6" customHeight="1">
      <c r="A83" s="79"/>
      <c r="B83" s="126"/>
      <c r="C83" s="127" t="s">
        <v>102</v>
      </c>
      <c r="D83" s="224">
        <v>833.95582999999999</v>
      </c>
      <c r="E83" s="224">
        <v>838.57662000000005</v>
      </c>
      <c r="F83" s="224">
        <v>841.30966000000001</v>
      </c>
      <c r="G83" s="224">
        <v>840.02499999999998</v>
      </c>
      <c r="H83" s="224">
        <v>840.82721000000004</v>
      </c>
      <c r="I83" s="182">
        <v>0.6</v>
      </c>
      <c r="J83" s="182">
        <v>0.3</v>
      </c>
      <c r="K83" s="182">
        <v>-0.2</v>
      </c>
      <c r="L83" s="182">
        <v>0.1</v>
      </c>
    </row>
    <row r="84" spans="1:12" ht="12.6" customHeight="1">
      <c r="A84" s="79"/>
      <c r="B84" s="126"/>
      <c r="C84" s="127" t="s">
        <v>107</v>
      </c>
      <c r="D84" s="224">
        <v>547.43742999999995</v>
      </c>
      <c r="E84" s="224">
        <v>548.18843000000004</v>
      </c>
      <c r="F84" s="224">
        <v>551.23605999999995</v>
      </c>
      <c r="G84" s="224">
        <v>550.92876999999999</v>
      </c>
      <c r="H84" s="224">
        <v>550.22655999999995</v>
      </c>
      <c r="I84" s="182">
        <v>0.1</v>
      </c>
      <c r="J84" s="182">
        <v>0.6</v>
      </c>
      <c r="K84" s="182">
        <v>-0.1</v>
      </c>
      <c r="L84" s="182">
        <v>-0.1</v>
      </c>
    </row>
    <row r="85" spans="1:12" ht="12.6" customHeight="1">
      <c r="A85" s="79"/>
      <c r="B85" s="126"/>
      <c r="C85" s="127" t="s">
        <v>103</v>
      </c>
      <c r="D85" s="224">
        <v>962.44893999999999</v>
      </c>
      <c r="E85" s="224">
        <v>969.61458000000005</v>
      </c>
      <c r="F85" s="224">
        <v>974.38828999999998</v>
      </c>
      <c r="G85" s="224">
        <v>973.63202999999999</v>
      </c>
      <c r="H85" s="224">
        <v>976.49219000000005</v>
      </c>
      <c r="I85" s="182">
        <v>0.7</v>
      </c>
      <c r="J85" s="182">
        <v>0.5</v>
      </c>
      <c r="K85" s="182">
        <v>-0.1</v>
      </c>
      <c r="L85" s="182">
        <v>0.3</v>
      </c>
    </row>
    <row r="86" spans="1:12" ht="12.6" customHeight="1">
      <c r="A86" s="79"/>
      <c r="B86" s="126"/>
      <c r="C86" s="127" t="s">
        <v>104</v>
      </c>
      <c r="D86" s="224">
        <v>494.25328999999999</v>
      </c>
      <c r="E86" s="224">
        <v>495.80430999999999</v>
      </c>
      <c r="F86" s="224">
        <v>497.54984999999999</v>
      </c>
      <c r="G86" s="224">
        <v>494.83053000000001</v>
      </c>
      <c r="H86" s="224">
        <v>497.32830999999999</v>
      </c>
      <c r="I86" s="182">
        <v>0.3</v>
      </c>
      <c r="J86" s="182">
        <v>0.4</v>
      </c>
      <c r="K86" s="182">
        <v>-0.5</v>
      </c>
      <c r="L86" s="182">
        <v>0.5</v>
      </c>
    </row>
    <row r="87" spans="1:12" ht="12.6" customHeight="1">
      <c r="A87" s="79"/>
      <c r="B87" s="126"/>
      <c r="C87" s="127" t="s">
        <v>105</v>
      </c>
      <c r="D87" s="224">
        <v>410.10901999999999</v>
      </c>
      <c r="E87" s="224">
        <v>409.30781999999999</v>
      </c>
      <c r="F87" s="224">
        <v>413.53744999999998</v>
      </c>
      <c r="G87" s="224">
        <v>415.80282999999997</v>
      </c>
      <c r="H87" s="224">
        <v>417.92178000000001</v>
      </c>
      <c r="I87" s="182">
        <v>-0.2</v>
      </c>
      <c r="J87" s="182">
        <v>1</v>
      </c>
      <c r="K87" s="182">
        <v>0.5</v>
      </c>
      <c r="L87" s="182">
        <v>0.5</v>
      </c>
    </row>
    <row r="88" spans="1:12" ht="12.6" customHeight="1">
      <c r="A88" s="84"/>
      <c r="B88" s="130"/>
      <c r="C88" s="131" t="s">
        <v>106</v>
      </c>
      <c r="D88" s="226">
        <v>196.60075000000001</v>
      </c>
      <c r="E88" s="226">
        <v>198.98802000000001</v>
      </c>
      <c r="F88" s="226">
        <v>198.16861</v>
      </c>
      <c r="G88" s="226">
        <v>198.74494000000001</v>
      </c>
      <c r="H88" s="226">
        <v>198.73632000000001</v>
      </c>
      <c r="I88" s="184">
        <v>1.2</v>
      </c>
      <c r="J88" s="184">
        <v>-0.4</v>
      </c>
      <c r="K88" s="184">
        <v>0.3</v>
      </c>
      <c r="L88" s="184">
        <v>0</v>
      </c>
    </row>
    <row r="89" spans="1:12" s="1" customFormat="1" ht="19.5" customHeight="1">
      <c r="A89" s="10" t="s">
        <v>57</v>
      </c>
    </row>
    <row r="90" spans="1:12" ht="18" customHeight="1">
      <c r="A90" s="39" t="s">
        <v>125</v>
      </c>
      <c r="D90" s="39" t="s">
        <v>145</v>
      </c>
      <c r="F90" s="38" t="s">
        <v>146</v>
      </c>
      <c r="L90"/>
    </row>
    <row r="91" spans="1:12" ht="12.75" customHeight="1">
      <c r="A91" s="262" t="s">
        <v>137</v>
      </c>
      <c r="B91" s="262"/>
      <c r="C91" s="262"/>
      <c r="D91" s="40" t="str">
        <f>"Genferseeregion"</f>
        <v>Genferseeregion</v>
      </c>
      <c r="F91" s="10" t="s">
        <v>140</v>
      </c>
      <c r="L91"/>
    </row>
    <row r="92" spans="1:12" ht="12.75" customHeight="1">
      <c r="A92" s="255" t="s">
        <v>138</v>
      </c>
      <c r="B92" s="57"/>
      <c r="D92" s="40" t="s">
        <v>102</v>
      </c>
      <c r="F92" s="10" t="s">
        <v>141</v>
      </c>
      <c r="L92"/>
    </row>
    <row r="93" spans="1:12" ht="12.75" customHeight="1">
      <c r="A93" s="262" t="s">
        <v>139</v>
      </c>
      <c r="B93" s="262"/>
      <c r="C93" s="262"/>
      <c r="D93" s="40" t="s">
        <v>107</v>
      </c>
      <c r="F93" s="10" t="s">
        <v>142</v>
      </c>
      <c r="L93"/>
    </row>
    <row r="94" spans="1:12" ht="12.75" customHeight="1">
      <c r="D94" s="40" t="s">
        <v>103</v>
      </c>
      <c r="F94" s="10" t="s">
        <v>100</v>
      </c>
      <c r="L94"/>
    </row>
    <row r="95" spans="1:12" ht="12.75" customHeight="1">
      <c r="A95" s="40" t="s">
        <v>128</v>
      </c>
      <c r="D95" s="40" t="s">
        <v>104</v>
      </c>
      <c r="F95" s="10" t="s">
        <v>143</v>
      </c>
      <c r="L95"/>
    </row>
    <row r="96" spans="1:12" ht="12.75" customHeight="1">
      <c r="A96" s="40" t="s">
        <v>130</v>
      </c>
      <c r="D96" s="40" t="s">
        <v>105</v>
      </c>
      <c r="F96" s="10" t="s">
        <v>144</v>
      </c>
      <c r="L96"/>
    </row>
    <row r="97" spans="1:12" ht="12.75" customHeight="1">
      <c r="A97" s="40" t="s">
        <v>129</v>
      </c>
      <c r="D97" s="40" t="s">
        <v>106</v>
      </c>
      <c r="F97" s="10" t="s">
        <v>101</v>
      </c>
      <c r="L97"/>
    </row>
  </sheetData>
  <mergeCells count="9">
    <mergeCell ref="A93:C93"/>
    <mergeCell ref="A64:C64"/>
    <mergeCell ref="A1:H1"/>
    <mergeCell ref="D2:H2"/>
    <mergeCell ref="I2:L2"/>
    <mergeCell ref="A2:C2"/>
    <mergeCell ref="A3:C3"/>
    <mergeCell ref="K1:L1"/>
    <mergeCell ref="A91:C91"/>
  </mergeCells>
  <hyperlinks>
    <hyperlink ref="A93" r:id="rId1" display="Tabellen zu Beschäftigte (Vollzeit und Teilzeit) und Vollzeitäquivalenten" xr:uid="{D6194E0C-52F8-4F37-8AEF-E4E1F7813C0C}"/>
    <hyperlink ref="A91" r:id="rId2" xr:uid="{442C0921-F839-4CC2-A0AB-DB932A9D8006}"/>
  </hyperlinks>
  <pageMargins left="0.51181102362204722" right="0.51181102362204722" top="0.47244094488188981" bottom="0.15748031496062992" header="0.31496062992125984" footer="0.31496062992125984"/>
  <pageSetup paperSize="9" scale="60" orientation="portrait" r:id="rId3"/>
  <ignoredErrors>
    <ignoredError sqref="B65:B88" twoDigitTextYear="1"/>
    <ignoredError sqref="B4:B7" twoDigitTextYear="1" numberStoredAsText="1"/>
    <ignoredError sqref="B8:B24 B27:B63 D64:L6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dimension ref="A1:XEQ53"/>
  <sheetViews>
    <sheetView showGridLines="0" zoomScaleNormal="100" workbookViewId="0">
      <pane ySplit="3" topLeftCell="A4" activePane="bottomLeft" state="frozen"/>
      <selection pane="bottomLeft" activeCell="D15" sqref="D15:L19"/>
    </sheetView>
  </sheetViews>
  <sheetFormatPr baseColWidth="10" defaultRowHeight="14.25"/>
  <cols>
    <col min="1" max="1" width="4.25" style="1" customWidth="1"/>
    <col min="2" max="2" width="7.5" style="1" customWidth="1"/>
    <col min="3" max="3" width="51" style="1" customWidth="1"/>
    <col min="4" max="12" width="8.125" style="1" customWidth="1"/>
    <col min="13" max="13" width="8" style="1" customWidth="1"/>
  </cols>
  <sheetData>
    <row r="1" spans="1:17" s="1" customFormat="1" ht="16.5" customHeight="1">
      <c r="A1" s="298" t="s">
        <v>270</v>
      </c>
      <c r="B1" s="298"/>
      <c r="C1" s="298"/>
      <c r="D1" s="298"/>
      <c r="E1" s="298"/>
      <c r="F1" s="298"/>
      <c r="G1" s="298"/>
      <c r="H1" s="298"/>
      <c r="I1" s="298"/>
      <c r="J1" s="298"/>
      <c r="K1" s="261"/>
      <c r="L1" s="261"/>
      <c r="M1" s="151"/>
    </row>
    <row r="2" spans="1:17" s="1" customFormat="1" ht="40.5" customHeight="1">
      <c r="A2" s="291" t="s">
        <v>258</v>
      </c>
      <c r="B2" s="292"/>
      <c r="C2" s="293"/>
      <c r="D2" s="294" t="s">
        <v>151</v>
      </c>
      <c r="E2" s="295"/>
      <c r="F2" s="295"/>
      <c r="G2" s="295"/>
      <c r="H2" s="295"/>
      <c r="I2" s="296"/>
      <c r="J2" s="294" t="s">
        <v>149</v>
      </c>
      <c r="K2" s="297"/>
      <c r="L2" s="63" t="s">
        <v>50</v>
      </c>
    </row>
    <row r="3" spans="1:17" s="1" customFormat="1" ht="15" customHeight="1">
      <c r="A3" s="281" t="s">
        <v>263</v>
      </c>
      <c r="B3" s="282"/>
      <c r="C3" s="283"/>
      <c r="D3" s="73" t="s">
        <v>47</v>
      </c>
      <c r="E3" s="11" t="s">
        <v>48</v>
      </c>
      <c r="F3" s="11" t="s">
        <v>3</v>
      </c>
      <c r="G3" s="11" t="s">
        <v>109</v>
      </c>
      <c r="H3" s="11" t="s">
        <v>60</v>
      </c>
      <c r="I3" s="11" t="s">
        <v>133</v>
      </c>
      <c r="J3" s="5" t="s">
        <v>60</v>
      </c>
      <c r="K3" s="5" t="s">
        <v>133</v>
      </c>
      <c r="L3" s="5" t="s">
        <v>133</v>
      </c>
    </row>
    <row r="4" spans="1:17" ht="12.6" customHeight="1">
      <c r="A4" s="22" t="s">
        <v>4</v>
      </c>
      <c r="B4" s="25" t="s">
        <v>5</v>
      </c>
      <c r="C4" s="41" t="s">
        <v>115</v>
      </c>
      <c r="D4" s="51">
        <v>123.68237999999999</v>
      </c>
      <c r="E4" s="51">
        <v>112.82794</v>
      </c>
      <c r="F4" s="51">
        <v>109.20506</v>
      </c>
      <c r="G4" s="51">
        <v>112.22465</v>
      </c>
      <c r="H4" s="51">
        <v>103.66717</v>
      </c>
      <c r="I4" s="51">
        <v>98.806759999999997</v>
      </c>
      <c r="J4" s="51">
        <v>-16.2</v>
      </c>
      <c r="K4" s="51">
        <v>-12.4</v>
      </c>
      <c r="L4" s="52">
        <v>1.8</v>
      </c>
      <c r="N4" s="257"/>
      <c r="O4" s="257"/>
      <c r="P4" s="257"/>
      <c r="Q4" s="257"/>
    </row>
    <row r="5" spans="1:17" ht="12.6" customHeight="1">
      <c r="A5" s="74"/>
      <c r="B5" s="75"/>
      <c r="C5" s="76" t="s">
        <v>171</v>
      </c>
      <c r="D5" s="77">
        <v>17.096181999999999</v>
      </c>
      <c r="E5" s="77">
        <v>16.618265999999998</v>
      </c>
      <c r="F5" s="77">
        <v>15.693134000000001</v>
      </c>
      <c r="G5" s="77">
        <v>15.662584000000001</v>
      </c>
      <c r="H5" s="77">
        <v>14.277305</v>
      </c>
      <c r="I5" s="77">
        <v>14.532952999999999</v>
      </c>
      <c r="J5" s="77">
        <v>-16.5</v>
      </c>
      <c r="K5" s="77">
        <v>-12.5</v>
      </c>
      <c r="L5" s="78">
        <v>1.4</v>
      </c>
      <c r="N5" s="257"/>
      <c r="O5" s="257"/>
      <c r="P5" s="257"/>
      <c r="Q5" s="257"/>
    </row>
    <row r="6" spans="1:17" ht="12.6" customHeight="1">
      <c r="A6" s="79"/>
      <c r="B6" s="80"/>
      <c r="C6" s="81" t="s">
        <v>102</v>
      </c>
      <c r="D6" s="82">
        <v>24.165786000000001</v>
      </c>
      <c r="E6" s="82">
        <v>22.260687000000001</v>
      </c>
      <c r="F6" s="82">
        <v>22.469273999999999</v>
      </c>
      <c r="G6" s="82">
        <v>23.547395999999999</v>
      </c>
      <c r="H6" s="82">
        <v>20.318536000000002</v>
      </c>
      <c r="I6" s="82">
        <v>20.307745000000001</v>
      </c>
      <c r="J6" s="82">
        <v>-15.9</v>
      </c>
      <c r="K6" s="82">
        <v>-8.8000000000000007</v>
      </c>
      <c r="L6" s="83">
        <v>1.8</v>
      </c>
      <c r="N6" s="257"/>
      <c r="O6" s="257"/>
      <c r="P6" s="257"/>
      <c r="Q6" s="257"/>
    </row>
    <row r="7" spans="1:17" ht="12.6" customHeight="1">
      <c r="A7" s="79"/>
      <c r="B7" s="80"/>
      <c r="C7" s="81" t="s">
        <v>107</v>
      </c>
      <c r="D7" s="82">
        <v>20.872145</v>
      </c>
      <c r="E7" s="82">
        <v>17.988050999999999</v>
      </c>
      <c r="F7" s="82">
        <v>17.240421999999999</v>
      </c>
      <c r="G7" s="82">
        <v>17.256734000000002</v>
      </c>
      <c r="H7" s="82">
        <v>16.03829</v>
      </c>
      <c r="I7" s="82">
        <v>15.915198</v>
      </c>
      <c r="J7" s="82">
        <v>-23.2</v>
      </c>
      <c r="K7" s="82">
        <v>-11.5</v>
      </c>
      <c r="L7" s="83">
        <v>2.2000000000000002</v>
      </c>
      <c r="N7" s="257"/>
      <c r="O7" s="257"/>
      <c r="P7" s="257"/>
      <c r="Q7" s="257"/>
    </row>
    <row r="8" spans="1:17" ht="12.6" customHeight="1">
      <c r="A8" s="79"/>
      <c r="B8" s="80"/>
      <c r="C8" s="81" t="s">
        <v>103</v>
      </c>
      <c r="D8" s="82">
        <v>28.910342</v>
      </c>
      <c r="E8" s="82">
        <v>26.709526</v>
      </c>
      <c r="F8" s="82">
        <v>25.813386999999999</v>
      </c>
      <c r="G8" s="82">
        <v>25.233346999999998</v>
      </c>
      <c r="H8" s="82">
        <v>24.345738999999998</v>
      </c>
      <c r="I8" s="82">
        <v>23.465052</v>
      </c>
      <c r="J8" s="82">
        <v>-15.8</v>
      </c>
      <c r="K8" s="82">
        <v>-12.1</v>
      </c>
      <c r="L8" s="83">
        <v>2.1</v>
      </c>
      <c r="N8" s="257"/>
      <c r="O8" s="257"/>
      <c r="P8" s="257"/>
      <c r="Q8" s="257"/>
    </row>
    <row r="9" spans="1:17" ht="12.6" customHeight="1">
      <c r="A9" s="79"/>
      <c r="B9" s="80"/>
      <c r="C9" s="81" t="s">
        <v>104</v>
      </c>
      <c r="D9" s="82">
        <v>16.677156</v>
      </c>
      <c r="E9" s="82">
        <v>16.113164000000001</v>
      </c>
      <c r="F9" s="82">
        <v>15.48085</v>
      </c>
      <c r="G9" s="82">
        <v>17.333722999999999</v>
      </c>
      <c r="H9" s="82">
        <v>15.924937</v>
      </c>
      <c r="I9" s="82">
        <v>14.433033</v>
      </c>
      <c r="J9" s="82">
        <v>-4.5</v>
      </c>
      <c r="K9" s="82">
        <v>-10.4</v>
      </c>
      <c r="L9" s="83">
        <v>2.1</v>
      </c>
      <c r="N9" s="257"/>
      <c r="O9" s="257"/>
      <c r="P9" s="257"/>
      <c r="Q9" s="257"/>
    </row>
    <row r="10" spans="1:17" ht="12.6" customHeight="1">
      <c r="A10" s="79"/>
      <c r="B10" s="80"/>
      <c r="C10" s="81" t="s">
        <v>105</v>
      </c>
      <c r="D10" s="82">
        <v>13.2765</v>
      </c>
      <c r="E10" s="82">
        <v>11.40982</v>
      </c>
      <c r="F10" s="82">
        <v>10.487598</v>
      </c>
      <c r="G10" s="82">
        <v>11.381598</v>
      </c>
      <c r="H10" s="82">
        <v>10.742251</v>
      </c>
      <c r="I10" s="82">
        <v>8.8888359999999995</v>
      </c>
      <c r="J10" s="82">
        <v>-19.100000000000001</v>
      </c>
      <c r="K10" s="82">
        <v>-22.1</v>
      </c>
      <c r="L10" s="83">
        <v>1.6</v>
      </c>
      <c r="N10" s="257"/>
      <c r="O10" s="257"/>
      <c r="P10" s="257"/>
    </row>
    <row r="11" spans="1:17" ht="12.6" customHeight="1">
      <c r="A11" s="84"/>
      <c r="B11" s="85"/>
      <c r="C11" s="86" t="s">
        <v>106</v>
      </c>
      <c r="D11" s="87">
        <v>2.6842742999999998</v>
      </c>
      <c r="E11" s="87">
        <v>1.7284294</v>
      </c>
      <c r="F11" s="87">
        <v>2.0203985000000002</v>
      </c>
      <c r="G11" s="87">
        <v>1.8092668999999999</v>
      </c>
      <c r="H11" s="87">
        <v>2.0201071000000002</v>
      </c>
      <c r="I11" s="87">
        <v>1.2639429</v>
      </c>
      <c r="J11" s="87">
        <v>-24.7</v>
      </c>
      <c r="K11" s="87">
        <v>-26.9</v>
      </c>
      <c r="L11" s="88">
        <v>0.5</v>
      </c>
    </row>
    <row r="12" spans="1:17" s="12" customFormat="1" ht="12.6" customHeight="1">
      <c r="A12" s="18" t="s">
        <v>4</v>
      </c>
      <c r="B12" s="19" t="s">
        <v>5</v>
      </c>
      <c r="C12" s="20" t="s">
        <v>6</v>
      </c>
      <c r="D12" s="53">
        <v>123.68237999999999</v>
      </c>
      <c r="E12" s="53">
        <v>112.82794</v>
      </c>
      <c r="F12" s="53">
        <v>109.20506</v>
      </c>
      <c r="G12" s="53">
        <v>112.22465</v>
      </c>
      <c r="H12" s="53">
        <v>103.66717</v>
      </c>
      <c r="I12" s="53">
        <v>98.806759999999997</v>
      </c>
      <c r="J12" s="53">
        <v>-16.2</v>
      </c>
      <c r="K12" s="53">
        <v>-12.4</v>
      </c>
      <c r="L12" s="53">
        <v>1.8</v>
      </c>
    </row>
    <row r="13" spans="1:17" s="70" customFormat="1" ht="12.6" customHeight="1">
      <c r="A13" s="153"/>
      <c r="B13" s="101"/>
      <c r="C13" s="89" t="s">
        <v>108</v>
      </c>
      <c r="D13" s="154">
        <v>121.24899000000001</v>
      </c>
      <c r="E13" s="154">
        <v>113.79909000000001</v>
      </c>
      <c r="F13" s="154">
        <v>111.80962</v>
      </c>
      <c r="G13" s="154">
        <v>110.8369</v>
      </c>
      <c r="H13" s="154">
        <v>101.74529</v>
      </c>
      <c r="I13" s="154">
        <v>99.520814999999999</v>
      </c>
      <c r="J13" s="154">
        <v>-8.1999999999999993</v>
      </c>
      <c r="K13" s="154">
        <v>-2.2000000000000002</v>
      </c>
      <c r="L13" s="154">
        <v>1.8</v>
      </c>
    </row>
    <row r="14" spans="1:17" s="1" customFormat="1" ht="12.6" customHeight="1">
      <c r="A14" s="18" t="s">
        <v>7</v>
      </c>
      <c r="B14" s="19" t="s">
        <v>8</v>
      </c>
      <c r="C14" s="20" t="s">
        <v>275</v>
      </c>
      <c r="D14" s="53">
        <v>31.843266</v>
      </c>
      <c r="E14" s="53">
        <v>27.532433000000001</v>
      </c>
      <c r="F14" s="53">
        <v>26.201008000000002</v>
      </c>
      <c r="G14" s="53">
        <v>25.538537999999999</v>
      </c>
      <c r="H14" s="53">
        <v>23.357900999999998</v>
      </c>
      <c r="I14" s="53">
        <v>23.915296999999999</v>
      </c>
      <c r="J14" s="53">
        <v>-26.6</v>
      </c>
      <c r="K14" s="53">
        <v>-13.1</v>
      </c>
      <c r="L14" s="53">
        <v>2.1</v>
      </c>
    </row>
    <row r="15" spans="1:17" s="70" customFormat="1" ht="12.6" customHeight="1">
      <c r="A15" s="153"/>
      <c r="B15" s="101"/>
      <c r="C15" s="89" t="s">
        <v>268</v>
      </c>
      <c r="D15" s="154">
        <v>31.353152000000001</v>
      </c>
      <c r="E15" s="154">
        <v>27.751984</v>
      </c>
      <c r="F15" s="154">
        <v>26.976928999999998</v>
      </c>
      <c r="G15" s="154">
        <v>24.988741000000001</v>
      </c>
      <c r="H15" s="154">
        <v>23.062511000000001</v>
      </c>
      <c r="I15" s="154">
        <v>24.031317000000001</v>
      </c>
      <c r="J15" s="154">
        <v>-7.7</v>
      </c>
      <c r="K15" s="154">
        <v>4.2</v>
      </c>
      <c r="L15" s="154">
        <v>2.1</v>
      </c>
      <c r="N15" s="156"/>
    </row>
    <row r="16" spans="1:17" s="1" customFormat="1" ht="12.6" customHeight="1">
      <c r="A16" s="90" t="s">
        <v>11</v>
      </c>
      <c r="B16" s="90" t="s">
        <v>12</v>
      </c>
      <c r="C16" s="91" t="s">
        <v>153</v>
      </c>
      <c r="D16" s="82">
        <v>22.058088000000001</v>
      </c>
      <c r="E16" s="82">
        <v>18.470948</v>
      </c>
      <c r="F16" s="82">
        <v>16.562155000000001</v>
      </c>
      <c r="G16" s="82">
        <v>15.930037</v>
      </c>
      <c r="H16" s="82">
        <v>14.806127999999999</v>
      </c>
      <c r="I16" s="82">
        <v>14.956042</v>
      </c>
      <c r="J16" s="82">
        <v>-32.9</v>
      </c>
      <c r="K16" s="82">
        <v>-19</v>
      </c>
      <c r="L16" s="82">
        <v>2.1</v>
      </c>
    </row>
    <row r="17" spans="1:12" s="1" customFormat="1" ht="12.6" customHeight="1">
      <c r="A17" s="90" t="s">
        <v>51</v>
      </c>
      <c r="B17" s="90" t="s">
        <v>67</v>
      </c>
      <c r="C17" s="91" t="s">
        <v>154</v>
      </c>
      <c r="D17" s="82">
        <v>2.4958360000000002</v>
      </c>
      <c r="E17" s="82">
        <v>2.7823470000000001</v>
      </c>
      <c r="F17" s="82">
        <v>1.931935</v>
      </c>
      <c r="G17" s="82">
        <v>1.9706863999999999</v>
      </c>
      <c r="H17" s="82">
        <v>2.0013485000000002</v>
      </c>
      <c r="I17" s="82">
        <v>1.7885511000000001</v>
      </c>
      <c r="J17" s="82">
        <v>-19.8</v>
      </c>
      <c r="K17" s="82">
        <v>-35.700000000000003</v>
      </c>
      <c r="L17" s="82">
        <v>1.8</v>
      </c>
    </row>
    <row r="18" spans="1:12" s="12" customFormat="1" ht="12.6" customHeight="1">
      <c r="A18" s="92" t="s">
        <v>51</v>
      </c>
      <c r="B18" s="93" t="s">
        <v>68</v>
      </c>
      <c r="C18" s="94" t="s">
        <v>155</v>
      </c>
      <c r="D18" s="95">
        <v>4.9753305000000001</v>
      </c>
      <c r="E18" s="95">
        <v>3.7634595000000002</v>
      </c>
      <c r="F18" s="95">
        <v>3.7312004000000001</v>
      </c>
      <c r="G18" s="95">
        <v>2.8751709000000001</v>
      </c>
      <c r="H18" s="95">
        <v>2.3485198</v>
      </c>
      <c r="I18" s="95">
        <v>2.5779421</v>
      </c>
      <c r="J18" s="95">
        <v>-52.8</v>
      </c>
      <c r="K18" s="95">
        <v>-31.5</v>
      </c>
      <c r="L18" s="95">
        <v>2.1</v>
      </c>
    </row>
    <row r="19" spans="1:12" s="1" customFormat="1" ht="12.6" customHeight="1">
      <c r="A19" s="90" t="s">
        <v>51</v>
      </c>
      <c r="B19" s="90" t="s">
        <v>70</v>
      </c>
      <c r="C19" s="91" t="s">
        <v>156</v>
      </c>
      <c r="D19" s="82">
        <v>3.1874798000000002</v>
      </c>
      <c r="E19" s="82">
        <v>3.0260864999999999</v>
      </c>
      <c r="F19" s="82">
        <v>2.5407084000000002</v>
      </c>
      <c r="G19" s="82">
        <v>2.7170774</v>
      </c>
      <c r="H19" s="82">
        <v>2.1285313000000001</v>
      </c>
      <c r="I19" s="82">
        <v>2.0113129000000001</v>
      </c>
      <c r="J19" s="82">
        <v>-33.200000000000003</v>
      </c>
      <c r="K19" s="82">
        <v>-33.5</v>
      </c>
      <c r="L19" s="82">
        <v>2.5</v>
      </c>
    </row>
    <row r="20" spans="1:12" s="1" customFormat="1" ht="12.6" customHeight="1">
      <c r="A20" s="96" t="s">
        <v>17</v>
      </c>
      <c r="B20" s="96" t="s">
        <v>18</v>
      </c>
      <c r="C20" s="97" t="s">
        <v>157</v>
      </c>
      <c r="D20" s="98">
        <v>8.0317159</v>
      </c>
      <c r="E20" s="98">
        <v>7.4206270999999999</v>
      </c>
      <c r="F20" s="98">
        <v>8.0062008999999996</v>
      </c>
      <c r="G20" s="98">
        <v>7.9407719999999999</v>
      </c>
      <c r="H20" s="98">
        <v>7.0110213999999997</v>
      </c>
      <c r="I20" s="98">
        <v>7.4758806</v>
      </c>
      <c r="J20" s="98">
        <v>-12.7</v>
      </c>
      <c r="K20" s="98">
        <v>0.7</v>
      </c>
      <c r="L20" s="98">
        <v>2</v>
      </c>
    </row>
    <row r="21" spans="1:12" s="1" customFormat="1" ht="12.6" customHeight="1">
      <c r="A21" s="18" t="s">
        <v>19</v>
      </c>
      <c r="B21" s="19" t="s">
        <v>20</v>
      </c>
      <c r="C21" s="20" t="s">
        <v>277</v>
      </c>
      <c r="D21" s="53">
        <v>91.839118999999997</v>
      </c>
      <c r="E21" s="53">
        <v>85.295509999999993</v>
      </c>
      <c r="F21" s="53">
        <v>83.004056000000006</v>
      </c>
      <c r="G21" s="53">
        <v>86.686110999999997</v>
      </c>
      <c r="H21" s="53">
        <v>80.309264999999996</v>
      </c>
      <c r="I21" s="53">
        <v>74.891462000000004</v>
      </c>
      <c r="J21" s="53">
        <v>-12.6</v>
      </c>
      <c r="K21" s="53">
        <v>-12.2</v>
      </c>
      <c r="L21" s="53">
        <v>1.7</v>
      </c>
    </row>
    <row r="22" spans="1:12" s="70" customFormat="1" ht="12.6" customHeight="1">
      <c r="A22" s="153"/>
      <c r="B22" s="101"/>
      <c r="C22" s="89" t="s">
        <v>267</v>
      </c>
      <c r="D22" s="154">
        <v>90.045434999999998</v>
      </c>
      <c r="E22" s="154">
        <v>86.192018000000004</v>
      </c>
      <c r="F22" s="154">
        <v>84.753964999999994</v>
      </c>
      <c r="G22" s="154">
        <v>85.740696999999997</v>
      </c>
      <c r="H22" s="154">
        <v>78.704487999999998</v>
      </c>
      <c r="I22" s="154">
        <v>75.706436999999994</v>
      </c>
      <c r="J22" s="154">
        <v>-8.1999999999999993</v>
      </c>
      <c r="K22" s="154">
        <v>-3.8</v>
      </c>
      <c r="L22" s="154">
        <v>1.7</v>
      </c>
    </row>
    <row r="23" spans="1:12" s="1" customFormat="1" ht="12.6" customHeight="1">
      <c r="A23" s="90" t="s">
        <v>21</v>
      </c>
      <c r="B23" s="90" t="s">
        <v>22</v>
      </c>
      <c r="C23" s="91" t="s">
        <v>158</v>
      </c>
      <c r="D23" s="82">
        <v>14.905754999999999</v>
      </c>
      <c r="E23" s="82">
        <v>14.672788000000001</v>
      </c>
      <c r="F23" s="82">
        <v>13.762816000000001</v>
      </c>
      <c r="G23" s="82">
        <v>13.181330000000001</v>
      </c>
      <c r="H23" s="82">
        <v>10.80888</v>
      </c>
      <c r="I23" s="82">
        <v>9.7205808999999999</v>
      </c>
      <c r="J23" s="82">
        <v>-27.5</v>
      </c>
      <c r="K23" s="82">
        <v>-33.799999999999997</v>
      </c>
      <c r="L23" s="82">
        <v>1.5</v>
      </c>
    </row>
    <row r="24" spans="1:12" s="1" customFormat="1" ht="12.6" customHeight="1">
      <c r="A24" s="90" t="s">
        <v>23</v>
      </c>
      <c r="B24" s="90" t="s">
        <v>24</v>
      </c>
      <c r="C24" s="91" t="s">
        <v>159</v>
      </c>
      <c r="D24" s="82">
        <v>5.0090864000000002</v>
      </c>
      <c r="E24" s="82">
        <v>5.1043453999999997</v>
      </c>
      <c r="F24" s="82">
        <v>4.6017935000000003</v>
      </c>
      <c r="G24" s="82">
        <v>4.5470541000000004</v>
      </c>
      <c r="H24" s="82">
        <v>4.2199399</v>
      </c>
      <c r="I24" s="82">
        <v>4.1889851</v>
      </c>
      <c r="J24" s="82">
        <v>-15.8</v>
      </c>
      <c r="K24" s="82">
        <v>-17.899999999999999</v>
      </c>
      <c r="L24" s="82">
        <v>1.5</v>
      </c>
    </row>
    <row r="25" spans="1:12" s="1" customFormat="1" ht="12.6" customHeight="1">
      <c r="A25" s="90" t="s">
        <v>25</v>
      </c>
      <c r="B25" s="90" t="s">
        <v>26</v>
      </c>
      <c r="C25" s="91" t="s">
        <v>193</v>
      </c>
      <c r="D25" s="82">
        <v>7.1179718999999997</v>
      </c>
      <c r="E25" s="82">
        <v>6.5735660999999999</v>
      </c>
      <c r="F25" s="82">
        <v>5.2997456999999999</v>
      </c>
      <c r="G25" s="82">
        <v>5.9087851999999996</v>
      </c>
      <c r="H25" s="82">
        <v>6.6063647999999997</v>
      </c>
      <c r="I25" s="82">
        <v>5.7397568000000003</v>
      </c>
      <c r="J25" s="82">
        <v>-7.2</v>
      </c>
      <c r="K25" s="82">
        <v>-12.7</v>
      </c>
      <c r="L25" s="82">
        <v>2.1</v>
      </c>
    </row>
    <row r="26" spans="1:12" s="1" customFormat="1" ht="12.6" customHeight="1">
      <c r="A26" s="90" t="s">
        <v>27</v>
      </c>
      <c r="B26" s="90" t="s">
        <v>28</v>
      </c>
      <c r="C26" s="91" t="s">
        <v>161</v>
      </c>
      <c r="D26" s="82">
        <v>5.9847270999999997</v>
      </c>
      <c r="E26" s="82">
        <v>5.7934158</v>
      </c>
      <c r="F26" s="82">
        <v>5.2142673999999998</v>
      </c>
      <c r="G26" s="82">
        <v>6.4483427999999998</v>
      </c>
      <c r="H26" s="82">
        <v>5.4549823000000002</v>
      </c>
      <c r="I26" s="82">
        <v>4.3419926000000002</v>
      </c>
      <c r="J26" s="82">
        <v>-8.9</v>
      </c>
      <c r="K26" s="82">
        <v>-25.1</v>
      </c>
      <c r="L26" s="82">
        <v>2.1</v>
      </c>
    </row>
    <row r="27" spans="1:12" s="1" customFormat="1" ht="12.6" customHeight="1">
      <c r="A27" s="90" t="s">
        <v>51</v>
      </c>
      <c r="B27" s="90" t="s">
        <v>86</v>
      </c>
      <c r="C27" s="91" t="s">
        <v>217</v>
      </c>
      <c r="D27" s="82">
        <v>5.1690845999999997</v>
      </c>
      <c r="E27" s="82">
        <v>5.0033228000000003</v>
      </c>
      <c r="F27" s="82">
        <v>4.2931499999999998</v>
      </c>
      <c r="G27" s="82">
        <v>5.4896227</v>
      </c>
      <c r="H27" s="82">
        <v>4.7107000000000001</v>
      </c>
      <c r="I27" s="82">
        <v>3.646611</v>
      </c>
      <c r="J27" s="82">
        <v>-8.9</v>
      </c>
      <c r="K27" s="82">
        <v>-27.1</v>
      </c>
      <c r="L27" s="82">
        <v>2.5</v>
      </c>
    </row>
    <row r="28" spans="1:12" s="1" customFormat="1" ht="12.6" customHeight="1">
      <c r="A28" s="90" t="s">
        <v>29</v>
      </c>
      <c r="B28" s="90" t="s">
        <v>30</v>
      </c>
      <c r="C28" s="91" t="s">
        <v>163</v>
      </c>
      <c r="D28" s="82">
        <v>6.7261040999999997</v>
      </c>
      <c r="E28" s="82">
        <v>6.237304</v>
      </c>
      <c r="F28" s="82">
        <v>6.3412173999999997</v>
      </c>
      <c r="G28" s="82">
        <v>5.8670198999999998</v>
      </c>
      <c r="H28" s="82">
        <v>5.8861140000000001</v>
      </c>
      <c r="I28" s="82">
        <v>5.4761806999999996</v>
      </c>
      <c r="J28" s="82">
        <v>-12.5</v>
      </c>
      <c r="K28" s="82">
        <v>-12.2</v>
      </c>
      <c r="L28" s="82">
        <v>2.1</v>
      </c>
    </row>
    <row r="29" spans="1:12" s="1" customFormat="1" ht="12.6" customHeight="1">
      <c r="A29" s="90" t="s">
        <v>52</v>
      </c>
      <c r="B29" s="90" t="s">
        <v>32</v>
      </c>
      <c r="C29" s="91" t="s">
        <v>259</v>
      </c>
      <c r="D29" s="82">
        <v>16.351195000000001</v>
      </c>
      <c r="E29" s="82">
        <v>15.952719999999999</v>
      </c>
      <c r="F29" s="82">
        <v>15.325704</v>
      </c>
      <c r="G29" s="82">
        <v>14.908834000000001</v>
      </c>
      <c r="H29" s="82">
        <v>15.358677</v>
      </c>
      <c r="I29" s="82">
        <v>15.460891999999999</v>
      </c>
      <c r="J29" s="82">
        <v>-6.1</v>
      </c>
      <c r="K29" s="82">
        <v>-3.1</v>
      </c>
      <c r="L29" s="82">
        <v>2.7</v>
      </c>
    </row>
    <row r="30" spans="1:12" s="12" customFormat="1" ht="12.6" customHeight="1">
      <c r="A30" s="93" t="s">
        <v>51</v>
      </c>
      <c r="B30" s="93" t="s">
        <v>95</v>
      </c>
      <c r="C30" s="94" t="s">
        <v>260</v>
      </c>
      <c r="D30" s="95">
        <v>4.9840799000000002</v>
      </c>
      <c r="E30" s="95">
        <v>3.8410033000000001</v>
      </c>
      <c r="F30" s="95">
        <v>3.3586344000000001</v>
      </c>
      <c r="G30" s="95">
        <v>4.2762143000000004</v>
      </c>
      <c r="H30" s="95">
        <v>3.1357754</v>
      </c>
      <c r="I30" s="95">
        <v>3.8572918999999999</v>
      </c>
      <c r="J30" s="95">
        <v>-37.1</v>
      </c>
      <c r="K30" s="95">
        <v>0.4</v>
      </c>
      <c r="L30" s="95">
        <v>1.5</v>
      </c>
    </row>
    <row r="31" spans="1:12" ht="12.6" customHeight="1">
      <c r="A31" s="90" t="s">
        <v>37</v>
      </c>
      <c r="B31" s="90" t="s">
        <v>38</v>
      </c>
      <c r="C31" s="91" t="s">
        <v>166</v>
      </c>
      <c r="D31" s="82">
        <v>3.8279169</v>
      </c>
      <c r="E31" s="82">
        <v>3.5317395</v>
      </c>
      <c r="F31" s="82">
        <v>3.5670853999999999</v>
      </c>
      <c r="G31" s="82">
        <v>4.0320942999999998</v>
      </c>
      <c r="H31" s="82">
        <v>3.4320637999999999</v>
      </c>
      <c r="I31" s="82">
        <v>3.4068833999999999</v>
      </c>
      <c r="J31" s="82">
        <v>-10.3</v>
      </c>
      <c r="K31" s="82">
        <v>-3.5</v>
      </c>
      <c r="L31" s="82">
        <v>1.5</v>
      </c>
    </row>
    <row r="32" spans="1:12" ht="12.6" customHeight="1">
      <c r="A32" s="90" t="s">
        <v>39</v>
      </c>
      <c r="B32" s="90" t="s">
        <v>40</v>
      </c>
      <c r="C32" s="91" t="s">
        <v>167</v>
      </c>
      <c r="D32" s="82">
        <v>2.5474663</v>
      </c>
      <c r="E32" s="82">
        <v>2.2506911000000001</v>
      </c>
      <c r="F32" s="82">
        <v>2.4682607000000001</v>
      </c>
      <c r="G32" s="82">
        <v>3.2560248999999999</v>
      </c>
      <c r="H32" s="82">
        <v>2.7595402999999998</v>
      </c>
      <c r="I32" s="82">
        <v>2.1452217</v>
      </c>
      <c r="J32" s="82">
        <v>8.3000000000000007</v>
      </c>
      <c r="K32" s="82">
        <v>-4.7</v>
      </c>
      <c r="L32" s="82">
        <v>0.5</v>
      </c>
    </row>
    <row r="33" spans="1:16371" ht="12.6" customHeight="1">
      <c r="A33" s="90" t="s">
        <v>41</v>
      </c>
      <c r="B33" s="90" t="s">
        <v>42</v>
      </c>
      <c r="C33" s="91" t="s">
        <v>168</v>
      </c>
      <c r="D33" s="82">
        <v>20.749607999999998</v>
      </c>
      <c r="E33" s="82">
        <v>17.466134</v>
      </c>
      <c r="F33" s="82">
        <v>18.981725000000001</v>
      </c>
      <c r="G33" s="82">
        <v>19.788309999999999</v>
      </c>
      <c r="H33" s="82">
        <v>19.260786</v>
      </c>
      <c r="I33" s="82">
        <v>17.369085999999999</v>
      </c>
      <c r="J33" s="82">
        <v>-7.2</v>
      </c>
      <c r="K33" s="82">
        <v>-0.6</v>
      </c>
      <c r="L33" s="82">
        <v>2</v>
      </c>
    </row>
    <row r="34" spans="1:16371" ht="12.6" customHeight="1">
      <c r="A34" s="99" t="s">
        <v>53</v>
      </c>
      <c r="B34" s="99" t="s">
        <v>54</v>
      </c>
      <c r="C34" s="100" t="s">
        <v>261</v>
      </c>
      <c r="D34" s="87">
        <v>3.635208</v>
      </c>
      <c r="E34" s="87">
        <v>3.8718043999999998</v>
      </c>
      <c r="F34" s="87">
        <v>4.0828065999999996</v>
      </c>
      <c r="G34" s="87">
        <v>4.4721012</v>
      </c>
      <c r="H34" s="87">
        <v>3.3861417999999999</v>
      </c>
      <c r="I34" s="87">
        <v>3.1845914999999998</v>
      </c>
      <c r="J34" s="87">
        <v>-6.9</v>
      </c>
      <c r="K34" s="87">
        <v>-17.7</v>
      </c>
      <c r="L34" s="87">
        <v>1.1000000000000001</v>
      </c>
    </row>
    <row r="35" spans="1:16371" s="70" customFormat="1" ht="14.45" customHeight="1">
      <c r="A35" s="258" t="s">
        <v>257</v>
      </c>
      <c r="B35" s="259"/>
      <c r="C35" s="259"/>
      <c r="D35" s="152"/>
      <c r="E35" s="152"/>
      <c r="F35" s="152"/>
      <c r="G35" s="152"/>
      <c r="H35" s="152"/>
      <c r="I35" s="152"/>
      <c r="J35" s="152"/>
      <c r="K35" s="152"/>
      <c r="L35" s="152"/>
      <c r="M35" s="1"/>
    </row>
    <row r="36" spans="1:16371" s="1" customFormat="1" ht="12.6" customHeight="1">
      <c r="A36" s="10" t="s">
        <v>116</v>
      </c>
    </row>
    <row r="37" spans="1:16371" s="1" customFormat="1" ht="12" customHeight="1">
      <c r="A37" s="10" t="s">
        <v>117</v>
      </c>
    </row>
    <row r="38" spans="1:16371" ht="15.6" customHeight="1">
      <c r="A38" s="39" t="s">
        <v>150</v>
      </c>
      <c r="C38" s="38"/>
      <c r="D38" s="39" t="s">
        <v>145</v>
      </c>
      <c r="F38" s="38" t="s">
        <v>146</v>
      </c>
      <c r="L38"/>
      <c r="M38"/>
    </row>
    <row r="39" spans="1:16371" ht="12.6" customHeight="1">
      <c r="A39" s="267" t="s">
        <v>134</v>
      </c>
      <c r="B39" s="290"/>
      <c r="C39" s="290"/>
      <c r="D39" s="40" t="str">
        <f>"Genferseeregion"</f>
        <v>Genferseeregion</v>
      </c>
      <c r="F39" s="10" t="s">
        <v>140</v>
      </c>
      <c r="L39"/>
      <c r="M39"/>
    </row>
    <row r="40" spans="1:16371" ht="12.6" customHeight="1">
      <c r="A40" s="267" t="s">
        <v>135</v>
      </c>
      <c r="B40" s="290"/>
      <c r="C40" s="290"/>
      <c r="D40" s="40" t="s">
        <v>102</v>
      </c>
      <c r="F40" s="10" t="s">
        <v>141</v>
      </c>
      <c r="L40"/>
      <c r="M40"/>
    </row>
    <row r="41" spans="1:16371" ht="12.6" customHeight="1">
      <c r="A41" s="267" t="s">
        <v>132</v>
      </c>
      <c r="B41" s="290"/>
      <c r="C41" s="290"/>
      <c r="D41" s="40" t="s">
        <v>107</v>
      </c>
      <c r="F41" s="10" t="s">
        <v>142</v>
      </c>
      <c r="L41"/>
      <c r="M41"/>
    </row>
    <row r="42" spans="1:16371" ht="12.6" customHeight="1">
      <c r="D42" s="40" t="s">
        <v>103</v>
      </c>
      <c r="F42" s="10" t="s">
        <v>100</v>
      </c>
      <c r="L42"/>
      <c r="M42"/>
    </row>
    <row r="43" spans="1:16371" ht="12.6" customHeight="1">
      <c r="A43" s="40" t="s">
        <v>128</v>
      </c>
      <c r="D43" s="40" t="s">
        <v>104</v>
      </c>
      <c r="F43" s="10" t="s">
        <v>143</v>
      </c>
      <c r="L43"/>
      <c r="M43"/>
    </row>
    <row r="44" spans="1:16371" ht="12.6" customHeight="1">
      <c r="A44" s="40" t="s">
        <v>130</v>
      </c>
      <c r="D44" s="40" t="s">
        <v>105</v>
      </c>
      <c r="F44" s="10" t="s">
        <v>144</v>
      </c>
      <c r="L44"/>
      <c r="M44"/>
    </row>
    <row r="45" spans="1:16371" ht="12.6" customHeight="1">
      <c r="A45" s="40" t="s">
        <v>129</v>
      </c>
      <c r="D45" s="40" t="s">
        <v>106</v>
      </c>
      <c r="F45" s="10" t="s">
        <v>101</v>
      </c>
      <c r="L45"/>
      <c r="M45"/>
    </row>
    <row r="46" spans="1:16371" s="1" customFormat="1" ht="15.6" customHeight="1"/>
    <row r="47" spans="1:16371" s="55" customFormat="1" ht="12.75" customHeight="1">
      <c r="D47" s="267"/>
      <c r="E47" s="290"/>
      <c r="F47" s="290"/>
      <c r="G47" s="267"/>
      <c r="H47" s="290"/>
      <c r="I47" s="290"/>
      <c r="J47" s="267"/>
      <c r="K47" s="290"/>
      <c r="L47" s="290"/>
      <c r="M47" s="58"/>
      <c r="N47" s="59"/>
      <c r="O47" s="267"/>
      <c r="P47" s="290"/>
      <c r="Q47" s="290"/>
      <c r="R47" s="267"/>
      <c r="S47" s="290"/>
      <c r="T47" s="290"/>
      <c r="U47" s="267"/>
      <c r="V47" s="290"/>
      <c r="W47" s="290"/>
      <c r="X47" s="267"/>
      <c r="Y47" s="290"/>
      <c r="Z47" s="290"/>
      <c r="AA47" s="267"/>
      <c r="AB47" s="290"/>
      <c r="AC47" s="290"/>
      <c r="AD47" s="267"/>
      <c r="AE47" s="290"/>
      <c r="AF47" s="290"/>
      <c r="AG47" s="267"/>
      <c r="AH47" s="290"/>
      <c r="AI47" s="290"/>
      <c r="AJ47" s="267"/>
      <c r="AK47" s="290"/>
      <c r="AL47" s="290"/>
      <c r="AM47" s="267"/>
      <c r="AN47" s="290"/>
      <c r="AO47" s="290"/>
      <c r="AP47" s="267"/>
      <c r="AQ47" s="290"/>
      <c r="AR47" s="290"/>
      <c r="AS47" s="267"/>
      <c r="AT47" s="290"/>
      <c r="AU47" s="290"/>
      <c r="AV47" s="267"/>
      <c r="AW47" s="290"/>
      <c r="AX47" s="290"/>
      <c r="AY47" s="267"/>
      <c r="AZ47" s="290"/>
      <c r="BA47" s="290"/>
      <c r="BB47" s="267"/>
      <c r="BC47" s="290"/>
      <c r="BD47" s="290"/>
      <c r="BE47" s="267"/>
      <c r="BF47" s="290"/>
      <c r="BG47" s="290"/>
      <c r="BH47" s="267"/>
      <c r="BI47" s="290"/>
      <c r="BJ47" s="290"/>
      <c r="BK47" s="267"/>
      <c r="BL47" s="290"/>
      <c r="BM47" s="290"/>
      <c r="BN47" s="267"/>
      <c r="BO47" s="290"/>
      <c r="BP47" s="290"/>
      <c r="BQ47" s="267"/>
      <c r="BR47" s="290"/>
      <c r="BS47" s="290"/>
      <c r="BT47" s="267"/>
      <c r="BU47" s="290"/>
      <c r="BV47" s="290"/>
      <c r="BW47" s="267"/>
      <c r="BX47" s="290"/>
      <c r="BY47" s="290"/>
      <c r="BZ47" s="267"/>
      <c r="CA47" s="290"/>
      <c r="CB47" s="290"/>
      <c r="CC47" s="267"/>
      <c r="CD47" s="290"/>
      <c r="CE47" s="290"/>
      <c r="CF47" s="267"/>
      <c r="CG47" s="290"/>
      <c r="CH47" s="290"/>
      <c r="CI47" s="267"/>
      <c r="CJ47" s="290"/>
      <c r="CK47" s="290"/>
      <c r="CL47" s="267"/>
      <c r="CM47" s="290"/>
      <c r="CN47" s="290"/>
      <c r="CO47" s="267"/>
      <c r="CP47" s="290"/>
      <c r="CQ47" s="290"/>
      <c r="CR47" s="267"/>
      <c r="CS47" s="290"/>
      <c r="CT47" s="290"/>
      <c r="CU47" s="267"/>
      <c r="CV47" s="290"/>
      <c r="CW47" s="290"/>
      <c r="CX47" s="267"/>
      <c r="CY47" s="290"/>
      <c r="CZ47" s="290"/>
      <c r="DA47" s="267"/>
      <c r="DB47" s="290"/>
      <c r="DC47" s="290"/>
      <c r="DD47" s="267"/>
      <c r="DE47" s="290"/>
      <c r="DF47" s="290"/>
      <c r="DG47" s="267"/>
      <c r="DH47" s="290"/>
      <c r="DI47" s="290"/>
      <c r="DJ47" s="267"/>
      <c r="DK47" s="290"/>
      <c r="DL47" s="290"/>
      <c r="DM47" s="267"/>
      <c r="DN47" s="290"/>
      <c r="DO47" s="290"/>
      <c r="DP47" s="267"/>
      <c r="DQ47" s="290"/>
      <c r="DR47" s="290"/>
      <c r="DS47" s="267"/>
      <c r="DT47" s="290"/>
      <c r="DU47" s="290"/>
      <c r="DV47" s="267"/>
      <c r="DW47" s="290"/>
      <c r="DX47" s="290"/>
      <c r="DY47" s="267"/>
      <c r="DZ47" s="290"/>
      <c r="EA47" s="290"/>
      <c r="EB47" s="267"/>
      <c r="EC47" s="290"/>
      <c r="ED47" s="290"/>
      <c r="EE47" s="267"/>
      <c r="EF47" s="290"/>
      <c r="EG47" s="290"/>
      <c r="EH47" s="267"/>
      <c r="EI47" s="290"/>
      <c r="EJ47" s="290"/>
      <c r="EK47" s="267"/>
      <c r="EL47" s="290"/>
      <c r="EM47" s="290"/>
      <c r="EN47" s="267"/>
      <c r="EO47" s="290"/>
      <c r="EP47" s="290"/>
      <c r="EQ47" s="267"/>
      <c r="ER47" s="290"/>
      <c r="ES47" s="290"/>
      <c r="ET47" s="267"/>
      <c r="EU47" s="290"/>
      <c r="EV47" s="290"/>
      <c r="EW47" s="267"/>
      <c r="EX47" s="290"/>
      <c r="EY47" s="290"/>
      <c r="EZ47" s="267"/>
      <c r="FA47" s="290"/>
      <c r="FB47" s="290"/>
      <c r="FC47" s="267"/>
      <c r="FD47" s="290"/>
      <c r="FE47" s="290"/>
      <c r="FF47" s="267"/>
      <c r="FG47" s="290"/>
      <c r="FH47" s="290"/>
      <c r="FI47" s="267"/>
      <c r="FJ47" s="290"/>
      <c r="FK47" s="290"/>
      <c r="FL47" s="267"/>
      <c r="FM47" s="290"/>
      <c r="FN47" s="290"/>
      <c r="FO47" s="267"/>
      <c r="FP47" s="290"/>
      <c r="FQ47" s="290"/>
      <c r="FR47" s="267"/>
      <c r="FS47" s="290"/>
      <c r="FT47" s="290"/>
      <c r="FU47" s="267"/>
      <c r="FV47" s="290"/>
      <c r="FW47" s="290"/>
      <c r="FX47" s="267"/>
      <c r="FY47" s="290"/>
      <c r="FZ47" s="290"/>
      <c r="GA47" s="267"/>
      <c r="GB47" s="290"/>
      <c r="GC47" s="290"/>
      <c r="GD47" s="267"/>
      <c r="GE47" s="290"/>
      <c r="GF47" s="290"/>
      <c r="GG47" s="267"/>
      <c r="GH47" s="290"/>
      <c r="GI47" s="290"/>
      <c r="GJ47" s="267"/>
      <c r="GK47" s="290"/>
      <c r="GL47" s="290"/>
      <c r="GM47" s="267"/>
      <c r="GN47" s="290"/>
      <c r="GO47" s="290"/>
      <c r="GP47" s="267"/>
      <c r="GQ47" s="290"/>
      <c r="GR47" s="290"/>
      <c r="GS47" s="267"/>
      <c r="GT47" s="290"/>
      <c r="GU47" s="290"/>
      <c r="GV47" s="267"/>
      <c r="GW47" s="290"/>
      <c r="GX47" s="290"/>
      <c r="GY47" s="267"/>
      <c r="GZ47" s="290"/>
      <c r="HA47" s="290"/>
      <c r="HB47" s="267"/>
      <c r="HC47" s="290"/>
      <c r="HD47" s="290"/>
      <c r="HE47" s="267"/>
      <c r="HF47" s="290"/>
      <c r="HG47" s="290"/>
      <c r="HH47" s="267"/>
      <c r="HI47" s="290"/>
      <c r="HJ47" s="290"/>
      <c r="HK47" s="267"/>
      <c r="HL47" s="290"/>
      <c r="HM47" s="290"/>
      <c r="HN47" s="267"/>
      <c r="HO47" s="290"/>
      <c r="HP47" s="290"/>
      <c r="HQ47" s="267"/>
      <c r="HR47" s="290"/>
      <c r="HS47" s="290"/>
      <c r="HT47" s="267"/>
      <c r="HU47" s="290"/>
      <c r="HV47" s="290"/>
      <c r="HW47" s="267"/>
      <c r="HX47" s="290"/>
      <c r="HY47" s="290"/>
      <c r="HZ47" s="267"/>
      <c r="IA47" s="290"/>
      <c r="IB47" s="290"/>
      <c r="IC47" s="267"/>
      <c r="ID47" s="290"/>
      <c r="IE47" s="290"/>
      <c r="IF47" s="267"/>
      <c r="IG47" s="290"/>
      <c r="IH47" s="290"/>
      <c r="II47" s="267"/>
      <c r="IJ47" s="290"/>
      <c r="IK47" s="290"/>
      <c r="IL47" s="267"/>
      <c r="IM47" s="290"/>
      <c r="IN47" s="290"/>
      <c r="IO47" s="267"/>
      <c r="IP47" s="290"/>
      <c r="IQ47" s="290"/>
      <c r="IR47" s="267"/>
      <c r="IS47" s="290"/>
      <c r="IT47" s="290"/>
      <c r="IU47" s="267"/>
      <c r="IV47" s="290"/>
      <c r="IW47" s="290"/>
      <c r="IX47" s="267"/>
      <c r="IY47" s="290"/>
      <c r="IZ47" s="290"/>
      <c r="JA47" s="267"/>
      <c r="JB47" s="290"/>
      <c r="JC47" s="290"/>
      <c r="JD47" s="267"/>
      <c r="JE47" s="290"/>
      <c r="JF47" s="290"/>
      <c r="JG47" s="267"/>
      <c r="JH47" s="290"/>
      <c r="JI47" s="290"/>
      <c r="JJ47" s="267"/>
      <c r="JK47" s="290"/>
      <c r="JL47" s="290"/>
      <c r="JM47" s="267"/>
      <c r="JN47" s="290"/>
      <c r="JO47" s="290"/>
      <c r="JP47" s="267"/>
      <c r="JQ47" s="290"/>
      <c r="JR47" s="290"/>
      <c r="JS47" s="267"/>
      <c r="JT47" s="290"/>
      <c r="JU47" s="290"/>
      <c r="JV47" s="267"/>
      <c r="JW47" s="290"/>
      <c r="JX47" s="290"/>
      <c r="JY47" s="267"/>
      <c r="JZ47" s="290"/>
      <c r="KA47" s="290"/>
      <c r="KB47" s="267"/>
      <c r="KC47" s="290"/>
      <c r="KD47" s="290"/>
      <c r="KE47" s="267"/>
      <c r="KF47" s="290"/>
      <c r="KG47" s="290"/>
      <c r="KH47" s="267"/>
      <c r="KI47" s="290"/>
      <c r="KJ47" s="290"/>
      <c r="KK47" s="267"/>
      <c r="KL47" s="290"/>
      <c r="KM47" s="290"/>
      <c r="KN47" s="267"/>
      <c r="KO47" s="290"/>
      <c r="KP47" s="290"/>
      <c r="KQ47" s="267"/>
      <c r="KR47" s="290"/>
      <c r="KS47" s="290"/>
      <c r="KT47" s="267"/>
      <c r="KU47" s="290"/>
      <c r="KV47" s="290"/>
      <c r="KW47" s="267"/>
      <c r="KX47" s="290"/>
      <c r="KY47" s="290"/>
      <c r="KZ47" s="267"/>
      <c r="LA47" s="290"/>
      <c r="LB47" s="290"/>
      <c r="LC47" s="267"/>
      <c r="LD47" s="290"/>
      <c r="LE47" s="290"/>
      <c r="LF47" s="267"/>
      <c r="LG47" s="290"/>
      <c r="LH47" s="290"/>
      <c r="LI47" s="267"/>
      <c r="LJ47" s="290"/>
      <c r="LK47" s="290"/>
      <c r="LL47" s="267"/>
      <c r="LM47" s="290"/>
      <c r="LN47" s="290"/>
      <c r="LO47" s="267"/>
      <c r="LP47" s="290"/>
      <c r="LQ47" s="290"/>
      <c r="LR47" s="267"/>
      <c r="LS47" s="290"/>
      <c r="LT47" s="290"/>
      <c r="LU47" s="267"/>
      <c r="LV47" s="290"/>
      <c r="LW47" s="290"/>
      <c r="LX47" s="267"/>
      <c r="LY47" s="290"/>
      <c r="LZ47" s="290"/>
      <c r="MA47" s="267"/>
      <c r="MB47" s="290"/>
      <c r="MC47" s="290"/>
      <c r="MD47" s="267"/>
      <c r="ME47" s="290"/>
      <c r="MF47" s="290"/>
      <c r="MG47" s="267"/>
      <c r="MH47" s="290"/>
      <c r="MI47" s="290"/>
      <c r="MJ47" s="267"/>
      <c r="MK47" s="290"/>
      <c r="ML47" s="290"/>
      <c r="MM47" s="267"/>
      <c r="MN47" s="290"/>
      <c r="MO47" s="290"/>
      <c r="MP47" s="267"/>
      <c r="MQ47" s="290"/>
      <c r="MR47" s="290"/>
      <c r="MS47" s="267"/>
      <c r="MT47" s="290"/>
      <c r="MU47" s="290"/>
      <c r="MV47" s="267"/>
      <c r="MW47" s="290"/>
      <c r="MX47" s="290"/>
      <c r="MY47" s="267"/>
      <c r="MZ47" s="290"/>
      <c r="NA47" s="290"/>
      <c r="NB47" s="267"/>
      <c r="NC47" s="290"/>
      <c r="ND47" s="290"/>
      <c r="NE47" s="267"/>
      <c r="NF47" s="290"/>
      <c r="NG47" s="290"/>
      <c r="NH47" s="267"/>
      <c r="NI47" s="290"/>
      <c r="NJ47" s="290"/>
      <c r="NK47" s="267"/>
      <c r="NL47" s="290"/>
      <c r="NM47" s="290"/>
      <c r="NN47" s="267"/>
      <c r="NO47" s="290"/>
      <c r="NP47" s="290"/>
      <c r="NQ47" s="267"/>
      <c r="NR47" s="290"/>
      <c r="NS47" s="290"/>
      <c r="NT47" s="267"/>
      <c r="NU47" s="290"/>
      <c r="NV47" s="290"/>
      <c r="NW47" s="267"/>
      <c r="NX47" s="290"/>
      <c r="NY47" s="290"/>
      <c r="NZ47" s="267"/>
      <c r="OA47" s="290"/>
      <c r="OB47" s="290"/>
      <c r="OC47" s="267"/>
      <c r="OD47" s="290"/>
      <c r="OE47" s="290"/>
      <c r="OF47" s="267"/>
      <c r="OG47" s="290"/>
      <c r="OH47" s="290"/>
      <c r="OI47" s="267"/>
      <c r="OJ47" s="290"/>
      <c r="OK47" s="290"/>
      <c r="OL47" s="267"/>
      <c r="OM47" s="290"/>
      <c r="ON47" s="290"/>
      <c r="OO47" s="267"/>
      <c r="OP47" s="290"/>
      <c r="OQ47" s="290"/>
      <c r="OR47" s="267"/>
      <c r="OS47" s="290"/>
      <c r="OT47" s="290"/>
      <c r="OU47" s="267"/>
      <c r="OV47" s="290"/>
      <c r="OW47" s="290"/>
      <c r="OX47" s="267"/>
      <c r="OY47" s="290"/>
      <c r="OZ47" s="290"/>
      <c r="PA47" s="267"/>
      <c r="PB47" s="290"/>
      <c r="PC47" s="290"/>
      <c r="PD47" s="267"/>
      <c r="PE47" s="290"/>
      <c r="PF47" s="290"/>
      <c r="PG47" s="267"/>
      <c r="PH47" s="290"/>
      <c r="PI47" s="290"/>
      <c r="PJ47" s="267"/>
      <c r="PK47" s="290"/>
      <c r="PL47" s="290"/>
      <c r="PM47" s="267"/>
      <c r="PN47" s="290"/>
      <c r="PO47" s="290"/>
      <c r="PP47" s="267"/>
      <c r="PQ47" s="290"/>
      <c r="PR47" s="290"/>
      <c r="PS47" s="267"/>
      <c r="PT47" s="290"/>
      <c r="PU47" s="290"/>
      <c r="PV47" s="267"/>
      <c r="PW47" s="290"/>
      <c r="PX47" s="290"/>
      <c r="PY47" s="267"/>
      <c r="PZ47" s="290"/>
      <c r="QA47" s="290"/>
      <c r="QB47" s="267"/>
      <c r="QC47" s="290"/>
      <c r="QD47" s="290"/>
      <c r="QE47" s="267"/>
      <c r="QF47" s="290"/>
      <c r="QG47" s="290"/>
      <c r="QH47" s="267"/>
      <c r="QI47" s="290"/>
      <c r="QJ47" s="290"/>
      <c r="QK47" s="267"/>
      <c r="QL47" s="290"/>
      <c r="QM47" s="290"/>
      <c r="QN47" s="267"/>
      <c r="QO47" s="290"/>
      <c r="QP47" s="290"/>
      <c r="QQ47" s="267"/>
      <c r="QR47" s="290"/>
      <c r="QS47" s="290"/>
      <c r="QT47" s="267"/>
      <c r="QU47" s="290"/>
      <c r="QV47" s="290"/>
      <c r="QW47" s="267"/>
      <c r="QX47" s="290"/>
      <c r="QY47" s="290"/>
      <c r="QZ47" s="267"/>
      <c r="RA47" s="290"/>
      <c r="RB47" s="290"/>
      <c r="RC47" s="267"/>
      <c r="RD47" s="290"/>
      <c r="RE47" s="290"/>
      <c r="RF47" s="267"/>
      <c r="RG47" s="290"/>
      <c r="RH47" s="290"/>
      <c r="RI47" s="267"/>
      <c r="RJ47" s="290"/>
      <c r="RK47" s="290"/>
      <c r="RL47" s="267"/>
      <c r="RM47" s="290"/>
      <c r="RN47" s="290"/>
      <c r="RO47" s="267"/>
      <c r="RP47" s="290"/>
      <c r="RQ47" s="290"/>
      <c r="RR47" s="267"/>
      <c r="RS47" s="290"/>
      <c r="RT47" s="290"/>
      <c r="RU47" s="267"/>
      <c r="RV47" s="290"/>
      <c r="RW47" s="290"/>
      <c r="RX47" s="267"/>
      <c r="RY47" s="290"/>
      <c r="RZ47" s="290"/>
      <c r="SA47" s="267"/>
      <c r="SB47" s="290"/>
      <c r="SC47" s="290"/>
      <c r="SD47" s="267"/>
      <c r="SE47" s="290"/>
      <c r="SF47" s="290"/>
      <c r="SG47" s="267"/>
      <c r="SH47" s="290"/>
      <c r="SI47" s="290"/>
      <c r="SJ47" s="267"/>
      <c r="SK47" s="290"/>
      <c r="SL47" s="290"/>
      <c r="SM47" s="267"/>
      <c r="SN47" s="290"/>
      <c r="SO47" s="290"/>
      <c r="SP47" s="267"/>
      <c r="SQ47" s="290"/>
      <c r="SR47" s="290"/>
      <c r="SS47" s="267"/>
      <c r="ST47" s="290"/>
      <c r="SU47" s="290"/>
      <c r="SV47" s="267"/>
      <c r="SW47" s="290"/>
      <c r="SX47" s="290"/>
      <c r="SY47" s="267"/>
      <c r="SZ47" s="290"/>
      <c r="TA47" s="290"/>
      <c r="TB47" s="267"/>
      <c r="TC47" s="290"/>
      <c r="TD47" s="290"/>
      <c r="TE47" s="267"/>
      <c r="TF47" s="290"/>
      <c r="TG47" s="290"/>
      <c r="TH47" s="267"/>
      <c r="TI47" s="290"/>
      <c r="TJ47" s="290"/>
      <c r="TK47" s="267"/>
      <c r="TL47" s="290"/>
      <c r="TM47" s="290"/>
      <c r="TN47" s="267"/>
      <c r="TO47" s="290"/>
      <c r="TP47" s="290"/>
      <c r="TQ47" s="267"/>
      <c r="TR47" s="290"/>
      <c r="TS47" s="290"/>
      <c r="TT47" s="267"/>
      <c r="TU47" s="290"/>
      <c r="TV47" s="290"/>
      <c r="TW47" s="267"/>
      <c r="TX47" s="290"/>
      <c r="TY47" s="290"/>
      <c r="TZ47" s="267"/>
      <c r="UA47" s="290"/>
      <c r="UB47" s="290"/>
      <c r="UC47" s="267"/>
      <c r="UD47" s="290"/>
      <c r="UE47" s="290"/>
      <c r="UF47" s="267"/>
      <c r="UG47" s="290"/>
      <c r="UH47" s="290"/>
      <c r="UI47" s="267"/>
      <c r="UJ47" s="290"/>
      <c r="UK47" s="290"/>
      <c r="UL47" s="267"/>
      <c r="UM47" s="290"/>
      <c r="UN47" s="290"/>
      <c r="UO47" s="267"/>
      <c r="UP47" s="290"/>
      <c r="UQ47" s="290"/>
      <c r="UR47" s="267"/>
      <c r="US47" s="290"/>
      <c r="UT47" s="290"/>
      <c r="UU47" s="267"/>
      <c r="UV47" s="290"/>
      <c r="UW47" s="290"/>
      <c r="UX47" s="267"/>
      <c r="UY47" s="290"/>
      <c r="UZ47" s="290"/>
      <c r="VA47" s="267"/>
      <c r="VB47" s="290"/>
      <c r="VC47" s="290"/>
      <c r="VD47" s="267"/>
      <c r="VE47" s="290"/>
      <c r="VF47" s="290"/>
      <c r="VG47" s="267"/>
      <c r="VH47" s="290"/>
      <c r="VI47" s="290"/>
      <c r="VJ47" s="267"/>
      <c r="VK47" s="290"/>
      <c r="VL47" s="290"/>
      <c r="VM47" s="267"/>
      <c r="VN47" s="290"/>
      <c r="VO47" s="290"/>
      <c r="VP47" s="267"/>
      <c r="VQ47" s="290"/>
      <c r="VR47" s="290"/>
      <c r="VS47" s="267"/>
      <c r="VT47" s="290"/>
      <c r="VU47" s="290"/>
      <c r="VV47" s="267"/>
      <c r="VW47" s="290"/>
      <c r="VX47" s="290"/>
      <c r="VY47" s="267"/>
      <c r="VZ47" s="290"/>
      <c r="WA47" s="290"/>
      <c r="WB47" s="267"/>
      <c r="WC47" s="290"/>
      <c r="WD47" s="290"/>
      <c r="WE47" s="267"/>
      <c r="WF47" s="290"/>
      <c r="WG47" s="290"/>
      <c r="WH47" s="267"/>
      <c r="WI47" s="290"/>
      <c r="WJ47" s="290"/>
      <c r="WK47" s="267"/>
      <c r="WL47" s="290"/>
      <c r="WM47" s="290"/>
      <c r="WN47" s="267"/>
      <c r="WO47" s="290"/>
      <c r="WP47" s="290"/>
      <c r="WQ47" s="267"/>
      <c r="WR47" s="290"/>
      <c r="WS47" s="290"/>
      <c r="WT47" s="267"/>
      <c r="WU47" s="290"/>
      <c r="WV47" s="290"/>
      <c r="WW47" s="267"/>
      <c r="WX47" s="290"/>
      <c r="WY47" s="290"/>
      <c r="WZ47" s="267"/>
      <c r="XA47" s="290"/>
      <c r="XB47" s="290"/>
      <c r="XC47" s="267"/>
      <c r="XD47" s="290"/>
      <c r="XE47" s="290"/>
      <c r="XF47" s="267"/>
      <c r="XG47" s="290"/>
      <c r="XH47" s="290"/>
      <c r="XI47" s="267"/>
      <c r="XJ47" s="290"/>
      <c r="XK47" s="290"/>
      <c r="XL47" s="267"/>
      <c r="XM47" s="290"/>
      <c r="XN47" s="290"/>
      <c r="XO47" s="267"/>
      <c r="XP47" s="290"/>
      <c r="XQ47" s="290"/>
      <c r="XR47" s="267"/>
      <c r="XS47" s="290"/>
      <c r="XT47" s="290"/>
      <c r="XU47" s="267"/>
      <c r="XV47" s="290"/>
      <c r="XW47" s="290"/>
      <c r="XX47" s="267"/>
      <c r="XY47" s="290"/>
      <c r="XZ47" s="290"/>
      <c r="YA47" s="267"/>
      <c r="YB47" s="290"/>
      <c r="YC47" s="290"/>
      <c r="YD47" s="267"/>
      <c r="YE47" s="290"/>
      <c r="YF47" s="290"/>
      <c r="YG47" s="267"/>
      <c r="YH47" s="290"/>
      <c r="YI47" s="290"/>
      <c r="YJ47" s="267"/>
      <c r="YK47" s="290"/>
      <c r="YL47" s="290"/>
      <c r="YM47" s="267"/>
      <c r="YN47" s="290"/>
      <c r="YO47" s="290"/>
      <c r="YP47" s="267"/>
      <c r="YQ47" s="290"/>
      <c r="YR47" s="290"/>
      <c r="YS47" s="267"/>
      <c r="YT47" s="290"/>
      <c r="YU47" s="290"/>
      <c r="YV47" s="267"/>
      <c r="YW47" s="290"/>
      <c r="YX47" s="290"/>
      <c r="YY47" s="267"/>
      <c r="YZ47" s="290"/>
      <c r="ZA47" s="290"/>
      <c r="ZB47" s="267"/>
      <c r="ZC47" s="290"/>
      <c r="ZD47" s="290"/>
      <c r="ZE47" s="267"/>
      <c r="ZF47" s="290"/>
      <c r="ZG47" s="290"/>
      <c r="ZH47" s="267"/>
      <c r="ZI47" s="290"/>
      <c r="ZJ47" s="290"/>
      <c r="ZK47" s="267"/>
      <c r="ZL47" s="290"/>
      <c r="ZM47" s="290"/>
      <c r="ZN47" s="267"/>
      <c r="ZO47" s="290"/>
      <c r="ZP47" s="290"/>
      <c r="ZQ47" s="267"/>
      <c r="ZR47" s="290"/>
      <c r="ZS47" s="290"/>
      <c r="ZT47" s="267"/>
      <c r="ZU47" s="290"/>
      <c r="ZV47" s="290"/>
      <c r="ZW47" s="267"/>
      <c r="ZX47" s="290"/>
      <c r="ZY47" s="290"/>
      <c r="ZZ47" s="267"/>
      <c r="AAA47" s="290"/>
      <c r="AAB47" s="290"/>
      <c r="AAC47" s="267"/>
      <c r="AAD47" s="290"/>
      <c r="AAE47" s="290"/>
      <c r="AAF47" s="267"/>
      <c r="AAG47" s="290"/>
      <c r="AAH47" s="290"/>
      <c r="AAI47" s="267"/>
      <c r="AAJ47" s="290"/>
      <c r="AAK47" s="290"/>
      <c r="AAL47" s="267"/>
      <c r="AAM47" s="290"/>
      <c r="AAN47" s="290"/>
      <c r="AAO47" s="267"/>
      <c r="AAP47" s="290"/>
      <c r="AAQ47" s="290"/>
      <c r="AAR47" s="267"/>
      <c r="AAS47" s="290"/>
      <c r="AAT47" s="290"/>
      <c r="AAU47" s="267"/>
      <c r="AAV47" s="290"/>
      <c r="AAW47" s="290"/>
      <c r="AAX47" s="267"/>
      <c r="AAY47" s="290"/>
      <c r="AAZ47" s="290"/>
      <c r="ABA47" s="267"/>
      <c r="ABB47" s="290"/>
      <c r="ABC47" s="290"/>
      <c r="ABD47" s="267"/>
      <c r="ABE47" s="290"/>
      <c r="ABF47" s="290"/>
      <c r="ABG47" s="267"/>
      <c r="ABH47" s="290"/>
      <c r="ABI47" s="290"/>
      <c r="ABJ47" s="267"/>
      <c r="ABK47" s="290"/>
      <c r="ABL47" s="290"/>
      <c r="ABM47" s="267"/>
      <c r="ABN47" s="290"/>
      <c r="ABO47" s="290"/>
      <c r="ABP47" s="267"/>
      <c r="ABQ47" s="290"/>
      <c r="ABR47" s="290"/>
      <c r="ABS47" s="267"/>
      <c r="ABT47" s="290"/>
      <c r="ABU47" s="290"/>
      <c r="ABV47" s="267"/>
      <c r="ABW47" s="290"/>
      <c r="ABX47" s="290"/>
      <c r="ABY47" s="267"/>
      <c r="ABZ47" s="290"/>
      <c r="ACA47" s="290"/>
      <c r="ACB47" s="267"/>
      <c r="ACC47" s="290"/>
      <c r="ACD47" s="290"/>
      <c r="ACE47" s="267"/>
      <c r="ACF47" s="290"/>
      <c r="ACG47" s="290"/>
      <c r="ACH47" s="267"/>
      <c r="ACI47" s="290"/>
      <c r="ACJ47" s="290"/>
      <c r="ACK47" s="267"/>
      <c r="ACL47" s="290"/>
      <c r="ACM47" s="290"/>
      <c r="ACN47" s="267"/>
      <c r="ACO47" s="290"/>
      <c r="ACP47" s="290"/>
      <c r="ACQ47" s="267"/>
      <c r="ACR47" s="290"/>
      <c r="ACS47" s="290"/>
      <c r="ACT47" s="267"/>
      <c r="ACU47" s="290"/>
      <c r="ACV47" s="290"/>
      <c r="ACW47" s="267"/>
      <c r="ACX47" s="290"/>
      <c r="ACY47" s="290"/>
      <c r="ACZ47" s="267"/>
      <c r="ADA47" s="290"/>
      <c r="ADB47" s="290"/>
      <c r="ADC47" s="267"/>
      <c r="ADD47" s="290"/>
      <c r="ADE47" s="290"/>
      <c r="ADF47" s="267"/>
      <c r="ADG47" s="290"/>
      <c r="ADH47" s="290"/>
      <c r="ADI47" s="267"/>
      <c r="ADJ47" s="290"/>
      <c r="ADK47" s="290"/>
      <c r="ADL47" s="267"/>
      <c r="ADM47" s="290"/>
      <c r="ADN47" s="290"/>
      <c r="ADO47" s="267"/>
      <c r="ADP47" s="290"/>
      <c r="ADQ47" s="290"/>
      <c r="ADR47" s="267"/>
      <c r="ADS47" s="290"/>
      <c r="ADT47" s="290"/>
      <c r="ADU47" s="267"/>
      <c r="ADV47" s="290"/>
      <c r="ADW47" s="290"/>
      <c r="ADX47" s="267"/>
      <c r="ADY47" s="290"/>
      <c r="ADZ47" s="290"/>
      <c r="AEA47" s="267"/>
      <c r="AEB47" s="290"/>
      <c r="AEC47" s="290"/>
      <c r="AED47" s="267"/>
      <c r="AEE47" s="290"/>
      <c r="AEF47" s="290"/>
      <c r="AEG47" s="267"/>
      <c r="AEH47" s="290"/>
      <c r="AEI47" s="290"/>
      <c r="AEJ47" s="267"/>
      <c r="AEK47" s="290"/>
      <c r="AEL47" s="290"/>
      <c r="AEM47" s="267"/>
      <c r="AEN47" s="290"/>
      <c r="AEO47" s="290"/>
      <c r="AEP47" s="267"/>
      <c r="AEQ47" s="290"/>
      <c r="AER47" s="290"/>
      <c r="AES47" s="267"/>
      <c r="AET47" s="290"/>
      <c r="AEU47" s="290"/>
      <c r="AEV47" s="267"/>
      <c r="AEW47" s="290"/>
      <c r="AEX47" s="290"/>
      <c r="AEY47" s="267"/>
      <c r="AEZ47" s="290"/>
      <c r="AFA47" s="290"/>
      <c r="AFB47" s="267"/>
      <c r="AFC47" s="290"/>
      <c r="AFD47" s="290"/>
      <c r="AFE47" s="267"/>
      <c r="AFF47" s="290"/>
      <c r="AFG47" s="290"/>
      <c r="AFH47" s="267"/>
      <c r="AFI47" s="290"/>
      <c r="AFJ47" s="290"/>
      <c r="AFK47" s="267"/>
      <c r="AFL47" s="290"/>
      <c r="AFM47" s="290"/>
      <c r="AFN47" s="267"/>
      <c r="AFO47" s="290"/>
      <c r="AFP47" s="290"/>
      <c r="AFQ47" s="267"/>
      <c r="AFR47" s="290"/>
      <c r="AFS47" s="290"/>
      <c r="AFT47" s="267"/>
      <c r="AFU47" s="290"/>
      <c r="AFV47" s="290"/>
      <c r="AFW47" s="267"/>
      <c r="AFX47" s="290"/>
      <c r="AFY47" s="290"/>
      <c r="AFZ47" s="267"/>
      <c r="AGA47" s="290"/>
      <c r="AGB47" s="290"/>
      <c r="AGC47" s="267"/>
      <c r="AGD47" s="290"/>
      <c r="AGE47" s="290"/>
      <c r="AGF47" s="267"/>
      <c r="AGG47" s="290"/>
      <c r="AGH47" s="290"/>
      <c r="AGI47" s="267"/>
      <c r="AGJ47" s="290"/>
      <c r="AGK47" s="290"/>
      <c r="AGL47" s="267"/>
      <c r="AGM47" s="290"/>
      <c r="AGN47" s="290"/>
      <c r="AGO47" s="267"/>
      <c r="AGP47" s="290"/>
      <c r="AGQ47" s="290"/>
      <c r="AGR47" s="267"/>
      <c r="AGS47" s="290"/>
      <c r="AGT47" s="290"/>
      <c r="AGU47" s="267"/>
      <c r="AGV47" s="290"/>
      <c r="AGW47" s="290"/>
      <c r="AGX47" s="267"/>
      <c r="AGY47" s="290"/>
      <c r="AGZ47" s="290"/>
      <c r="AHA47" s="267"/>
      <c r="AHB47" s="290"/>
      <c r="AHC47" s="290"/>
      <c r="AHD47" s="267"/>
      <c r="AHE47" s="290"/>
      <c r="AHF47" s="290"/>
      <c r="AHG47" s="267"/>
      <c r="AHH47" s="290"/>
      <c r="AHI47" s="290"/>
      <c r="AHJ47" s="267"/>
      <c r="AHK47" s="290"/>
      <c r="AHL47" s="290"/>
      <c r="AHM47" s="267"/>
      <c r="AHN47" s="290"/>
      <c r="AHO47" s="290"/>
      <c r="AHP47" s="267"/>
      <c r="AHQ47" s="290"/>
      <c r="AHR47" s="290"/>
      <c r="AHS47" s="267"/>
      <c r="AHT47" s="290"/>
      <c r="AHU47" s="290"/>
      <c r="AHV47" s="267"/>
      <c r="AHW47" s="290"/>
      <c r="AHX47" s="290"/>
      <c r="AHY47" s="267"/>
      <c r="AHZ47" s="290"/>
      <c r="AIA47" s="290"/>
      <c r="AIB47" s="267"/>
      <c r="AIC47" s="290"/>
      <c r="AID47" s="290"/>
      <c r="AIE47" s="267"/>
      <c r="AIF47" s="290"/>
      <c r="AIG47" s="290"/>
      <c r="AIH47" s="267"/>
      <c r="AII47" s="290"/>
      <c r="AIJ47" s="290"/>
      <c r="AIK47" s="267"/>
      <c r="AIL47" s="290"/>
      <c r="AIM47" s="290"/>
      <c r="AIN47" s="267"/>
      <c r="AIO47" s="290"/>
      <c r="AIP47" s="290"/>
      <c r="AIQ47" s="267"/>
      <c r="AIR47" s="290"/>
      <c r="AIS47" s="290"/>
      <c r="AIT47" s="267"/>
      <c r="AIU47" s="290"/>
      <c r="AIV47" s="290"/>
      <c r="AIW47" s="267"/>
      <c r="AIX47" s="290"/>
      <c r="AIY47" s="290"/>
      <c r="AIZ47" s="267"/>
      <c r="AJA47" s="290"/>
      <c r="AJB47" s="290"/>
      <c r="AJC47" s="267"/>
      <c r="AJD47" s="290"/>
      <c r="AJE47" s="290"/>
      <c r="AJF47" s="267"/>
      <c r="AJG47" s="290"/>
      <c r="AJH47" s="290"/>
      <c r="AJI47" s="267"/>
      <c r="AJJ47" s="290"/>
      <c r="AJK47" s="290"/>
      <c r="AJL47" s="267"/>
      <c r="AJM47" s="290"/>
      <c r="AJN47" s="290"/>
      <c r="AJO47" s="267"/>
      <c r="AJP47" s="290"/>
      <c r="AJQ47" s="290"/>
      <c r="AJR47" s="267"/>
      <c r="AJS47" s="290"/>
      <c r="AJT47" s="290"/>
      <c r="AJU47" s="267"/>
      <c r="AJV47" s="290"/>
      <c r="AJW47" s="290"/>
      <c r="AJX47" s="267"/>
      <c r="AJY47" s="290"/>
      <c r="AJZ47" s="290"/>
      <c r="AKA47" s="267"/>
      <c r="AKB47" s="290"/>
      <c r="AKC47" s="290"/>
      <c r="AKD47" s="267"/>
      <c r="AKE47" s="290"/>
      <c r="AKF47" s="290"/>
      <c r="AKG47" s="267"/>
      <c r="AKH47" s="290"/>
      <c r="AKI47" s="290"/>
      <c r="AKJ47" s="267"/>
      <c r="AKK47" s="290"/>
      <c r="AKL47" s="290"/>
      <c r="AKM47" s="267"/>
      <c r="AKN47" s="290"/>
      <c r="AKO47" s="290"/>
      <c r="AKP47" s="267"/>
      <c r="AKQ47" s="290"/>
      <c r="AKR47" s="290"/>
      <c r="AKS47" s="267"/>
      <c r="AKT47" s="290"/>
      <c r="AKU47" s="290"/>
      <c r="AKV47" s="267"/>
      <c r="AKW47" s="290"/>
      <c r="AKX47" s="290"/>
      <c r="AKY47" s="267"/>
      <c r="AKZ47" s="290"/>
      <c r="ALA47" s="290"/>
      <c r="ALB47" s="267"/>
      <c r="ALC47" s="290"/>
      <c r="ALD47" s="290"/>
      <c r="ALE47" s="267"/>
      <c r="ALF47" s="290"/>
      <c r="ALG47" s="290"/>
      <c r="ALH47" s="267"/>
      <c r="ALI47" s="290"/>
      <c r="ALJ47" s="290"/>
      <c r="ALK47" s="267"/>
      <c r="ALL47" s="290"/>
      <c r="ALM47" s="290"/>
      <c r="ALN47" s="267"/>
      <c r="ALO47" s="290"/>
      <c r="ALP47" s="290"/>
      <c r="ALQ47" s="267"/>
      <c r="ALR47" s="290"/>
      <c r="ALS47" s="290"/>
      <c r="ALT47" s="267"/>
      <c r="ALU47" s="290"/>
      <c r="ALV47" s="290"/>
      <c r="ALW47" s="267"/>
      <c r="ALX47" s="290"/>
      <c r="ALY47" s="290"/>
      <c r="ALZ47" s="267"/>
      <c r="AMA47" s="290"/>
      <c r="AMB47" s="290"/>
      <c r="AMC47" s="267"/>
      <c r="AMD47" s="290"/>
      <c r="AME47" s="290"/>
      <c r="AMF47" s="267"/>
      <c r="AMG47" s="290"/>
      <c r="AMH47" s="290"/>
      <c r="AMI47" s="267"/>
      <c r="AMJ47" s="290"/>
      <c r="AMK47" s="290"/>
      <c r="AML47" s="267"/>
      <c r="AMM47" s="290"/>
      <c r="AMN47" s="290"/>
      <c r="AMO47" s="267"/>
      <c r="AMP47" s="290"/>
      <c r="AMQ47" s="290"/>
      <c r="AMR47" s="267"/>
      <c r="AMS47" s="290"/>
      <c r="AMT47" s="290"/>
      <c r="AMU47" s="267"/>
      <c r="AMV47" s="290"/>
      <c r="AMW47" s="290"/>
      <c r="AMX47" s="267"/>
      <c r="AMY47" s="290"/>
      <c r="AMZ47" s="290"/>
      <c r="ANA47" s="267"/>
      <c r="ANB47" s="290"/>
      <c r="ANC47" s="290"/>
      <c r="AND47" s="267"/>
      <c r="ANE47" s="290"/>
      <c r="ANF47" s="290"/>
      <c r="ANG47" s="267"/>
      <c r="ANH47" s="290"/>
      <c r="ANI47" s="290"/>
      <c r="ANJ47" s="267"/>
      <c r="ANK47" s="290"/>
      <c r="ANL47" s="290"/>
      <c r="ANM47" s="267"/>
      <c r="ANN47" s="290"/>
      <c r="ANO47" s="290"/>
      <c r="ANP47" s="267"/>
      <c r="ANQ47" s="290"/>
      <c r="ANR47" s="290"/>
      <c r="ANS47" s="267"/>
      <c r="ANT47" s="290"/>
      <c r="ANU47" s="290"/>
      <c r="ANV47" s="267"/>
      <c r="ANW47" s="290"/>
      <c r="ANX47" s="290"/>
      <c r="ANY47" s="267"/>
      <c r="ANZ47" s="290"/>
      <c r="AOA47" s="290"/>
      <c r="AOB47" s="267"/>
      <c r="AOC47" s="290"/>
      <c r="AOD47" s="290"/>
      <c r="AOE47" s="267"/>
      <c r="AOF47" s="290"/>
      <c r="AOG47" s="290"/>
      <c r="AOH47" s="267"/>
      <c r="AOI47" s="290"/>
      <c r="AOJ47" s="290"/>
      <c r="AOK47" s="267"/>
      <c r="AOL47" s="290"/>
      <c r="AOM47" s="290"/>
      <c r="AON47" s="267"/>
      <c r="AOO47" s="290"/>
      <c r="AOP47" s="290"/>
      <c r="AOQ47" s="267"/>
      <c r="AOR47" s="290"/>
      <c r="AOS47" s="290"/>
      <c r="AOT47" s="267"/>
      <c r="AOU47" s="290"/>
      <c r="AOV47" s="290"/>
      <c r="AOW47" s="267"/>
      <c r="AOX47" s="290"/>
      <c r="AOY47" s="290"/>
      <c r="AOZ47" s="267"/>
      <c r="APA47" s="290"/>
      <c r="APB47" s="290"/>
      <c r="APC47" s="267"/>
      <c r="APD47" s="290"/>
      <c r="APE47" s="290"/>
      <c r="APF47" s="267"/>
      <c r="APG47" s="290"/>
      <c r="APH47" s="290"/>
      <c r="API47" s="267"/>
      <c r="APJ47" s="290"/>
      <c r="APK47" s="290"/>
      <c r="APL47" s="267"/>
      <c r="APM47" s="290"/>
      <c r="APN47" s="290"/>
      <c r="APO47" s="267"/>
      <c r="APP47" s="290"/>
      <c r="APQ47" s="290"/>
      <c r="APR47" s="267"/>
      <c r="APS47" s="290"/>
      <c r="APT47" s="290"/>
      <c r="APU47" s="267"/>
      <c r="APV47" s="290"/>
      <c r="APW47" s="290"/>
      <c r="APX47" s="267"/>
      <c r="APY47" s="290"/>
      <c r="APZ47" s="290"/>
      <c r="AQA47" s="267"/>
      <c r="AQB47" s="290"/>
      <c r="AQC47" s="290"/>
      <c r="AQD47" s="267"/>
      <c r="AQE47" s="290"/>
      <c r="AQF47" s="290"/>
      <c r="AQG47" s="267"/>
      <c r="AQH47" s="290"/>
      <c r="AQI47" s="290"/>
      <c r="AQJ47" s="267"/>
      <c r="AQK47" s="290"/>
      <c r="AQL47" s="290"/>
      <c r="AQM47" s="267"/>
      <c r="AQN47" s="290"/>
      <c r="AQO47" s="290"/>
      <c r="AQP47" s="267"/>
      <c r="AQQ47" s="290"/>
      <c r="AQR47" s="290"/>
      <c r="AQS47" s="267"/>
      <c r="AQT47" s="290"/>
      <c r="AQU47" s="290"/>
      <c r="AQV47" s="267"/>
      <c r="AQW47" s="290"/>
      <c r="AQX47" s="290"/>
      <c r="AQY47" s="267"/>
      <c r="AQZ47" s="290"/>
      <c r="ARA47" s="290"/>
      <c r="ARB47" s="267"/>
      <c r="ARC47" s="290"/>
      <c r="ARD47" s="290"/>
      <c r="ARE47" s="267"/>
      <c r="ARF47" s="290"/>
      <c r="ARG47" s="290"/>
      <c r="ARH47" s="267"/>
      <c r="ARI47" s="290"/>
      <c r="ARJ47" s="290"/>
      <c r="ARK47" s="267"/>
      <c r="ARL47" s="290"/>
      <c r="ARM47" s="290"/>
      <c r="ARN47" s="267"/>
      <c r="ARO47" s="290"/>
      <c r="ARP47" s="290"/>
      <c r="ARQ47" s="267"/>
      <c r="ARR47" s="290"/>
      <c r="ARS47" s="290"/>
      <c r="ART47" s="267"/>
      <c r="ARU47" s="290"/>
      <c r="ARV47" s="290"/>
      <c r="ARW47" s="267"/>
      <c r="ARX47" s="290"/>
      <c r="ARY47" s="290"/>
      <c r="ARZ47" s="267"/>
      <c r="ASA47" s="290"/>
      <c r="ASB47" s="290"/>
      <c r="ASC47" s="267"/>
      <c r="ASD47" s="290"/>
      <c r="ASE47" s="290"/>
      <c r="ASF47" s="267"/>
      <c r="ASG47" s="290"/>
      <c r="ASH47" s="290"/>
      <c r="ASI47" s="267"/>
      <c r="ASJ47" s="290"/>
      <c r="ASK47" s="290"/>
      <c r="ASL47" s="267"/>
      <c r="ASM47" s="290"/>
      <c r="ASN47" s="290"/>
      <c r="ASO47" s="267"/>
      <c r="ASP47" s="290"/>
      <c r="ASQ47" s="290"/>
      <c r="ASR47" s="267"/>
      <c r="ASS47" s="290"/>
      <c r="AST47" s="290"/>
      <c r="ASU47" s="267"/>
      <c r="ASV47" s="290"/>
      <c r="ASW47" s="290"/>
      <c r="ASX47" s="267"/>
      <c r="ASY47" s="290"/>
      <c r="ASZ47" s="290"/>
      <c r="ATA47" s="267"/>
      <c r="ATB47" s="290"/>
      <c r="ATC47" s="290"/>
      <c r="ATD47" s="267"/>
      <c r="ATE47" s="290"/>
      <c r="ATF47" s="290"/>
      <c r="ATG47" s="267"/>
      <c r="ATH47" s="290"/>
      <c r="ATI47" s="290"/>
      <c r="ATJ47" s="267"/>
      <c r="ATK47" s="290"/>
      <c r="ATL47" s="290"/>
      <c r="ATM47" s="267"/>
      <c r="ATN47" s="290"/>
      <c r="ATO47" s="290"/>
      <c r="ATP47" s="267"/>
      <c r="ATQ47" s="290"/>
      <c r="ATR47" s="290"/>
      <c r="ATS47" s="267"/>
      <c r="ATT47" s="290"/>
      <c r="ATU47" s="290"/>
      <c r="ATV47" s="267"/>
      <c r="ATW47" s="290"/>
      <c r="ATX47" s="290"/>
      <c r="ATY47" s="267"/>
      <c r="ATZ47" s="290"/>
      <c r="AUA47" s="290"/>
      <c r="AUB47" s="267"/>
      <c r="AUC47" s="290"/>
      <c r="AUD47" s="290"/>
      <c r="AUE47" s="267"/>
      <c r="AUF47" s="290"/>
      <c r="AUG47" s="290"/>
      <c r="AUH47" s="267"/>
      <c r="AUI47" s="290"/>
      <c r="AUJ47" s="290"/>
      <c r="AUK47" s="267"/>
      <c r="AUL47" s="290"/>
      <c r="AUM47" s="290"/>
      <c r="AUN47" s="267"/>
      <c r="AUO47" s="290"/>
      <c r="AUP47" s="290"/>
      <c r="AUQ47" s="267"/>
      <c r="AUR47" s="290"/>
      <c r="AUS47" s="290"/>
      <c r="AUT47" s="267"/>
      <c r="AUU47" s="290"/>
      <c r="AUV47" s="290"/>
      <c r="AUW47" s="267"/>
      <c r="AUX47" s="290"/>
      <c r="AUY47" s="290"/>
      <c r="AUZ47" s="267"/>
      <c r="AVA47" s="290"/>
      <c r="AVB47" s="290"/>
      <c r="AVC47" s="267"/>
      <c r="AVD47" s="290"/>
      <c r="AVE47" s="290"/>
      <c r="AVF47" s="267"/>
      <c r="AVG47" s="290"/>
      <c r="AVH47" s="290"/>
      <c r="AVI47" s="267"/>
      <c r="AVJ47" s="290"/>
      <c r="AVK47" s="290"/>
      <c r="AVL47" s="267"/>
      <c r="AVM47" s="290"/>
      <c r="AVN47" s="290"/>
      <c r="AVO47" s="267"/>
      <c r="AVP47" s="290"/>
      <c r="AVQ47" s="290"/>
      <c r="AVR47" s="267"/>
      <c r="AVS47" s="290"/>
      <c r="AVT47" s="290"/>
      <c r="AVU47" s="267"/>
      <c r="AVV47" s="290"/>
      <c r="AVW47" s="290"/>
      <c r="AVX47" s="267"/>
      <c r="AVY47" s="290"/>
      <c r="AVZ47" s="290"/>
      <c r="AWA47" s="267"/>
      <c r="AWB47" s="290"/>
      <c r="AWC47" s="290"/>
      <c r="AWD47" s="267"/>
      <c r="AWE47" s="290"/>
      <c r="AWF47" s="290"/>
      <c r="AWG47" s="267"/>
      <c r="AWH47" s="290"/>
      <c r="AWI47" s="290"/>
      <c r="AWJ47" s="267"/>
      <c r="AWK47" s="290"/>
      <c r="AWL47" s="290"/>
      <c r="AWM47" s="267"/>
      <c r="AWN47" s="290"/>
      <c r="AWO47" s="290"/>
      <c r="AWP47" s="267"/>
      <c r="AWQ47" s="290"/>
      <c r="AWR47" s="290"/>
      <c r="AWS47" s="267"/>
      <c r="AWT47" s="290"/>
      <c r="AWU47" s="290"/>
      <c r="AWV47" s="267"/>
      <c r="AWW47" s="290"/>
      <c r="AWX47" s="290"/>
      <c r="AWY47" s="267"/>
      <c r="AWZ47" s="290"/>
      <c r="AXA47" s="290"/>
      <c r="AXB47" s="267"/>
      <c r="AXC47" s="290"/>
      <c r="AXD47" s="290"/>
      <c r="AXE47" s="267"/>
      <c r="AXF47" s="290"/>
      <c r="AXG47" s="290"/>
      <c r="AXH47" s="267"/>
      <c r="AXI47" s="290"/>
      <c r="AXJ47" s="290"/>
      <c r="AXK47" s="267"/>
      <c r="AXL47" s="290"/>
      <c r="AXM47" s="290"/>
      <c r="AXN47" s="267"/>
      <c r="AXO47" s="290"/>
      <c r="AXP47" s="290"/>
      <c r="AXQ47" s="267"/>
      <c r="AXR47" s="290"/>
      <c r="AXS47" s="290"/>
      <c r="AXT47" s="267"/>
      <c r="AXU47" s="290"/>
      <c r="AXV47" s="290"/>
      <c r="AXW47" s="267"/>
      <c r="AXX47" s="290"/>
      <c r="AXY47" s="290"/>
      <c r="AXZ47" s="267"/>
      <c r="AYA47" s="290"/>
      <c r="AYB47" s="290"/>
      <c r="AYC47" s="267"/>
      <c r="AYD47" s="290"/>
      <c r="AYE47" s="290"/>
      <c r="AYF47" s="267"/>
      <c r="AYG47" s="290"/>
      <c r="AYH47" s="290"/>
      <c r="AYI47" s="267"/>
      <c r="AYJ47" s="290"/>
      <c r="AYK47" s="290"/>
      <c r="AYL47" s="267"/>
      <c r="AYM47" s="290"/>
      <c r="AYN47" s="290"/>
      <c r="AYO47" s="267"/>
      <c r="AYP47" s="290"/>
      <c r="AYQ47" s="290"/>
      <c r="AYR47" s="267"/>
      <c r="AYS47" s="290"/>
      <c r="AYT47" s="290"/>
      <c r="AYU47" s="267"/>
      <c r="AYV47" s="290"/>
      <c r="AYW47" s="290"/>
      <c r="AYX47" s="267"/>
      <c r="AYY47" s="290"/>
      <c r="AYZ47" s="290"/>
      <c r="AZA47" s="267"/>
      <c r="AZB47" s="290"/>
      <c r="AZC47" s="290"/>
      <c r="AZD47" s="267"/>
      <c r="AZE47" s="290"/>
      <c r="AZF47" s="290"/>
      <c r="AZG47" s="267"/>
      <c r="AZH47" s="290"/>
      <c r="AZI47" s="290"/>
      <c r="AZJ47" s="267"/>
      <c r="AZK47" s="290"/>
      <c r="AZL47" s="290"/>
      <c r="AZM47" s="267"/>
      <c r="AZN47" s="290"/>
      <c r="AZO47" s="290"/>
      <c r="AZP47" s="267"/>
      <c r="AZQ47" s="290"/>
      <c r="AZR47" s="290"/>
      <c r="AZS47" s="267"/>
      <c r="AZT47" s="290"/>
      <c r="AZU47" s="290"/>
      <c r="AZV47" s="267"/>
      <c r="AZW47" s="290"/>
      <c r="AZX47" s="290"/>
      <c r="AZY47" s="267"/>
      <c r="AZZ47" s="290"/>
      <c r="BAA47" s="290"/>
      <c r="BAB47" s="267"/>
      <c r="BAC47" s="290"/>
      <c r="BAD47" s="290"/>
      <c r="BAE47" s="267"/>
      <c r="BAF47" s="290"/>
      <c r="BAG47" s="290"/>
      <c r="BAH47" s="267"/>
      <c r="BAI47" s="290"/>
      <c r="BAJ47" s="290"/>
      <c r="BAK47" s="267"/>
      <c r="BAL47" s="290"/>
      <c r="BAM47" s="290"/>
      <c r="BAN47" s="267"/>
      <c r="BAO47" s="290"/>
      <c r="BAP47" s="290"/>
      <c r="BAQ47" s="267"/>
      <c r="BAR47" s="290"/>
      <c r="BAS47" s="290"/>
      <c r="BAT47" s="267"/>
      <c r="BAU47" s="290"/>
      <c r="BAV47" s="290"/>
      <c r="BAW47" s="267"/>
      <c r="BAX47" s="290"/>
      <c r="BAY47" s="290"/>
      <c r="BAZ47" s="267"/>
      <c r="BBA47" s="290"/>
      <c r="BBB47" s="290"/>
      <c r="BBC47" s="267"/>
      <c r="BBD47" s="290"/>
      <c r="BBE47" s="290"/>
      <c r="BBF47" s="267"/>
      <c r="BBG47" s="290"/>
      <c r="BBH47" s="290"/>
      <c r="BBI47" s="267"/>
      <c r="BBJ47" s="290"/>
      <c r="BBK47" s="290"/>
      <c r="BBL47" s="267"/>
      <c r="BBM47" s="290"/>
      <c r="BBN47" s="290"/>
      <c r="BBO47" s="267"/>
      <c r="BBP47" s="290"/>
      <c r="BBQ47" s="290"/>
      <c r="BBR47" s="267"/>
      <c r="BBS47" s="290"/>
      <c r="BBT47" s="290"/>
      <c r="BBU47" s="267"/>
      <c r="BBV47" s="290"/>
      <c r="BBW47" s="290"/>
      <c r="BBX47" s="267"/>
      <c r="BBY47" s="290"/>
      <c r="BBZ47" s="290"/>
      <c r="BCA47" s="267"/>
      <c r="BCB47" s="290"/>
      <c r="BCC47" s="290"/>
      <c r="BCD47" s="267"/>
      <c r="BCE47" s="290"/>
      <c r="BCF47" s="290"/>
      <c r="BCG47" s="267"/>
      <c r="BCH47" s="290"/>
      <c r="BCI47" s="290"/>
      <c r="BCJ47" s="267"/>
      <c r="BCK47" s="290"/>
      <c r="BCL47" s="290"/>
      <c r="BCM47" s="267"/>
      <c r="BCN47" s="290"/>
      <c r="BCO47" s="290"/>
      <c r="BCP47" s="267"/>
      <c r="BCQ47" s="290"/>
      <c r="BCR47" s="290"/>
      <c r="BCS47" s="267"/>
      <c r="BCT47" s="290"/>
      <c r="BCU47" s="290"/>
      <c r="BCV47" s="267"/>
      <c r="BCW47" s="290"/>
      <c r="BCX47" s="290"/>
      <c r="BCY47" s="267"/>
      <c r="BCZ47" s="290"/>
      <c r="BDA47" s="290"/>
      <c r="BDB47" s="267"/>
      <c r="BDC47" s="290"/>
      <c r="BDD47" s="290"/>
      <c r="BDE47" s="267"/>
      <c r="BDF47" s="290"/>
      <c r="BDG47" s="290"/>
      <c r="BDH47" s="267"/>
      <c r="BDI47" s="290"/>
      <c r="BDJ47" s="290"/>
      <c r="BDK47" s="267"/>
      <c r="BDL47" s="290"/>
      <c r="BDM47" s="290"/>
      <c r="BDN47" s="267"/>
      <c r="BDO47" s="290"/>
      <c r="BDP47" s="290"/>
      <c r="BDQ47" s="267"/>
      <c r="BDR47" s="290"/>
      <c r="BDS47" s="290"/>
      <c r="BDT47" s="267"/>
      <c r="BDU47" s="290"/>
      <c r="BDV47" s="290"/>
      <c r="BDW47" s="267"/>
      <c r="BDX47" s="290"/>
      <c r="BDY47" s="290"/>
      <c r="BDZ47" s="267"/>
      <c r="BEA47" s="290"/>
      <c r="BEB47" s="290"/>
      <c r="BEC47" s="267"/>
      <c r="BED47" s="290"/>
      <c r="BEE47" s="290"/>
      <c r="BEF47" s="267"/>
      <c r="BEG47" s="290"/>
      <c r="BEH47" s="290"/>
      <c r="BEI47" s="267"/>
      <c r="BEJ47" s="290"/>
      <c r="BEK47" s="290"/>
      <c r="BEL47" s="267"/>
      <c r="BEM47" s="290"/>
      <c r="BEN47" s="290"/>
      <c r="BEO47" s="267"/>
      <c r="BEP47" s="290"/>
      <c r="BEQ47" s="290"/>
      <c r="BER47" s="267"/>
      <c r="BES47" s="290"/>
      <c r="BET47" s="290"/>
      <c r="BEU47" s="267"/>
      <c r="BEV47" s="290"/>
      <c r="BEW47" s="290"/>
      <c r="BEX47" s="267"/>
      <c r="BEY47" s="290"/>
      <c r="BEZ47" s="290"/>
      <c r="BFA47" s="267"/>
      <c r="BFB47" s="290"/>
      <c r="BFC47" s="290"/>
      <c r="BFD47" s="267"/>
      <c r="BFE47" s="290"/>
      <c r="BFF47" s="290"/>
      <c r="BFG47" s="267"/>
      <c r="BFH47" s="290"/>
      <c r="BFI47" s="290"/>
      <c r="BFJ47" s="267"/>
      <c r="BFK47" s="290"/>
      <c r="BFL47" s="290"/>
      <c r="BFM47" s="267"/>
      <c r="BFN47" s="290"/>
      <c r="BFO47" s="290"/>
      <c r="BFP47" s="267"/>
      <c r="BFQ47" s="290"/>
      <c r="BFR47" s="290"/>
      <c r="BFS47" s="267"/>
      <c r="BFT47" s="290"/>
      <c r="BFU47" s="290"/>
      <c r="BFV47" s="267"/>
      <c r="BFW47" s="290"/>
      <c r="BFX47" s="290"/>
      <c r="BFY47" s="267"/>
      <c r="BFZ47" s="290"/>
      <c r="BGA47" s="290"/>
      <c r="BGB47" s="267"/>
      <c r="BGC47" s="290"/>
      <c r="BGD47" s="290"/>
      <c r="BGE47" s="267"/>
      <c r="BGF47" s="290"/>
      <c r="BGG47" s="290"/>
      <c r="BGH47" s="267"/>
      <c r="BGI47" s="290"/>
      <c r="BGJ47" s="290"/>
      <c r="BGK47" s="267"/>
      <c r="BGL47" s="290"/>
      <c r="BGM47" s="290"/>
      <c r="BGN47" s="267"/>
      <c r="BGO47" s="290"/>
      <c r="BGP47" s="290"/>
      <c r="BGQ47" s="267"/>
      <c r="BGR47" s="290"/>
      <c r="BGS47" s="290"/>
      <c r="BGT47" s="267"/>
      <c r="BGU47" s="290"/>
      <c r="BGV47" s="290"/>
      <c r="BGW47" s="267"/>
      <c r="BGX47" s="290"/>
      <c r="BGY47" s="290"/>
      <c r="BGZ47" s="267"/>
      <c r="BHA47" s="290"/>
      <c r="BHB47" s="290"/>
      <c r="BHC47" s="267"/>
      <c r="BHD47" s="290"/>
      <c r="BHE47" s="290"/>
      <c r="BHF47" s="267"/>
      <c r="BHG47" s="290"/>
      <c r="BHH47" s="290"/>
      <c r="BHI47" s="267"/>
      <c r="BHJ47" s="290"/>
      <c r="BHK47" s="290"/>
      <c r="BHL47" s="267"/>
      <c r="BHM47" s="290"/>
      <c r="BHN47" s="290"/>
      <c r="BHO47" s="267"/>
      <c r="BHP47" s="290"/>
      <c r="BHQ47" s="290"/>
      <c r="BHR47" s="267"/>
      <c r="BHS47" s="290"/>
      <c r="BHT47" s="290"/>
      <c r="BHU47" s="267"/>
      <c r="BHV47" s="290"/>
      <c r="BHW47" s="290"/>
      <c r="BHX47" s="267"/>
      <c r="BHY47" s="290"/>
      <c r="BHZ47" s="290"/>
      <c r="BIA47" s="267"/>
      <c r="BIB47" s="290"/>
      <c r="BIC47" s="290"/>
      <c r="BID47" s="267"/>
      <c r="BIE47" s="290"/>
      <c r="BIF47" s="290"/>
      <c r="BIG47" s="267"/>
      <c r="BIH47" s="290"/>
      <c r="BII47" s="290"/>
      <c r="BIJ47" s="267"/>
      <c r="BIK47" s="290"/>
      <c r="BIL47" s="290"/>
      <c r="BIM47" s="267"/>
      <c r="BIN47" s="290"/>
      <c r="BIO47" s="290"/>
      <c r="BIP47" s="267"/>
      <c r="BIQ47" s="290"/>
      <c r="BIR47" s="290"/>
      <c r="BIS47" s="267"/>
      <c r="BIT47" s="290"/>
      <c r="BIU47" s="290"/>
      <c r="BIV47" s="267"/>
      <c r="BIW47" s="290"/>
      <c r="BIX47" s="290"/>
      <c r="BIY47" s="267"/>
      <c r="BIZ47" s="290"/>
      <c r="BJA47" s="290"/>
      <c r="BJB47" s="267"/>
      <c r="BJC47" s="290"/>
      <c r="BJD47" s="290"/>
      <c r="BJE47" s="267"/>
      <c r="BJF47" s="290"/>
      <c r="BJG47" s="290"/>
      <c r="BJH47" s="267"/>
      <c r="BJI47" s="290"/>
      <c r="BJJ47" s="290"/>
      <c r="BJK47" s="267"/>
      <c r="BJL47" s="290"/>
      <c r="BJM47" s="290"/>
      <c r="BJN47" s="267"/>
      <c r="BJO47" s="290"/>
      <c r="BJP47" s="290"/>
      <c r="BJQ47" s="267"/>
      <c r="BJR47" s="290"/>
      <c r="BJS47" s="290"/>
      <c r="BJT47" s="267"/>
      <c r="BJU47" s="290"/>
      <c r="BJV47" s="290"/>
      <c r="BJW47" s="267"/>
      <c r="BJX47" s="290"/>
      <c r="BJY47" s="290"/>
      <c r="BJZ47" s="267"/>
      <c r="BKA47" s="290"/>
      <c r="BKB47" s="290"/>
      <c r="BKC47" s="267"/>
      <c r="BKD47" s="290"/>
      <c r="BKE47" s="290"/>
      <c r="BKF47" s="267"/>
      <c r="BKG47" s="290"/>
      <c r="BKH47" s="290"/>
      <c r="BKI47" s="267"/>
      <c r="BKJ47" s="290"/>
      <c r="BKK47" s="290"/>
      <c r="BKL47" s="267"/>
      <c r="BKM47" s="290"/>
      <c r="BKN47" s="290"/>
      <c r="BKO47" s="267"/>
      <c r="BKP47" s="290"/>
      <c r="BKQ47" s="290"/>
      <c r="BKR47" s="267"/>
      <c r="BKS47" s="290"/>
      <c r="BKT47" s="290"/>
      <c r="BKU47" s="267"/>
      <c r="BKV47" s="290"/>
      <c r="BKW47" s="290"/>
      <c r="BKX47" s="267"/>
      <c r="BKY47" s="290"/>
      <c r="BKZ47" s="290"/>
      <c r="BLA47" s="267"/>
      <c r="BLB47" s="290"/>
      <c r="BLC47" s="290"/>
      <c r="BLD47" s="267"/>
      <c r="BLE47" s="290"/>
      <c r="BLF47" s="290"/>
      <c r="BLG47" s="267"/>
      <c r="BLH47" s="290"/>
      <c r="BLI47" s="290"/>
      <c r="BLJ47" s="267"/>
      <c r="BLK47" s="290"/>
      <c r="BLL47" s="290"/>
      <c r="BLM47" s="267"/>
      <c r="BLN47" s="290"/>
      <c r="BLO47" s="290"/>
      <c r="BLP47" s="267"/>
      <c r="BLQ47" s="290"/>
      <c r="BLR47" s="290"/>
      <c r="BLS47" s="267"/>
      <c r="BLT47" s="290"/>
      <c r="BLU47" s="290"/>
      <c r="BLV47" s="267"/>
      <c r="BLW47" s="290"/>
      <c r="BLX47" s="290"/>
      <c r="BLY47" s="267"/>
      <c r="BLZ47" s="290"/>
      <c r="BMA47" s="290"/>
      <c r="BMB47" s="267"/>
      <c r="BMC47" s="290"/>
      <c r="BMD47" s="290"/>
      <c r="BME47" s="267"/>
      <c r="BMF47" s="290"/>
      <c r="BMG47" s="290"/>
      <c r="BMH47" s="267"/>
      <c r="BMI47" s="290"/>
      <c r="BMJ47" s="290"/>
      <c r="BMK47" s="267"/>
      <c r="BML47" s="290"/>
      <c r="BMM47" s="290"/>
      <c r="BMN47" s="267"/>
      <c r="BMO47" s="290"/>
      <c r="BMP47" s="290"/>
      <c r="BMQ47" s="267"/>
      <c r="BMR47" s="290"/>
      <c r="BMS47" s="290"/>
      <c r="BMT47" s="267"/>
      <c r="BMU47" s="290"/>
      <c r="BMV47" s="290"/>
      <c r="BMW47" s="267"/>
      <c r="BMX47" s="290"/>
      <c r="BMY47" s="290"/>
      <c r="BMZ47" s="267"/>
      <c r="BNA47" s="290"/>
      <c r="BNB47" s="290"/>
      <c r="BNC47" s="267"/>
      <c r="BND47" s="290"/>
      <c r="BNE47" s="290"/>
      <c r="BNF47" s="267"/>
      <c r="BNG47" s="290"/>
      <c r="BNH47" s="290"/>
      <c r="BNI47" s="267"/>
      <c r="BNJ47" s="290"/>
      <c r="BNK47" s="290"/>
      <c r="BNL47" s="267"/>
      <c r="BNM47" s="290"/>
      <c r="BNN47" s="290"/>
      <c r="BNO47" s="267"/>
      <c r="BNP47" s="290"/>
      <c r="BNQ47" s="290"/>
      <c r="BNR47" s="267"/>
      <c r="BNS47" s="290"/>
      <c r="BNT47" s="290"/>
      <c r="BNU47" s="267"/>
      <c r="BNV47" s="290"/>
      <c r="BNW47" s="290"/>
      <c r="BNX47" s="267"/>
      <c r="BNY47" s="290"/>
      <c r="BNZ47" s="290"/>
      <c r="BOA47" s="267"/>
      <c r="BOB47" s="290"/>
      <c r="BOC47" s="290"/>
      <c r="BOD47" s="267"/>
      <c r="BOE47" s="290"/>
      <c r="BOF47" s="290"/>
      <c r="BOG47" s="267"/>
      <c r="BOH47" s="290"/>
      <c r="BOI47" s="290"/>
      <c r="BOJ47" s="267"/>
      <c r="BOK47" s="290"/>
      <c r="BOL47" s="290"/>
      <c r="BOM47" s="267"/>
      <c r="BON47" s="290"/>
      <c r="BOO47" s="290"/>
      <c r="BOP47" s="267"/>
      <c r="BOQ47" s="290"/>
      <c r="BOR47" s="290"/>
      <c r="BOS47" s="267"/>
      <c r="BOT47" s="290"/>
      <c r="BOU47" s="290"/>
      <c r="BOV47" s="267"/>
      <c r="BOW47" s="290"/>
      <c r="BOX47" s="290"/>
      <c r="BOY47" s="267"/>
      <c r="BOZ47" s="290"/>
      <c r="BPA47" s="290"/>
      <c r="BPB47" s="267"/>
      <c r="BPC47" s="290"/>
      <c r="BPD47" s="290"/>
      <c r="BPE47" s="267"/>
      <c r="BPF47" s="290"/>
      <c r="BPG47" s="290"/>
      <c r="BPH47" s="267"/>
      <c r="BPI47" s="290"/>
      <c r="BPJ47" s="290"/>
      <c r="BPK47" s="267"/>
      <c r="BPL47" s="290"/>
      <c r="BPM47" s="290"/>
      <c r="BPN47" s="267"/>
      <c r="BPO47" s="290"/>
      <c r="BPP47" s="290"/>
      <c r="BPQ47" s="267"/>
      <c r="BPR47" s="290"/>
      <c r="BPS47" s="290"/>
      <c r="BPT47" s="267"/>
      <c r="BPU47" s="290"/>
      <c r="BPV47" s="290"/>
      <c r="BPW47" s="267"/>
      <c r="BPX47" s="290"/>
      <c r="BPY47" s="290"/>
      <c r="BPZ47" s="267"/>
      <c r="BQA47" s="290"/>
      <c r="BQB47" s="290"/>
      <c r="BQC47" s="267"/>
      <c r="BQD47" s="290"/>
      <c r="BQE47" s="290"/>
      <c r="BQF47" s="267"/>
      <c r="BQG47" s="290"/>
      <c r="BQH47" s="290"/>
      <c r="BQI47" s="267"/>
      <c r="BQJ47" s="290"/>
      <c r="BQK47" s="290"/>
      <c r="BQL47" s="267"/>
      <c r="BQM47" s="290"/>
      <c r="BQN47" s="290"/>
      <c r="BQO47" s="267"/>
      <c r="BQP47" s="290"/>
      <c r="BQQ47" s="290"/>
      <c r="BQR47" s="267"/>
      <c r="BQS47" s="290"/>
      <c r="BQT47" s="290"/>
      <c r="BQU47" s="267"/>
      <c r="BQV47" s="290"/>
      <c r="BQW47" s="290"/>
      <c r="BQX47" s="267"/>
      <c r="BQY47" s="290"/>
      <c r="BQZ47" s="290"/>
      <c r="BRA47" s="267"/>
      <c r="BRB47" s="290"/>
      <c r="BRC47" s="290"/>
      <c r="BRD47" s="267"/>
      <c r="BRE47" s="290"/>
      <c r="BRF47" s="290"/>
      <c r="BRG47" s="267"/>
      <c r="BRH47" s="290"/>
      <c r="BRI47" s="290"/>
      <c r="BRJ47" s="267"/>
      <c r="BRK47" s="290"/>
      <c r="BRL47" s="290"/>
      <c r="BRM47" s="267"/>
      <c r="BRN47" s="290"/>
      <c r="BRO47" s="290"/>
      <c r="BRP47" s="267"/>
      <c r="BRQ47" s="290"/>
      <c r="BRR47" s="290"/>
      <c r="BRS47" s="267"/>
      <c r="BRT47" s="290"/>
      <c r="BRU47" s="290"/>
      <c r="BRV47" s="267"/>
      <c r="BRW47" s="290"/>
      <c r="BRX47" s="290"/>
      <c r="BRY47" s="267"/>
      <c r="BRZ47" s="290"/>
      <c r="BSA47" s="290"/>
      <c r="BSB47" s="267"/>
      <c r="BSC47" s="290"/>
      <c r="BSD47" s="290"/>
      <c r="BSE47" s="267"/>
      <c r="BSF47" s="290"/>
      <c r="BSG47" s="290"/>
      <c r="BSH47" s="267"/>
      <c r="BSI47" s="290"/>
      <c r="BSJ47" s="290"/>
      <c r="BSK47" s="267"/>
      <c r="BSL47" s="290"/>
      <c r="BSM47" s="290"/>
      <c r="BSN47" s="267"/>
      <c r="BSO47" s="290"/>
      <c r="BSP47" s="290"/>
      <c r="BSQ47" s="267"/>
      <c r="BSR47" s="290"/>
      <c r="BSS47" s="290"/>
      <c r="BST47" s="267"/>
      <c r="BSU47" s="290"/>
      <c r="BSV47" s="290"/>
      <c r="BSW47" s="267"/>
      <c r="BSX47" s="290"/>
      <c r="BSY47" s="290"/>
      <c r="BSZ47" s="267"/>
      <c r="BTA47" s="290"/>
      <c r="BTB47" s="290"/>
      <c r="BTC47" s="267"/>
      <c r="BTD47" s="290"/>
      <c r="BTE47" s="290"/>
      <c r="BTF47" s="267"/>
      <c r="BTG47" s="290"/>
      <c r="BTH47" s="290"/>
      <c r="BTI47" s="267"/>
      <c r="BTJ47" s="290"/>
      <c r="BTK47" s="290"/>
      <c r="BTL47" s="267"/>
      <c r="BTM47" s="290"/>
      <c r="BTN47" s="290"/>
      <c r="BTO47" s="267"/>
      <c r="BTP47" s="290"/>
      <c r="BTQ47" s="290"/>
      <c r="BTR47" s="267"/>
      <c r="BTS47" s="290"/>
      <c r="BTT47" s="290"/>
      <c r="BTU47" s="267"/>
      <c r="BTV47" s="290"/>
      <c r="BTW47" s="290"/>
      <c r="BTX47" s="267"/>
      <c r="BTY47" s="290"/>
      <c r="BTZ47" s="290"/>
      <c r="BUA47" s="267"/>
      <c r="BUB47" s="290"/>
      <c r="BUC47" s="290"/>
      <c r="BUD47" s="267"/>
      <c r="BUE47" s="290"/>
      <c r="BUF47" s="290"/>
      <c r="BUG47" s="267"/>
      <c r="BUH47" s="290"/>
      <c r="BUI47" s="290"/>
      <c r="BUJ47" s="267"/>
      <c r="BUK47" s="290"/>
      <c r="BUL47" s="290"/>
      <c r="BUM47" s="267"/>
      <c r="BUN47" s="290"/>
      <c r="BUO47" s="290"/>
      <c r="BUP47" s="267"/>
      <c r="BUQ47" s="290"/>
      <c r="BUR47" s="290"/>
      <c r="BUS47" s="267"/>
      <c r="BUT47" s="290"/>
      <c r="BUU47" s="290"/>
      <c r="BUV47" s="267"/>
      <c r="BUW47" s="290"/>
      <c r="BUX47" s="290"/>
      <c r="BUY47" s="267"/>
      <c r="BUZ47" s="290"/>
      <c r="BVA47" s="290"/>
      <c r="BVB47" s="267"/>
      <c r="BVC47" s="290"/>
      <c r="BVD47" s="290"/>
      <c r="BVE47" s="267"/>
      <c r="BVF47" s="290"/>
      <c r="BVG47" s="290"/>
      <c r="BVH47" s="267"/>
      <c r="BVI47" s="290"/>
      <c r="BVJ47" s="290"/>
      <c r="BVK47" s="267"/>
      <c r="BVL47" s="290"/>
      <c r="BVM47" s="290"/>
      <c r="BVN47" s="267"/>
      <c r="BVO47" s="290"/>
      <c r="BVP47" s="290"/>
      <c r="BVQ47" s="267"/>
      <c r="BVR47" s="290"/>
      <c r="BVS47" s="290"/>
      <c r="BVT47" s="267"/>
      <c r="BVU47" s="290"/>
      <c r="BVV47" s="290"/>
      <c r="BVW47" s="267"/>
      <c r="BVX47" s="290"/>
      <c r="BVY47" s="290"/>
      <c r="BVZ47" s="267"/>
      <c r="BWA47" s="290"/>
      <c r="BWB47" s="290"/>
      <c r="BWC47" s="267"/>
      <c r="BWD47" s="290"/>
      <c r="BWE47" s="290"/>
      <c r="BWF47" s="267"/>
      <c r="BWG47" s="290"/>
      <c r="BWH47" s="290"/>
      <c r="BWI47" s="267"/>
      <c r="BWJ47" s="290"/>
      <c r="BWK47" s="290"/>
      <c r="BWL47" s="267"/>
      <c r="BWM47" s="290"/>
      <c r="BWN47" s="290"/>
      <c r="BWO47" s="267"/>
      <c r="BWP47" s="290"/>
      <c r="BWQ47" s="290"/>
      <c r="BWR47" s="267"/>
      <c r="BWS47" s="290"/>
      <c r="BWT47" s="290"/>
      <c r="BWU47" s="267"/>
      <c r="BWV47" s="290"/>
      <c r="BWW47" s="290"/>
      <c r="BWX47" s="267"/>
      <c r="BWY47" s="290"/>
      <c r="BWZ47" s="290"/>
      <c r="BXA47" s="267"/>
      <c r="BXB47" s="290"/>
      <c r="BXC47" s="290"/>
      <c r="BXD47" s="267"/>
      <c r="BXE47" s="290"/>
      <c r="BXF47" s="290"/>
      <c r="BXG47" s="267"/>
      <c r="BXH47" s="290"/>
      <c r="BXI47" s="290"/>
      <c r="BXJ47" s="267"/>
      <c r="BXK47" s="290"/>
      <c r="BXL47" s="290"/>
      <c r="BXM47" s="267"/>
      <c r="BXN47" s="290"/>
      <c r="BXO47" s="290"/>
      <c r="BXP47" s="267"/>
      <c r="BXQ47" s="290"/>
      <c r="BXR47" s="290"/>
      <c r="BXS47" s="267"/>
      <c r="BXT47" s="290"/>
      <c r="BXU47" s="290"/>
      <c r="BXV47" s="267"/>
      <c r="BXW47" s="290"/>
      <c r="BXX47" s="290"/>
      <c r="BXY47" s="267"/>
      <c r="BXZ47" s="290"/>
      <c r="BYA47" s="290"/>
      <c r="BYB47" s="267"/>
      <c r="BYC47" s="290"/>
      <c r="BYD47" s="290"/>
      <c r="BYE47" s="267"/>
      <c r="BYF47" s="290"/>
      <c r="BYG47" s="290"/>
      <c r="BYH47" s="267"/>
      <c r="BYI47" s="290"/>
      <c r="BYJ47" s="290"/>
      <c r="BYK47" s="267"/>
      <c r="BYL47" s="290"/>
      <c r="BYM47" s="290"/>
      <c r="BYN47" s="267"/>
      <c r="BYO47" s="290"/>
      <c r="BYP47" s="290"/>
      <c r="BYQ47" s="267"/>
      <c r="BYR47" s="290"/>
      <c r="BYS47" s="290"/>
      <c r="BYT47" s="267"/>
      <c r="BYU47" s="290"/>
      <c r="BYV47" s="290"/>
      <c r="BYW47" s="267"/>
      <c r="BYX47" s="290"/>
      <c r="BYY47" s="290"/>
      <c r="BYZ47" s="267"/>
      <c r="BZA47" s="290"/>
      <c r="BZB47" s="290"/>
      <c r="BZC47" s="267"/>
      <c r="BZD47" s="290"/>
      <c r="BZE47" s="290"/>
      <c r="BZF47" s="267"/>
      <c r="BZG47" s="290"/>
      <c r="BZH47" s="290"/>
      <c r="BZI47" s="267"/>
      <c r="BZJ47" s="290"/>
      <c r="BZK47" s="290"/>
      <c r="BZL47" s="267"/>
      <c r="BZM47" s="290"/>
      <c r="BZN47" s="290"/>
      <c r="BZO47" s="267"/>
      <c r="BZP47" s="290"/>
      <c r="BZQ47" s="290"/>
      <c r="BZR47" s="267"/>
      <c r="BZS47" s="290"/>
      <c r="BZT47" s="290"/>
      <c r="BZU47" s="267"/>
      <c r="BZV47" s="290"/>
      <c r="BZW47" s="290"/>
      <c r="BZX47" s="267"/>
      <c r="BZY47" s="290"/>
      <c r="BZZ47" s="290"/>
      <c r="CAA47" s="267"/>
      <c r="CAB47" s="290"/>
      <c r="CAC47" s="290"/>
      <c r="CAD47" s="267"/>
      <c r="CAE47" s="290"/>
      <c r="CAF47" s="290"/>
      <c r="CAG47" s="267"/>
      <c r="CAH47" s="290"/>
      <c r="CAI47" s="290"/>
      <c r="CAJ47" s="267"/>
      <c r="CAK47" s="290"/>
      <c r="CAL47" s="290"/>
      <c r="CAM47" s="267"/>
      <c r="CAN47" s="290"/>
      <c r="CAO47" s="290"/>
      <c r="CAP47" s="267"/>
      <c r="CAQ47" s="290"/>
      <c r="CAR47" s="290"/>
      <c r="CAS47" s="267"/>
      <c r="CAT47" s="290"/>
      <c r="CAU47" s="290"/>
      <c r="CAV47" s="267"/>
      <c r="CAW47" s="290"/>
      <c r="CAX47" s="290"/>
      <c r="CAY47" s="267"/>
      <c r="CAZ47" s="290"/>
      <c r="CBA47" s="290"/>
      <c r="CBB47" s="267"/>
      <c r="CBC47" s="290"/>
      <c r="CBD47" s="290"/>
      <c r="CBE47" s="267"/>
      <c r="CBF47" s="290"/>
      <c r="CBG47" s="290"/>
      <c r="CBH47" s="267"/>
      <c r="CBI47" s="290"/>
      <c r="CBJ47" s="290"/>
      <c r="CBK47" s="267"/>
      <c r="CBL47" s="290"/>
      <c r="CBM47" s="290"/>
      <c r="CBN47" s="267"/>
      <c r="CBO47" s="290"/>
      <c r="CBP47" s="290"/>
      <c r="CBQ47" s="267"/>
      <c r="CBR47" s="290"/>
      <c r="CBS47" s="290"/>
      <c r="CBT47" s="267"/>
      <c r="CBU47" s="290"/>
      <c r="CBV47" s="290"/>
      <c r="CBW47" s="267"/>
      <c r="CBX47" s="290"/>
      <c r="CBY47" s="290"/>
      <c r="CBZ47" s="267"/>
      <c r="CCA47" s="290"/>
      <c r="CCB47" s="290"/>
      <c r="CCC47" s="267"/>
      <c r="CCD47" s="290"/>
      <c r="CCE47" s="290"/>
      <c r="CCF47" s="267"/>
      <c r="CCG47" s="290"/>
      <c r="CCH47" s="290"/>
      <c r="CCI47" s="267"/>
      <c r="CCJ47" s="290"/>
      <c r="CCK47" s="290"/>
      <c r="CCL47" s="267"/>
      <c r="CCM47" s="290"/>
      <c r="CCN47" s="290"/>
      <c r="CCO47" s="267"/>
      <c r="CCP47" s="290"/>
      <c r="CCQ47" s="290"/>
      <c r="CCR47" s="267"/>
      <c r="CCS47" s="290"/>
      <c r="CCT47" s="290"/>
      <c r="CCU47" s="267"/>
      <c r="CCV47" s="290"/>
      <c r="CCW47" s="290"/>
      <c r="CCX47" s="267"/>
      <c r="CCY47" s="290"/>
      <c r="CCZ47" s="290"/>
      <c r="CDA47" s="267"/>
      <c r="CDB47" s="290"/>
      <c r="CDC47" s="290"/>
      <c r="CDD47" s="267"/>
      <c r="CDE47" s="290"/>
      <c r="CDF47" s="290"/>
      <c r="CDG47" s="267"/>
      <c r="CDH47" s="290"/>
      <c r="CDI47" s="290"/>
      <c r="CDJ47" s="267"/>
      <c r="CDK47" s="290"/>
      <c r="CDL47" s="290"/>
      <c r="CDM47" s="267"/>
      <c r="CDN47" s="290"/>
      <c r="CDO47" s="290"/>
      <c r="CDP47" s="267"/>
      <c r="CDQ47" s="290"/>
      <c r="CDR47" s="290"/>
      <c r="CDS47" s="267"/>
      <c r="CDT47" s="290"/>
      <c r="CDU47" s="290"/>
      <c r="CDV47" s="267"/>
      <c r="CDW47" s="290"/>
      <c r="CDX47" s="290"/>
      <c r="CDY47" s="267"/>
      <c r="CDZ47" s="290"/>
      <c r="CEA47" s="290"/>
      <c r="CEB47" s="267"/>
      <c r="CEC47" s="290"/>
      <c r="CED47" s="290"/>
      <c r="CEE47" s="267"/>
      <c r="CEF47" s="290"/>
      <c r="CEG47" s="290"/>
      <c r="CEH47" s="267"/>
      <c r="CEI47" s="290"/>
      <c r="CEJ47" s="290"/>
      <c r="CEK47" s="267"/>
      <c r="CEL47" s="290"/>
      <c r="CEM47" s="290"/>
      <c r="CEN47" s="267"/>
      <c r="CEO47" s="290"/>
      <c r="CEP47" s="290"/>
      <c r="CEQ47" s="267"/>
      <c r="CER47" s="290"/>
      <c r="CES47" s="290"/>
      <c r="CET47" s="267"/>
      <c r="CEU47" s="290"/>
      <c r="CEV47" s="290"/>
      <c r="CEW47" s="267"/>
      <c r="CEX47" s="290"/>
      <c r="CEY47" s="290"/>
      <c r="CEZ47" s="267"/>
      <c r="CFA47" s="290"/>
      <c r="CFB47" s="290"/>
      <c r="CFC47" s="267"/>
      <c r="CFD47" s="290"/>
      <c r="CFE47" s="290"/>
      <c r="CFF47" s="267"/>
      <c r="CFG47" s="290"/>
      <c r="CFH47" s="290"/>
      <c r="CFI47" s="267"/>
      <c r="CFJ47" s="290"/>
      <c r="CFK47" s="290"/>
      <c r="CFL47" s="267"/>
      <c r="CFM47" s="290"/>
      <c r="CFN47" s="290"/>
      <c r="CFO47" s="267"/>
      <c r="CFP47" s="290"/>
      <c r="CFQ47" s="290"/>
      <c r="CFR47" s="267"/>
      <c r="CFS47" s="290"/>
      <c r="CFT47" s="290"/>
      <c r="CFU47" s="267"/>
      <c r="CFV47" s="290"/>
      <c r="CFW47" s="290"/>
      <c r="CFX47" s="267"/>
      <c r="CFY47" s="290"/>
      <c r="CFZ47" s="290"/>
      <c r="CGA47" s="267"/>
      <c r="CGB47" s="290"/>
      <c r="CGC47" s="290"/>
      <c r="CGD47" s="267"/>
      <c r="CGE47" s="290"/>
      <c r="CGF47" s="290"/>
      <c r="CGG47" s="267"/>
      <c r="CGH47" s="290"/>
      <c r="CGI47" s="290"/>
      <c r="CGJ47" s="267"/>
      <c r="CGK47" s="290"/>
      <c r="CGL47" s="290"/>
      <c r="CGM47" s="267"/>
      <c r="CGN47" s="290"/>
      <c r="CGO47" s="290"/>
      <c r="CGP47" s="267"/>
      <c r="CGQ47" s="290"/>
      <c r="CGR47" s="290"/>
      <c r="CGS47" s="267"/>
      <c r="CGT47" s="290"/>
      <c r="CGU47" s="290"/>
      <c r="CGV47" s="267"/>
      <c r="CGW47" s="290"/>
      <c r="CGX47" s="290"/>
      <c r="CGY47" s="267"/>
      <c r="CGZ47" s="290"/>
      <c r="CHA47" s="290"/>
      <c r="CHB47" s="267"/>
      <c r="CHC47" s="290"/>
      <c r="CHD47" s="290"/>
      <c r="CHE47" s="267"/>
      <c r="CHF47" s="290"/>
      <c r="CHG47" s="290"/>
      <c r="CHH47" s="267"/>
      <c r="CHI47" s="290"/>
      <c r="CHJ47" s="290"/>
      <c r="CHK47" s="267"/>
      <c r="CHL47" s="290"/>
      <c r="CHM47" s="290"/>
      <c r="CHN47" s="267"/>
      <c r="CHO47" s="290"/>
      <c r="CHP47" s="290"/>
      <c r="CHQ47" s="267"/>
      <c r="CHR47" s="290"/>
      <c r="CHS47" s="290"/>
      <c r="CHT47" s="267"/>
      <c r="CHU47" s="290"/>
      <c r="CHV47" s="290"/>
      <c r="CHW47" s="267"/>
      <c r="CHX47" s="290"/>
      <c r="CHY47" s="290"/>
      <c r="CHZ47" s="267"/>
      <c r="CIA47" s="290"/>
      <c r="CIB47" s="290"/>
      <c r="CIC47" s="267"/>
      <c r="CID47" s="290"/>
      <c r="CIE47" s="290"/>
      <c r="CIF47" s="267"/>
      <c r="CIG47" s="290"/>
      <c r="CIH47" s="290"/>
      <c r="CII47" s="267"/>
      <c r="CIJ47" s="290"/>
      <c r="CIK47" s="290"/>
      <c r="CIL47" s="267"/>
      <c r="CIM47" s="290"/>
      <c r="CIN47" s="290"/>
      <c r="CIO47" s="267"/>
      <c r="CIP47" s="290"/>
      <c r="CIQ47" s="290"/>
      <c r="CIR47" s="267"/>
      <c r="CIS47" s="290"/>
      <c r="CIT47" s="290"/>
      <c r="CIU47" s="267"/>
      <c r="CIV47" s="290"/>
      <c r="CIW47" s="290"/>
      <c r="CIX47" s="267"/>
      <c r="CIY47" s="290"/>
      <c r="CIZ47" s="290"/>
      <c r="CJA47" s="267"/>
      <c r="CJB47" s="290"/>
      <c r="CJC47" s="290"/>
      <c r="CJD47" s="267"/>
      <c r="CJE47" s="290"/>
      <c r="CJF47" s="290"/>
      <c r="CJG47" s="267"/>
      <c r="CJH47" s="290"/>
      <c r="CJI47" s="290"/>
      <c r="CJJ47" s="267"/>
      <c r="CJK47" s="290"/>
      <c r="CJL47" s="290"/>
      <c r="CJM47" s="267"/>
      <c r="CJN47" s="290"/>
      <c r="CJO47" s="290"/>
      <c r="CJP47" s="267"/>
      <c r="CJQ47" s="290"/>
      <c r="CJR47" s="290"/>
      <c r="CJS47" s="267"/>
      <c r="CJT47" s="290"/>
      <c r="CJU47" s="290"/>
      <c r="CJV47" s="267"/>
      <c r="CJW47" s="290"/>
      <c r="CJX47" s="290"/>
      <c r="CJY47" s="267"/>
      <c r="CJZ47" s="290"/>
      <c r="CKA47" s="290"/>
      <c r="CKB47" s="267"/>
      <c r="CKC47" s="290"/>
      <c r="CKD47" s="290"/>
      <c r="CKE47" s="267"/>
      <c r="CKF47" s="290"/>
      <c r="CKG47" s="290"/>
      <c r="CKH47" s="267"/>
      <c r="CKI47" s="290"/>
      <c r="CKJ47" s="290"/>
      <c r="CKK47" s="267"/>
      <c r="CKL47" s="290"/>
      <c r="CKM47" s="290"/>
      <c r="CKN47" s="267"/>
      <c r="CKO47" s="290"/>
      <c r="CKP47" s="290"/>
      <c r="CKQ47" s="267"/>
      <c r="CKR47" s="290"/>
      <c r="CKS47" s="290"/>
      <c r="CKT47" s="267"/>
      <c r="CKU47" s="290"/>
      <c r="CKV47" s="290"/>
      <c r="CKW47" s="267"/>
      <c r="CKX47" s="290"/>
      <c r="CKY47" s="290"/>
      <c r="CKZ47" s="267"/>
      <c r="CLA47" s="290"/>
      <c r="CLB47" s="290"/>
      <c r="CLC47" s="267"/>
      <c r="CLD47" s="290"/>
      <c r="CLE47" s="290"/>
      <c r="CLF47" s="267"/>
      <c r="CLG47" s="290"/>
      <c r="CLH47" s="290"/>
      <c r="CLI47" s="267"/>
      <c r="CLJ47" s="290"/>
      <c r="CLK47" s="290"/>
      <c r="CLL47" s="267"/>
      <c r="CLM47" s="290"/>
      <c r="CLN47" s="290"/>
      <c r="CLO47" s="267"/>
      <c r="CLP47" s="290"/>
      <c r="CLQ47" s="290"/>
      <c r="CLR47" s="267"/>
      <c r="CLS47" s="290"/>
      <c r="CLT47" s="290"/>
      <c r="CLU47" s="267"/>
      <c r="CLV47" s="290"/>
      <c r="CLW47" s="290"/>
      <c r="CLX47" s="267"/>
      <c r="CLY47" s="290"/>
      <c r="CLZ47" s="290"/>
      <c r="CMA47" s="267"/>
      <c r="CMB47" s="290"/>
      <c r="CMC47" s="290"/>
      <c r="CMD47" s="267"/>
      <c r="CME47" s="290"/>
      <c r="CMF47" s="290"/>
      <c r="CMG47" s="267"/>
      <c r="CMH47" s="290"/>
      <c r="CMI47" s="290"/>
      <c r="CMJ47" s="267"/>
      <c r="CMK47" s="290"/>
      <c r="CML47" s="290"/>
      <c r="CMM47" s="267"/>
      <c r="CMN47" s="290"/>
      <c r="CMO47" s="290"/>
      <c r="CMP47" s="267"/>
      <c r="CMQ47" s="290"/>
      <c r="CMR47" s="290"/>
      <c r="CMS47" s="267"/>
      <c r="CMT47" s="290"/>
      <c r="CMU47" s="290"/>
      <c r="CMV47" s="267"/>
      <c r="CMW47" s="290"/>
      <c r="CMX47" s="290"/>
      <c r="CMY47" s="267"/>
      <c r="CMZ47" s="290"/>
      <c r="CNA47" s="290"/>
      <c r="CNB47" s="267"/>
      <c r="CNC47" s="290"/>
      <c r="CND47" s="290"/>
      <c r="CNE47" s="267"/>
      <c r="CNF47" s="290"/>
      <c r="CNG47" s="290"/>
      <c r="CNH47" s="267"/>
      <c r="CNI47" s="290"/>
      <c r="CNJ47" s="290"/>
      <c r="CNK47" s="267"/>
      <c r="CNL47" s="290"/>
      <c r="CNM47" s="290"/>
      <c r="CNN47" s="267"/>
      <c r="CNO47" s="290"/>
      <c r="CNP47" s="290"/>
      <c r="CNQ47" s="267"/>
      <c r="CNR47" s="290"/>
      <c r="CNS47" s="290"/>
      <c r="CNT47" s="267"/>
      <c r="CNU47" s="290"/>
      <c r="CNV47" s="290"/>
      <c r="CNW47" s="267"/>
      <c r="CNX47" s="290"/>
      <c r="CNY47" s="290"/>
      <c r="CNZ47" s="267"/>
      <c r="COA47" s="290"/>
      <c r="COB47" s="290"/>
      <c r="COC47" s="267"/>
      <c r="COD47" s="290"/>
      <c r="COE47" s="290"/>
      <c r="COF47" s="267"/>
      <c r="COG47" s="290"/>
      <c r="COH47" s="290"/>
      <c r="COI47" s="267"/>
      <c r="COJ47" s="290"/>
      <c r="COK47" s="290"/>
      <c r="COL47" s="267"/>
      <c r="COM47" s="290"/>
      <c r="CON47" s="290"/>
      <c r="COO47" s="267"/>
      <c r="COP47" s="290"/>
      <c r="COQ47" s="290"/>
      <c r="COR47" s="267"/>
      <c r="COS47" s="290"/>
      <c r="COT47" s="290"/>
      <c r="COU47" s="267"/>
      <c r="COV47" s="290"/>
      <c r="COW47" s="290"/>
      <c r="COX47" s="267"/>
      <c r="COY47" s="290"/>
      <c r="COZ47" s="290"/>
      <c r="CPA47" s="267"/>
      <c r="CPB47" s="290"/>
      <c r="CPC47" s="290"/>
      <c r="CPD47" s="267"/>
      <c r="CPE47" s="290"/>
      <c r="CPF47" s="290"/>
      <c r="CPG47" s="267"/>
      <c r="CPH47" s="290"/>
      <c r="CPI47" s="290"/>
      <c r="CPJ47" s="267"/>
      <c r="CPK47" s="290"/>
      <c r="CPL47" s="290"/>
      <c r="CPM47" s="267"/>
      <c r="CPN47" s="290"/>
      <c r="CPO47" s="290"/>
      <c r="CPP47" s="267"/>
      <c r="CPQ47" s="290"/>
      <c r="CPR47" s="290"/>
      <c r="CPS47" s="267"/>
      <c r="CPT47" s="290"/>
      <c r="CPU47" s="290"/>
      <c r="CPV47" s="267"/>
      <c r="CPW47" s="290"/>
      <c r="CPX47" s="290"/>
      <c r="CPY47" s="267"/>
      <c r="CPZ47" s="290"/>
      <c r="CQA47" s="290"/>
      <c r="CQB47" s="267"/>
      <c r="CQC47" s="290"/>
      <c r="CQD47" s="290"/>
      <c r="CQE47" s="267"/>
      <c r="CQF47" s="290"/>
      <c r="CQG47" s="290"/>
      <c r="CQH47" s="267"/>
      <c r="CQI47" s="290"/>
      <c r="CQJ47" s="290"/>
      <c r="CQK47" s="267"/>
      <c r="CQL47" s="290"/>
      <c r="CQM47" s="290"/>
      <c r="CQN47" s="267"/>
      <c r="CQO47" s="290"/>
      <c r="CQP47" s="290"/>
      <c r="CQQ47" s="267"/>
      <c r="CQR47" s="290"/>
      <c r="CQS47" s="290"/>
      <c r="CQT47" s="267"/>
      <c r="CQU47" s="290"/>
      <c r="CQV47" s="290"/>
      <c r="CQW47" s="267"/>
      <c r="CQX47" s="290"/>
      <c r="CQY47" s="290"/>
      <c r="CQZ47" s="267"/>
      <c r="CRA47" s="290"/>
      <c r="CRB47" s="290"/>
      <c r="CRC47" s="267"/>
      <c r="CRD47" s="290"/>
      <c r="CRE47" s="290"/>
      <c r="CRF47" s="267"/>
      <c r="CRG47" s="290"/>
      <c r="CRH47" s="290"/>
      <c r="CRI47" s="267"/>
      <c r="CRJ47" s="290"/>
      <c r="CRK47" s="290"/>
      <c r="CRL47" s="267"/>
      <c r="CRM47" s="290"/>
      <c r="CRN47" s="290"/>
      <c r="CRO47" s="267"/>
      <c r="CRP47" s="290"/>
      <c r="CRQ47" s="290"/>
      <c r="CRR47" s="267"/>
      <c r="CRS47" s="290"/>
      <c r="CRT47" s="290"/>
      <c r="CRU47" s="267"/>
      <c r="CRV47" s="290"/>
      <c r="CRW47" s="290"/>
      <c r="CRX47" s="267"/>
      <c r="CRY47" s="290"/>
      <c r="CRZ47" s="290"/>
      <c r="CSA47" s="267"/>
      <c r="CSB47" s="290"/>
      <c r="CSC47" s="290"/>
      <c r="CSD47" s="267"/>
      <c r="CSE47" s="290"/>
      <c r="CSF47" s="290"/>
      <c r="CSG47" s="267"/>
      <c r="CSH47" s="290"/>
      <c r="CSI47" s="290"/>
      <c r="CSJ47" s="267"/>
      <c r="CSK47" s="290"/>
      <c r="CSL47" s="290"/>
      <c r="CSM47" s="267"/>
      <c r="CSN47" s="290"/>
      <c r="CSO47" s="290"/>
      <c r="CSP47" s="267"/>
      <c r="CSQ47" s="290"/>
      <c r="CSR47" s="290"/>
      <c r="CSS47" s="267"/>
      <c r="CST47" s="290"/>
      <c r="CSU47" s="290"/>
      <c r="CSV47" s="267"/>
      <c r="CSW47" s="290"/>
      <c r="CSX47" s="290"/>
      <c r="CSY47" s="267"/>
      <c r="CSZ47" s="290"/>
      <c r="CTA47" s="290"/>
      <c r="CTB47" s="267"/>
      <c r="CTC47" s="290"/>
      <c r="CTD47" s="290"/>
      <c r="CTE47" s="267"/>
      <c r="CTF47" s="290"/>
      <c r="CTG47" s="290"/>
      <c r="CTH47" s="267"/>
      <c r="CTI47" s="290"/>
      <c r="CTJ47" s="290"/>
      <c r="CTK47" s="267"/>
      <c r="CTL47" s="290"/>
      <c r="CTM47" s="290"/>
      <c r="CTN47" s="267"/>
      <c r="CTO47" s="290"/>
      <c r="CTP47" s="290"/>
      <c r="CTQ47" s="267"/>
      <c r="CTR47" s="290"/>
      <c r="CTS47" s="290"/>
      <c r="CTT47" s="267"/>
      <c r="CTU47" s="290"/>
      <c r="CTV47" s="290"/>
      <c r="CTW47" s="267"/>
      <c r="CTX47" s="290"/>
      <c r="CTY47" s="290"/>
      <c r="CTZ47" s="267"/>
      <c r="CUA47" s="290"/>
      <c r="CUB47" s="290"/>
      <c r="CUC47" s="267"/>
      <c r="CUD47" s="290"/>
      <c r="CUE47" s="290"/>
      <c r="CUF47" s="267"/>
      <c r="CUG47" s="290"/>
      <c r="CUH47" s="290"/>
      <c r="CUI47" s="267"/>
      <c r="CUJ47" s="290"/>
      <c r="CUK47" s="290"/>
      <c r="CUL47" s="267"/>
      <c r="CUM47" s="290"/>
      <c r="CUN47" s="290"/>
      <c r="CUO47" s="267"/>
      <c r="CUP47" s="290"/>
      <c r="CUQ47" s="290"/>
      <c r="CUR47" s="267"/>
      <c r="CUS47" s="290"/>
      <c r="CUT47" s="290"/>
      <c r="CUU47" s="267"/>
      <c r="CUV47" s="290"/>
      <c r="CUW47" s="290"/>
      <c r="CUX47" s="267"/>
      <c r="CUY47" s="290"/>
      <c r="CUZ47" s="290"/>
      <c r="CVA47" s="267"/>
      <c r="CVB47" s="290"/>
      <c r="CVC47" s="290"/>
      <c r="CVD47" s="267"/>
      <c r="CVE47" s="290"/>
      <c r="CVF47" s="290"/>
      <c r="CVG47" s="267"/>
      <c r="CVH47" s="290"/>
      <c r="CVI47" s="290"/>
      <c r="CVJ47" s="267"/>
      <c r="CVK47" s="290"/>
      <c r="CVL47" s="290"/>
      <c r="CVM47" s="267"/>
      <c r="CVN47" s="290"/>
      <c r="CVO47" s="290"/>
      <c r="CVP47" s="267"/>
      <c r="CVQ47" s="290"/>
      <c r="CVR47" s="290"/>
      <c r="CVS47" s="267"/>
      <c r="CVT47" s="290"/>
      <c r="CVU47" s="290"/>
      <c r="CVV47" s="267"/>
      <c r="CVW47" s="290"/>
      <c r="CVX47" s="290"/>
      <c r="CVY47" s="267"/>
      <c r="CVZ47" s="290"/>
      <c r="CWA47" s="290"/>
      <c r="CWB47" s="267"/>
      <c r="CWC47" s="290"/>
      <c r="CWD47" s="290"/>
      <c r="CWE47" s="267"/>
      <c r="CWF47" s="290"/>
      <c r="CWG47" s="290"/>
      <c r="CWH47" s="267"/>
      <c r="CWI47" s="290"/>
      <c r="CWJ47" s="290"/>
      <c r="CWK47" s="267"/>
      <c r="CWL47" s="290"/>
      <c r="CWM47" s="290"/>
      <c r="CWN47" s="267"/>
      <c r="CWO47" s="290"/>
      <c r="CWP47" s="290"/>
      <c r="CWQ47" s="267"/>
      <c r="CWR47" s="290"/>
      <c r="CWS47" s="290"/>
      <c r="CWT47" s="267"/>
      <c r="CWU47" s="290"/>
      <c r="CWV47" s="290"/>
      <c r="CWW47" s="267"/>
      <c r="CWX47" s="290"/>
      <c r="CWY47" s="290"/>
      <c r="CWZ47" s="267"/>
      <c r="CXA47" s="290"/>
      <c r="CXB47" s="290"/>
      <c r="CXC47" s="267"/>
      <c r="CXD47" s="290"/>
      <c r="CXE47" s="290"/>
      <c r="CXF47" s="267"/>
      <c r="CXG47" s="290"/>
      <c r="CXH47" s="290"/>
      <c r="CXI47" s="267"/>
      <c r="CXJ47" s="290"/>
      <c r="CXK47" s="290"/>
      <c r="CXL47" s="267"/>
      <c r="CXM47" s="290"/>
      <c r="CXN47" s="290"/>
      <c r="CXO47" s="267"/>
      <c r="CXP47" s="290"/>
      <c r="CXQ47" s="290"/>
      <c r="CXR47" s="267"/>
      <c r="CXS47" s="290"/>
      <c r="CXT47" s="290"/>
      <c r="CXU47" s="267"/>
      <c r="CXV47" s="290"/>
      <c r="CXW47" s="290"/>
      <c r="CXX47" s="267"/>
      <c r="CXY47" s="290"/>
      <c r="CXZ47" s="290"/>
      <c r="CYA47" s="267"/>
      <c r="CYB47" s="290"/>
      <c r="CYC47" s="290"/>
      <c r="CYD47" s="267"/>
      <c r="CYE47" s="290"/>
      <c r="CYF47" s="290"/>
      <c r="CYG47" s="267"/>
      <c r="CYH47" s="290"/>
      <c r="CYI47" s="290"/>
      <c r="CYJ47" s="267"/>
      <c r="CYK47" s="290"/>
      <c r="CYL47" s="290"/>
      <c r="CYM47" s="267"/>
      <c r="CYN47" s="290"/>
      <c r="CYO47" s="290"/>
      <c r="CYP47" s="267"/>
      <c r="CYQ47" s="290"/>
      <c r="CYR47" s="290"/>
      <c r="CYS47" s="267"/>
      <c r="CYT47" s="290"/>
      <c r="CYU47" s="290"/>
      <c r="CYV47" s="267"/>
      <c r="CYW47" s="290"/>
      <c r="CYX47" s="290"/>
      <c r="CYY47" s="267"/>
      <c r="CYZ47" s="290"/>
      <c r="CZA47" s="290"/>
      <c r="CZB47" s="267"/>
      <c r="CZC47" s="290"/>
      <c r="CZD47" s="290"/>
      <c r="CZE47" s="267"/>
      <c r="CZF47" s="290"/>
      <c r="CZG47" s="290"/>
      <c r="CZH47" s="267"/>
      <c r="CZI47" s="290"/>
      <c r="CZJ47" s="290"/>
      <c r="CZK47" s="267"/>
      <c r="CZL47" s="290"/>
      <c r="CZM47" s="290"/>
      <c r="CZN47" s="267"/>
      <c r="CZO47" s="290"/>
      <c r="CZP47" s="290"/>
      <c r="CZQ47" s="267"/>
      <c r="CZR47" s="290"/>
      <c r="CZS47" s="290"/>
      <c r="CZT47" s="267"/>
      <c r="CZU47" s="290"/>
      <c r="CZV47" s="290"/>
      <c r="CZW47" s="267"/>
      <c r="CZX47" s="290"/>
      <c r="CZY47" s="290"/>
      <c r="CZZ47" s="267"/>
      <c r="DAA47" s="290"/>
      <c r="DAB47" s="290"/>
      <c r="DAC47" s="267"/>
      <c r="DAD47" s="290"/>
      <c r="DAE47" s="290"/>
      <c r="DAF47" s="267"/>
      <c r="DAG47" s="290"/>
      <c r="DAH47" s="290"/>
      <c r="DAI47" s="267"/>
      <c r="DAJ47" s="290"/>
      <c r="DAK47" s="290"/>
      <c r="DAL47" s="267"/>
      <c r="DAM47" s="290"/>
      <c r="DAN47" s="290"/>
      <c r="DAO47" s="267"/>
      <c r="DAP47" s="290"/>
      <c r="DAQ47" s="290"/>
      <c r="DAR47" s="267"/>
      <c r="DAS47" s="290"/>
      <c r="DAT47" s="290"/>
      <c r="DAU47" s="267"/>
      <c r="DAV47" s="290"/>
      <c r="DAW47" s="290"/>
      <c r="DAX47" s="267"/>
      <c r="DAY47" s="290"/>
      <c r="DAZ47" s="290"/>
      <c r="DBA47" s="267"/>
      <c r="DBB47" s="290"/>
      <c r="DBC47" s="290"/>
      <c r="DBD47" s="267"/>
      <c r="DBE47" s="290"/>
      <c r="DBF47" s="290"/>
      <c r="DBG47" s="267"/>
      <c r="DBH47" s="290"/>
      <c r="DBI47" s="290"/>
      <c r="DBJ47" s="267"/>
      <c r="DBK47" s="290"/>
      <c r="DBL47" s="290"/>
      <c r="DBM47" s="267"/>
      <c r="DBN47" s="290"/>
      <c r="DBO47" s="290"/>
      <c r="DBP47" s="267"/>
      <c r="DBQ47" s="290"/>
      <c r="DBR47" s="290"/>
      <c r="DBS47" s="267"/>
      <c r="DBT47" s="290"/>
      <c r="DBU47" s="290"/>
      <c r="DBV47" s="267"/>
      <c r="DBW47" s="290"/>
      <c r="DBX47" s="290"/>
      <c r="DBY47" s="267"/>
      <c r="DBZ47" s="290"/>
      <c r="DCA47" s="290"/>
      <c r="DCB47" s="267"/>
      <c r="DCC47" s="290"/>
      <c r="DCD47" s="290"/>
      <c r="DCE47" s="267"/>
      <c r="DCF47" s="290"/>
      <c r="DCG47" s="290"/>
      <c r="DCH47" s="267"/>
      <c r="DCI47" s="290"/>
      <c r="DCJ47" s="290"/>
      <c r="DCK47" s="267"/>
      <c r="DCL47" s="290"/>
      <c r="DCM47" s="290"/>
      <c r="DCN47" s="267"/>
      <c r="DCO47" s="290"/>
      <c r="DCP47" s="290"/>
      <c r="DCQ47" s="267"/>
      <c r="DCR47" s="290"/>
      <c r="DCS47" s="290"/>
      <c r="DCT47" s="267"/>
      <c r="DCU47" s="290"/>
      <c r="DCV47" s="290"/>
      <c r="DCW47" s="267"/>
      <c r="DCX47" s="290"/>
      <c r="DCY47" s="290"/>
      <c r="DCZ47" s="267"/>
      <c r="DDA47" s="290"/>
      <c r="DDB47" s="290"/>
      <c r="DDC47" s="267"/>
      <c r="DDD47" s="290"/>
      <c r="DDE47" s="290"/>
      <c r="DDF47" s="267"/>
      <c r="DDG47" s="290"/>
      <c r="DDH47" s="290"/>
      <c r="DDI47" s="267"/>
      <c r="DDJ47" s="290"/>
      <c r="DDK47" s="290"/>
      <c r="DDL47" s="267"/>
      <c r="DDM47" s="290"/>
      <c r="DDN47" s="290"/>
      <c r="DDO47" s="267"/>
      <c r="DDP47" s="290"/>
      <c r="DDQ47" s="290"/>
      <c r="DDR47" s="267"/>
      <c r="DDS47" s="290"/>
      <c r="DDT47" s="290"/>
      <c r="DDU47" s="267"/>
      <c r="DDV47" s="290"/>
      <c r="DDW47" s="290"/>
      <c r="DDX47" s="267"/>
      <c r="DDY47" s="290"/>
      <c r="DDZ47" s="290"/>
      <c r="DEA47" s="267"/>
      <c r="DEB47" s="290"/>
      <c r="DEC47" s="290"/>
      <c r="DED47" s="267"/>
      <c r="DEE47" s="290"/>
      <c r="DEF47" s="290"/>
      <c r="DEG47" s="267"/>
      <c r="DEH47" s="290"/>
      <c r="DEI47" s="290"/>
      <c r="DEJ47" s="267"/>
      <c r="DEK47" s="290"/>
      <c r="DEL47" s="290"/>
      <c r="DEM47" s="267"/>
      <c r="DEN47" s="290"/>
      <c r="DEO47" s="290"/>
      <c r="DEP47" s="267"/>
      <c r="DEQ47" s="290"/>
      <c r="DER47" s="290"/>
      <c r="DES47" s="267"/>
      <c r="DET47" s="290"/>
      <c r="DEU47" s="290"/>
      <c r="DEV47" s="267"/>
      <c r="DEW47" s="290"/>
      <c r="DEX47" s="290"/>
      <c r="DEY47" s="267"/>
      <c r="DEZ47" s="290"/>
      <c r="DFA47" s="290"/>
      <c r="DFB47" s="267"/>
      <c r="DFC47" s="290"/>
      <c r="DFD47" s="290"/>
      <c r="DFE47" s="267"/>
      <c r="DFF47" s="290"/>
      <c r="DFG47" s="290"/>
      <c r="DFH47" s="267"/>
      <c r="DFI47" s="290"/>
      <c r="DFJ47" s="290"/>
      <c r="DFK47" s="267"/>
      <c r="DFL47" s="290"/>
      <c r="DFM47" s="290"/>
      <c r="DFN47" s="267"/>
      <c r="DFO47" s="290"/>
      <c r="DFP47" s="290"/>
      <c r="DFQ47" s="267"/>
      <c r="DFR47" s="290"/>
      <c r="DFS47" s="290"/>
      <c r="DFT47" s="267"/>
      <c r="DFU47" s="290"/>
      <c r="DFV47" s="290"/>
      <c r="DFW47" s="267"/>
      <c r="DFX47" s="290"/>
      <c r="DFY47" s="290"/>
      <c r="DFZ47" s="267"/>
      <c r="DGA47" s="290"/>
      <c r="DGB47" s="290"/>
      <c r="DGC47" s="267"/>
      <c r="DGD47" s="290"/>
      <c r="DGE47" s="290"/>
      <c r="DGF47" s="267"/>
      <c r="DGG47" s="290"/>
      <c r="DGH47" s="290"/>
      <c r="DGI47" s="267"/>
      <c r="DGJ47" s="290"/>
      <c r="DGK47" s="290"/>
      <c r="DGL47" s="267"/>
      <c r="DGM47" s="290"/>
      <c r="DGN47" s="290"/>
      <c r="DGO47" s="267"/>
      <c r="DGP47" s="290"/>
      <c r="DGQ47" s="290"/>
      <c r="DGR47" s="267"/>
      <c r="DGS47" s="290"/>
      <c r="DGT47" s="290"/>
      <c r="DGU47" s="267"/>
      <c r="DGV47" s="290"/>
      <c r="DGW47" s="290"/>
      <c r="DGX47" s="267"/>
      <c r="DGY47" s="290"/>
      <c r="DGZ47" s="290"/>
      <c r="DHA47" s="267"/>
      <c r="DHB47" s="290"/>
      <c r="DHC47" s="290"/>
      <c r="DHD47" s="267"/>
      <c r="DHE47" s="290"/>
      <c r="DHF47" s="290"/>
      <c r="DHG47" s="267"/>
      <c r="DHH47" s="290"/>
      <c r="DHI47" s="290"/>
      <c r="DHJ47" s="267"/>
      <c r="DHK47" s="290"/>
      <c r="DHL47" s="290"/>
      <c r="DHM47" s="267"/>
      <c r="DHN47" s="290"/>
      <c r="DHO47" s="290"/>
      <c r="DHP47" s="267"/>
      <c r="DHQ47" s="290"/>
      <c r="DHR47" s="290"/>
      <c r="DHS47" s="267"/>
      <c r="DHT47" s="290"/>
      <c r="DHU47" s="290"/>
      <c r="DHV47" s="267"/>
      <c r="DHW47" s="290"/>
      <c r="DHX47" s="290"/>
      <c r="DHY47" s="267"/>
      <c r="DHZ47" s="290"/>
      <c r="DIA47" s="290"/>
      <c r="DIB47" s="267"/>
      <c r="DIC47" s="290"/>
      <c r="DID47" s="290"/>
      <c r="DIE47" s="267"/>
      <c r="DIF47" s="290"/>
      <c r="DIG47" s="290"/>
      <c r="DIH47" s="267"/>
      <c r="DII47" s="290"/>
      <c r="DIJ47" s="290"/>
      <c r="DIK47" s="267"/>
      <c r="DIL47" s="290"/>
      <c r="DIM47" s="290"/>
      <c r="DIN47" s="267"/>
      <c r="DIO47" s="290"/>
      <c r="DIP47" s="290"/>
      <c r="DIQ47" s="267"/>
      <c r="DIR47" s="290"/>
      <c r="DIS47" s="290"/>
      <c r="DIT47" s="267"/>
      <c r="DIU47" s="290"/>
      <c r="DIV47" s="290"/>
      <c r="DIW47" s="267"/>
      <c r="DIX47" s="290"/>
      <c r="DIY47" s="290"/>
      <c r="DIZ47" s="267"/>
      <c r="DJA47" s="290"/>
      <c r="DJB47" s="290"/>
      <c r="DJC47" s="267"/>
      <c r="DJD47" s="290"/>
      <c r="DJE47" s="290"/>
      <c r="DJF47" s="267"/>
      <c r="DJG47" s="290"/>
      <c r="DJH47" s="290"/>
      <c r="DJI47" s="267"/>
      <c r="DJJ47" s="290"/>
      <c r="DJK47" s="290"/>
      <c r="DJL47" s="267"/>
      <c r="DJM47" s="290"/>
      <c r="DJN47" s="290"/>
      <c r="DJO47" s="267"/>
      <c r="DJP47" s="290"/>
      <c r="DJQ47" s="290"/>
      <c r="DJR47" s="267"/>
      <c r="DJS47" s="290"/>
      <c r="DJT47" s="290"/>
      <c r="DJU47" s="267"/>
      <c r="DJV47" s="290"/>
      <c r="DJW47" s="290"/>
      <c r="DJX47" s="267"/>
      <c r="DJY47" s="290"/>
      <c r="DJZ47" s="290"/>
      <c r="DKA47" s="267"/>
      <c r="DKB47" s="290"/>
      <c r="DKC47" s="290"/>
      <c r="DKD47" s="267"/>
      <c r="DKE47" s="290"/>
      <c r="DKF47" s="290"/>
      <c r="DKG47" s="267"/>
      <c r="DKH47" s="290"/>
      <c r="DKI47" s="290"/>
      <c r="DKJ47" s="267"/>
      <c r="DKK47" s="290"/>
      <c r="DKL47" s="290"/>
      <c r="DKM47" s="267"/>
      <c r="DKN47" s="290"/>
      <c r="DKO47" s="290"/>
      <c r="DKP47" s="267"/>
      <c r="DKQ47" s="290"/>
      <c r="DKR47" s="290"/>
      <c r="DKS47" s="267"/>
      <c r="DKT47" s="290"/>
      <c r="DKU47" s="290"/>
      <c r="DKV47" s="267"/>
      <c r="DKW47" s="290"/>
      <c r="DKX47" s="290"/>
      <c r="DKY47" s="267"/>
      <c r="DKZ47" s="290"/>
      <c r="DLA47" s="290"/>
      <c r="DLB47" s="267"/>
      <c r="DLC47" s="290"/>
      <c r="DLD47" s="290"/>
      <c r="DLE47" s="267"/>
      <c r="DLF47" s="290"/>
      <c r="DLG47" s="290"/>
      <c r="DLH47" s="267"/>
      <c r="DLI47" s="290"/>
      <c r="DLJ47" s="290"/>
      <c r="DLK47" s="267"/>
      <c r="DLL47" s="290"/>
      <c r="DLM47" s="290"/>
      <c r="DLN47" s="267"/>
      <c r="DLO47" s="290"/>
      <c r="DLP47" s="290"/>
      <c r="DLQ47" s="267"/>
      <c r="DLR47" s="290"/>
      <c r="DLS47" s="290"/>
      <c r="DLT47" s="267"/>
      <c r="DLU47" s="290"/>
      <c r="DLV47" s="290"/>
      <c r="DLW47" s="267"/>
      <c r="DLX47" s="290"/>
      <c r="DLY47" s="290"/>
      <c r="DLZ47" s="267"/>
      <c r="DMA47" s="290"/>
      <c r="DMB47" s="290"/>
      <c r="DMC47" s="267"/>
      <c r="DMD47" s="290"/>
      <c r="DME47" s="290"/>
      <c r="DMF47" s="267"/>
      <c r="DMG47" s="290"/>
      <c r="DMH47" s="290"/>
      <c r="DMI47" s="267"/>
      <c r="DMJ47" s="290"/>
      <c r="DMK47" s="290"/>
      <c r="DML47" s="267"/>
      <c r="DMM47" s="290"/>
      <c r="DMN47" s="290"/>
      <c r="DMO47" s="267"/>
      <c r="DMP47" s="290"/>
      <c r="DMQ47" s="290"/>
      <c r="DMR47" s="267"/>
      <c r="DMS47" s="290"/>
      <c r="DMT47" s="290"/>
      <c r="DMU47" s="267"/>
      <c r="DMV47" s="290"/>
      <c r="DMW47" s="290"/>
      <c r="DMX47" s="267"/>
      <c r="DMY47" s="290"/>
      <c r="DMZ47" s="290"/>
      <c r="DNA47" s="267"/>
      <c r="DNB47" s="290"/>
      <c r="DNC47" s="290"/>
      <c r="DND47" s="267"/>
      <c r="DNE47" s="290"/>
      <c r="DNF47" s="290"/>
      <c r="DNG47" s="267"/>
      <c r="DNH47" s="290"/>
      <c r="DNI47" s="290"/>
      <c r="DNJ47" s="267"/>
      <c r="DNK47" s="290"/>
      <c r="DNL47" s="290"/>
      <c r="DNM47" s="267"/>
      <c r="DNN47" s="290"/>
      <c r="DNO47" s="290"/>
      <c r="DNP47" s="267"/>
      <c r="DNQ47" s="290"/>
      <c r="DNR47" s="290"/>
      <c r="DNS47" s="267"/>
      <c r="DNT47" s="290"/>
      <c r="DNU47" s="290"/>
      <c r="DNV47" s="267"/>
      <c r="DNW47" s="290"/>
      <c r="DNX47" s="290"/>
      <c r="DNY47" s="267"/>
      <c r="DNZ47" s="290"/>
      <c r="DOA47" s="290"/>
      <c r="DOB47" s="267"/>
      <c r="DOC47" s="290"/>
      <c r="DOD47" s="290"/>
      <c r="DOE47" s="267"/>
      <c r="DOF47" s="290"/>
      <c r="DOG47" s="290"/>
      <c r="DOH47" s="267"/>
      <c r="DOI47" s="290"/>
      <c r="DOJ47" s="290"/>
      <c r="DOK47" s="267"/>
      <c r="DOL47" s="290"/>
      <c r="DOM47" s="290"/>
      <c r="DON47" s="267"/>
      <c r="DOO47" s="290"/>
      <c r="DOP47" s="290"/>
      <c r="DOQ47" s="267"/>
      <c r="DOR47" s="290"/>
      <c r="DOS47" s="290"/>
      <c r="DOT47" s="267"/>
      <c r="DOU47" s="290"/>
      <c r="DOV47" s="290"/>
      <c r="DOW47" s="267"/>
      <c r="DOX47" s="290"/>
      <c r="DOY47" s="290"/>
      <c r="DOZ47" s="267"/>
      <c r="DPA47" s="290"/>
      <c r="DPB47" s="290"/>
      <c r="DPC47" s="267"/>
      <c r="DPD47" s="290"/>
      <c r="DPE47" s="290"/>
      <c r="DPF47" s="267"/>
      <c r="DPG47" s="290"/>
      <c r="DPH47" s="290"/>
      <c r="DPI47" s="267"/>
      <c r="DPJ47" s="290"/>
      <c r="DPK47" s="290"/>
      <c r="DPL47" s="267"/>
      <c r="DPM47" s="290"/>
      <c r="DPN47" s="290"/>
      <c r="DPO47" s="267"/>
      <c r="DPP47" s="290"/>
      <c r="DPQ47" s="290"/>
      <c r="DPR47" s="267"/>
      <c r="DPS47" s="290"/>
      <c r="DPT47" s="290"/>
      <c r="DPU47" s="267"/>
      <c r="DPV47" s="290"/>
      <c r="DPW47" s="290"/>
      <c r="DPX47" s="267"/>
      <c r="DPY47" s="290"/>
      <c r="DPZ47" s="290"/>
      <c r="DQA47" s="267"/>
      <c r="DQB47" s="290"/>
      <c r="DQC47" s="290"/>
      <c r="DQD47" s="267"/>
      <c r="DQE47" s="290"/>
      <c r="DQF47" s="290"/>
      <c r="DQG47" s="267"/>
      <c r="DQH47" s="290"/>
      <c r="DQI47" s="290"/>
      <c r="DQJ47" s="267"/>
      <c r="DQK47" s="290"/>
      <c r="DQL47" s="290"/>
      <c r="DQM47" s="267"/>
      <c r="DQN47" s="290"/>
      <c r="DQO47" s="290"/>
      <c r="DQP47" s="267"/>
      <c r="DQQ47" s="290"/>
      <c r="DQR47" s="290"/>
      <c r="DQS47" s="267"/>
      <c r="DQT47" s="290"/>
      <c r="DQU47" s="290"/>
      <c r="DQV47" s="267"/>
      <c r="DQW47" s="290"/>
      <c r="DQX47" s="290"/>
      <c r="DQY47" s="267"/>
      <c r="DQZ47" s="290"/>
      <c r="DRA47" s="290"/>
      <c r="DRB47" s="267"/>
      <c r="DRC47" s="290"/>
      <c r="DRD47" s="290"/>
      <c r="DRE47" s="267"/>
      <c r="DRF47" s="290"/>
      <c r="DRG47" s="290"/>
      <c r="DRH47" s="267"/>
      <c r="DRI47" s="290"/>
      <c r="DRJ47" s="290"/>
      <c r="DRK47" s="267"/>
      <c r="DRL47" s="290"/>
      <c r="DRM47" s="290"/>
      <c r="DRN47" s="267"/>
      <c r="DRO47" s="290"/>
      <c r="DRP47" s="290"/>
      <c r="DRQ47" s="267"/>
      <c r="DRR47" s="290"/>
      <c r="DRS47" s="290"/>
      <c r="DRT47" s="267"/>
      <c r="DRU47" s="290"/>
      <c r="DRV47" s="290"/>
      <c r="DRW47" s="267"/>
      <c r="DRX47" s="290"/>
      <c r="DRY47" s="290"/>
      <c r="DRZ47" s="267"/>
      <c r="DSA47" s="290"/>
      <c r="DSB47" s="290"/>
      <c r="DSC47" s="267"/>
      <c r="DSD47" s="290"/>
      <c r="DSE47" s="290"/>
      <c r="DSF47" s="267"/>
      <c r="DSG47" s="290"/>
      <c r="DSH47" s="290"/>
      <c r="DSI47" s="267"/>
      <c r="DSJ47" s="290"/>
      <c r="DSK47" s="290"/>
      <c r="DSL47" s="267"/>
      <c r="DSM47" s="290"/>
      <c r="DSN47" s="290"/>
      <c r="DSO47" s="267"/>
      <c r="DSP47" s="290"/>
      <c r="DSQ47" s="290"/>
      <c r="DSR47" s="267"/>
      <c r="DSS47" s="290"/>
      <c r="DST47" s="290"/>
      <c r="DSU47" s="267"/>
      <c r="DSV47" s="290"/>
      <c r="DSW47" s="290"/>
      <c r="DSX47" s="267"/>
      <c r="DSY47" s="290"/>
      <c r="DSZ47" s="290"/>
      <c r="DTA47" s="267"/>
      <c r="DTB47" s="290"/>
      <c r="DTC47" s="290"/>
      <c r="DTD47" s="267"/>
      <c r="DTE47" s="290"/>
      <c r="DTF47" s="290"/>
      <c r="DTG47" s="267"/>
      <c r="DTH47" s="290"/>
      <c r="DTI47" s="290"/>
      <c r="DTJ47" s="267"/>
      <c r="DTK47" s="290"/>
      <c r="DTL47" s="290"/>
      <c r="DTM47" s="267"/>
      <c r="DTN47" s="290"/>
      <c r="DTO47" s="290"/>
      <c r="DTP47" s="267"/>
      <c r="DTQ47" s="290"/>
      <c r="DTR47" s="290"/>
      <c r="DTS47" s="267"/>
      <c r="DTT47" s="290"/>
      <c r="DTU47" s="290"/>
      <c r="DTV47" s="267"/>
      <c r="DTW47" s="290"/>
      <c r="DTX47" s="290"/>
      <c r="DTY47" s="267"/>
      <c r="DTZ47" s="290"/>
      <c r="DUA47" s="290"/>
      <c r="DUB47" s="267"/>
      <c r="DUC47" s="290"/>
      <c r="DUD47" s="290"/>
      <c r="DUE47" s="267"/>
      <c r="DUF47" s="290"/>
      <c r="DUG47" s="290"/>
      <c r="DUH47" s="267"/>
      <c r="DUI47" s="290"/>
      <c r="DUJ47" s="290"/>
      <c r="DUK47" s="267"/>
      <c r="DUL47" s="290"/>
      <c r="DUM47" s="290"/>
      <c r="DUN47" s="267"/>
      <c r="DUO47" s="290"/>
      <c r="DUP47" s="290"/>
      <c r="DUQ47" s="267"/>
      <c r="DUR47" s="290"/>
      <c r="DUS47" s="290"/>
      <c r="DUT47" s="267"/>
      <c r="DUU47" s="290"/>
      <c r="DUV47" s="290"/>
      <c r="DUW47" s="267"/>
      <c r="DUX47" s="290"/>
      <c r="DUY47" s="290"/>
      <c r="DUZ47" s="267"/>
      <c r="DVA47" s="290"/>
      <c r="DVB47" s="290"/>
      <c r="DVC47" s="267"/>
      <c r="DVD47" s="290"/>
      <c r="DVE47" s="290"/>
      <c r="DVF47" s="267"/>
      <c r="DVG47" s="290"/>
      <c r="DVH47" s="290"/>
      <c r="DVI47" s="267"/>
      <c r="DVJ47" s="290"/>
      <c r="DVK47" s="290"/>
      <c r="DVL47" s="267"/>
      <c r="DVM47" s="290"/>
      <c r="DVN47" s="290"/>
      <c r="DVO47" s="267"/>
      <c r="DVP47" s="290"/>
      <c r="DVQ47" s="290"/>
      <c r="DVR47" s="267"/>
      <c r="DVS47" s="290"/>
      <c r="DVT47" s="290"/>
      <c r="DVU47" s="267"/>
      <c r="DVV47" s="290"/>
      <c r="DVW47" s="290"/>
      <c r="DVX47" s="267"/>
      <c r="DVY47" s="290"/>
      <c r="DVZ47" s="290"/>
      <c r="DWA47" s="267"/>
      <c r="DWB47" s="290"/>
      <c r="DWC47" s="290"/>
      <c r="DWD47" s="267"/>
      <c r="DWE47" s="290"/>
      <c r="DWF47" s="290"/>
      <c r="DWG47" s="267"/>
      <c r="DWH47" s="290"/>
      <c r="DWI47" s="290"/>
      <c r="DWJ47" s="267"/>
      <c r="DWK47" s="290"/>
      <c r="DWL47" s="290"/>
      <c r="DWM47" s="267"/>
      <c r="DWN47" s="290"/>
      <c r="DWO47" s="290"/>
      <c r="DWP47" s="267"/>
      <c r="DWQ47" s="290"/>
      <c r="DWR47" s="290"/>
      <c r="DWS47" s="267"/>
      <c r="DWT47" s="290"/>
      <c r="DWU47" s="290"/>
      <c r="DWV47" s="267"/>
      <c r="DWW47" s="290"/>
      <c r="DWX47" s="290"/>
      <c r="DWY47" s="267"/>
      <c r="DWZ47" s="290"/>
      <c r="DXA47" s="290"/>
      <c r="DXB47" s="267"/>
      <c r="DXC47" s="290"/>
      <c r="DXD47" s="290"/>
      <c r="DXE47" s="267"/>
      <c r="DXF47" s="290"/>
      <c r="DXG47" s="290"/>
      <c r="DXH47" s="267"/>
      <c r="DXI47" s="290"/>
      <c r="DXJ47" s="290"/>
      <c r="DXK47" s="267"/>
      <c r="DXL47" s="290"/>
      <c r="DXM47" s="290"/>
      <c r="DXN47" s="267"/>
      <c r="DXO47" s="290"/>
      <c r="DXP47" s="290"/>
      <c r="DXQ47" s="267"/>
      <c r="DXR47" s="290"/>
      <c r="DXS47" s="290"/>
      <c r="DXT47" s="267"/>
      <c r="DXU47" s="290"/>
      <c r="DXV47" s="290"/>
      <c r="DXW47" s="267"/>
      <c r="DXX47" s="290"/>
      <c r="DXY47" s="290"/>
      <c r="DXZ47" s="267"/>
      <c r="DYA47" s="290"/>
      <c r="DYB47" s="290"/>
      <c r="DYC47" s="267"/>
      <c r="DYD47" s="290"/>
      <c r="DYE47" s="290"/>
      <c r="DYF47" s="267"/>
      <c r="DYG47" s="290"/>
      <c r="DYH47" s="290"/>
      <c r="DYI47" s="267"/>
      <c r="DYJ47" s="290"/>
      <c r="DYK47" s="290"/>
      <c r="DYL47" s="267"/>
      <c r="DYM47" s="290"/>
      <c r="DYN47" s="290"/>
      <c r="DYO47" s="267"/>
      <c r="DYP47" s="290"/>
      <c r="DYQ47" s="290"/>
      <c r="DYR47" s="267"/>
      <c r="DYS47" s="290"/>
      <c r="DYT47" s="290"/>
      <c r="DYU47" s="267"/>
      <c r="DYV47" s="290"/>
      <c r="DYW47" s="290"/>
      <c r="DYX47" s="267"/>
      <c r="DYY47" s="290"/>
      <c r="DYZ47" s="290"/>
      <c r="DZA47" s="267"/>
      <c r="DZB47" s="290"/>
      <c r="DZC47" s="290"/>
      <c r="DZD47" s="267"/>
      <c r="DZE47" s="290"/>
      <c r="DZF47" s="290"/>
      <c r="DZG47" s="267"/>
      <c r="DZH47" s="290"/>
      <c r="DZI47" s="290"/>
      <c r="DZJ47" s="267"/>
      <c r="DZK47" s="290"/>
      <c r="DZL47" s="290"/>
      <c r="DZM47" s="267"/>
      <c r="DZN47" s="290"/>
      <c r="DZO47" s="290"/>
      <c r="DZP47" s="267"/>
      <c r="DZQ47" s="290"/>
      <c r="DZR47" s="290"/>
      <c r="DZS47" s="267"/>
      <c r="DZT47" s="290"/>
      <c r="DZU47" s="290"/>
      <c r="DZV47" s="267"/>
      <c r="DZW47" s="290"/>
      <c r="DZX47" s="290"/>
      <c r="DZY47" s="267"/>
      <c r="DZZ47" s="290"/>
      <c r="EAA47" s="290"/>
      <c r="EAB47" s="267"/>
      <c r="EAC47" s="290"/>
      <c r="EAD47" s="290"/>
      <c r="EAE47" s="267"/>
      <c r="EAF47" s="290"/>
      <c r="EAG47" s="290"/>
      <c r="EAH47" s="267"/>
      <c r="EAI47" s="290"/>
      <c r="EAJ47" s="290"/>
      <c r="EAK47" s="267"/>
      <c r="EAL47" s="290"/>
      <c r="EAM47" s="290"/>
      <c r="EAN47" s="267"/>
      <c r="EAO47" s="290"/>
      <c r="EAP47" s="290"/>
      <c r="EAQ47" s="267"/>
      <c r="EAR47" s="290"/>
      <c r="EAS47" s="290"/>
      <c r="EAT47" s="267"/>
      <c r="EAU47" s="290"/>
      <c r="EAV47" s="290"/>
      <c r="EAW47" s="267"/>
      <c r="EAX47" s="290"/>
      <c r="EAY47" s="290"/>
      <c r="EAZ47" s="267"/>
      <c r="EBA47" s="290"/>
      <c r="EBB47" s="290"/>
      <c r="EBC47" s="267"/>
      <c r="EBD47" s="290"/>
      <c r="EBE47" s="290"/>
      <c r="EBF47" s="267"/>
      <c r="EBG47" s="290"/>
      <c r="EBH47" s="290"/>
      <c r="EBI47" s="267"/>
      <c r="EBJ47" s="290"/>
      <c r="EBK47" s="290"/>
      <c r="EBL47" s="267"/>
      <c r="EBM47" s="290"/>
      <c r="EBN47" s="290"/>
      <c r="EBO47" s="267"/>
      <c r="EBP47" s="290"/>
      <c r="EBQ47" s="290"/>
      <c r="EBR47" s="267"/>
      <c r="EBS47" s="290"/>
      <c r="EBT47" s="290"/>
      <c r="EBU47" s="267"/>
      <c r="EBV47" s="290"/>
      <c r="EBW47" s="290"/>
      <c r="EBX47" s="267"/>
      <c r="EBY47" s="290"/>
      <c r="EBZ47" s="290"/>
      <c r="ECA47" s="267"/>
      <c r="ECB47" s="290"/>
      <c r="ECC47" s="290"/>
      <c r="ECD47" s="267"/>
      <c r="ECE47" s="290"/>
      <c r="ECF47" s="290"/>
      <c r="ECG47" s="267"/>
      <c r="ECH47" s="290"/>
      <c r="ECI47" s="290"/>
      <c r="ECJ47" s="267"/>
      <c r="ECK47" s="290"/>
      <c r="ECL47" s="290"/>
      <c r="ECM47" s="267"/>
      <c r="ECN47" s="290"/>
      <c r="ECO47" s="290"/>
      <c r="ECP47" s="267"/>
      <c r="ECQ47" s="290"/>
      <c r="ECR47" s="290"/>
      <c r="ECS47" s="267"/>
      <c r="ECT47" s="290"/>
      <c r="ECU47" s="290"/>
      <c r="ECV47" s="267"/>
      <c r="ECW47" s="290"/>
      <c r="ECX47" s="290"/>
      <c r="ECY47" s="267"/>
      <c r="ECZ47" s="290"/>
      <c r="EDA47" s="290"/>
      <c r="EDB47" s="267"/>
      <c r="EDC47" s="290"/>
      <c r="EDD47" s="290"/>
      <c r="EDE47" s="267"/>
      <c r="EDF47" s="290"/>
      <c r="EDG47" s="290"/>
      <c r="EDH47" s="267"/>
      <c r="EDI47" s="290"/>
      <c r="EDJ47" s="290"/>
      <c r="EDK47" s="267"/>
      <c r="EDL47" s="290"/>
      <c r="EDM47" s="290"/>
      <c r="EDN47" s="267"/>
      <c r="EDO47" s="290"/>
      <c r="EDP47" s="290"/>
      <c r="EDQ47" s="267"/>
      <c r="EDR47" s="290"/>
      <c r="EDS47" s="290"/>
      <c r="EDT47" s="267"/>
      <c r="EDU47" s="290"/>
      <c r="EDV47" s="290"/>
      <c r="EDW47" s="267"/>
      <c r="EDX47" s="290"/>
      <c r="EDY47" s="290"/>
      <c r="EDZ47" s="267"/>
      <c r="EEA47" s="290"/>
      <c r="EEB47" s="290"/>
      <c r="EEC47" s="267"/>
      <c r="EED47" s="290"/>
      <c r="EEE47" s="290"/>
      <c r="EEF47" s="267"/>
      <c r="EEG47" s="290"/>
      <c r="EEH47" s="290"/>
      <c r="EEI47" s="267"/>
      <c r="EEJ47" s="290"/>
      <c r="EEK47" s="290"/>
      <c r="EEL47" s="267"/>
      <c r="EEM47" s="290"/>
      <c r="EEN47" s="290"/>
      <c r="EEO47" s="267"/>
      <c r="EEP47" s="290"/>
      <c r="EEQ47" s="290"/>
      <c r="EER47" s="267"/>
      <c r="EES47" s="290"/>
      <c r="EET47" s="290"/>
      <c r="EEU47" s="267"/>
      <c r="EEV47" s="290"/>
      <c r="EEW47" s="290"/>
      <c r="EEX47" s="267"/>
      <c r="EEY47" s="290"/>
      <c r="EEZ47" s="290"/>
      <c r="EFA47" s="267"/>
      <c r="EFB47" s="290"/>
      <c r="EFC47" s="290"/>
      <c r="EFD47" s="267"/>
      <c r="EFE47" s="290"/>
      <c r="EFF47" s="290"/>
      <c r="EFG47" s="267"/>
      <c r="EFH47" s="290"/>
      <c r="EFI47" s="290"/>
      <c r="EFJ47" s="267"/>
      <c r="EFK47" s="290"/>
      <c r="EFL47" s="290"/>
      <c r="EFM47" s="267"/>
      <c r="EFN47" s="290"/>
      <c r="EFO47" s="290"/>
      <c r="EFP47" s="267"/>
      <c r="EFQ47" s="290"/>
      <c r="EFR47" s="290"/>
      <c r="EFS47" s="267"/>
      <c r="EFT47" s="290"/>
      <c r="EFU47" s="290"/>
      <c r="EFV47" s="267"/>
      <c r="EFW47" s="290"/>
      <c r="EFX47" s="290"/>
      <c r="EFY47" s="267"/>
      <c r="EFZ47" s="290"/>
      <c r="EGA47" s="290"/>
      <c r="EGB47" s="267"/>
      <c r="EGC47" s="290"/>
      <c r="EGD47" s="290"/>
      <c r="EGE47" s="267"/>
      <c r="EGF47" s="290"/>
      <c r="EGG47" s="290"/>
      <c r="EGH47" s="267"/>
      <c r="EGI47" s="290"/>
      <c r="EGJ47" s="290"/>
      <c r="EGK47" s="267"/>
      <c r="EGL47" s="290"/>
      <c r="EGM47" s="290"/>
      <c r="EGN47" s="267"/>
      <c r="EGO47" s="290"/>
      <c r="EGP47" s="290"/>
      <c r="EGQ47" s="267"/>
      <c r="EGR47" s="290"/>
      <c r="EGS47" s="290"/>
      <c r="EGT47" s="267"/>
      <c r="EGU47" s="290"/>
      <c r="EGV47" s="290"/>
      <c r="EGW47" s="267"/>
      <c r="EGX47" s="290"/>
      <c r="EGY47" s="290"/>
      <c r="EGZ47" s="267"/>
      <c r="EHA47" s="290"/>
      <c r="EHB47" s="290"/>
      <c r="EHC47" s="267"/>
      <c r="EHD47" s="290"/>
      <c r="EHE47" s="290"/>
      <c r="EHF47" s="267"/>
      <c r="EHG47" s="290"/>
      <c r="EHH47" s="290"/>
      <c r="EHI47" s="267"/>
      <c r="EHJ47" s="290"/>
      <c r="EHK47" s="290"/>
      <c r="EHL47" s="267"/>
      <c r="EHM47" s="290"/>
      <c r="EHN47" s="290"/>
      <c r="EHO47" s="267"/>
      <c r="EHP47" s="290"/>
      <c r="EHQ47" s="290"/>
      <c r="EHR47" s="267"/>
      <c r="EHS47" s="290"/>
      <c r="EHT47" s="290"/>
      <c r="EHU47" s="267"/>
      <c r="EHV47" s="290"/>
      <c r="EHW47" s="290"/>
      <c r="EHX47" s="267"/>
      <c r="EHY47" s="290"/>
      <c r="EHZ47" s="290"/>
      <c r="EIA47" s="267"/>
      <c r="EIB47" s="290"/>
      <c r="EIC47" s="290"/>
      <c r="EID47" s="267"/>
      <c r="EIE47" s="290"/>
      <c r="EIF47" s="290"/>
      <c r="EIG47" s="267"/>
      <c r="EIH47" s="290"/>
      <c r="EII47" s="290"/>
      <c r="EIJ47" s="267"/>
      <c r="EIK47" s="290"/>
      <c r="EIL47" s="290"/>
      <c r="EIM47" s="267"/>
      <c r="EIN47" s="290"/>
      <c r="EIO47" s="290"/>
      <c r="EIP47" s="267"/>
      <c r="EIQ47" s="290"/>
      <c r="EIR47" s="290"/>
      <c r="EIS47" s="267"/>
      <c r="EIT47" s="290"/>
      <c r="EIU47" s="290"/>
      <c r="EIV47" s="267"/>
      <c r="EIW47" s="290"/>
      <c r="EIX47" s="290"/>
      <c r="EIY47" s="267"/>
      <c r="EIZ47" s="290"/>
      <c r="EJA47" s="290"/>
      <c r="EJB47" s="267"/>
      <c r="EJC47" s="290"/>
      <c r="EJD47" s="290"/>
      <c r="EJE47" s="267"/>
      <c r="EJF47" s="290"/>
      <c r="EJG47" s="290"/>
      <c r="EJH47" s="267"/>
      <c r="EJI47" s="290"/>
      <c r="EJJ47" s="290"/>
      <c r="EJK47" s="267"/>
      <c r="EJL47" s="290"/>
      <c r="EJM47" s="290"/>
      <c r="EJN47" s="267"/>
      <c r="EJO47" s="290"/>
      <c r="EJP47" s="290"/>
      <c r="EJQ47" s="267"/>
      <c r="EJR47" s="290"/>
      <c r="EJS47" s="290"/>
      <c r="EJT47" s="267"/>
      <c r="EJU47" s="290"/>
      <c r="EJV47" s="290"/>
      <c r="EJW47" s="267"/>
      <c r="EJX47" s="290"/>
      <c r="EJY47" s="290"/>
      <c r="EJZ47" s="267"/>
      <c r="EKA47" s="290"/>
      <c r="EKB47" s="290"/>
      <c r="EKC47" s="267"/>
      <c r="EKD47" s="290"/>
      <c r="EKE47" s="290"/>
      <c r="EKF47" s="267"/>
      <c r="EKG47" s="290"/>
      <c r="EKH47" s="290"/>
      <c r="EKI47" s="267"/>
      <c r="EKJ47" s="290"/>
      <c r="EKK47" s="290"/>
      <c r="EKL47" s="267"/>
      <c r="EKM47" s="290"/>
      <c r="EKN47" s="290"/>
      <c r="EKO47" s="267"/>
      <c r="EKP47" s="290"/>
      <c r="EKQ47" s="290"/>
      <c r="EKR47" s="267"/>
      <c r="EKS47" s="290"/>
      <c r="EKT47" s="290"/>
      <c r="EKU47" s="267"/>
      <c r="EKV47" s="290"/>
      <c r="EKW47" s="290"/>
      <c r="EKX47" s="267"/>
      <c r="EKY47" s="290"/>
      <c r="EKZ47" s="290"/>
      <c r="ELA47" s="267"/>
      <c r="ELB47" s="290"/>
      <c r="ELC47" s="290"/>
      <c r="ELD47" s="267"/>
      <c r="ELE47" s="290"/>
      <c r="ELF47" s="290"/>
      <c r="ELG47" s="267"/>
      <c r="ELH47" s="290"/>
      <c r="ELI47" s="290"/>
      <c r="ELJ47" s="267"/>
      <c r="ELK47" s="290"/>
      <c r="ELL47" s="290"/>
      <c r="ELM47" s="267"/>
      <c r="ELN47" s="290"/>
      <c r="ELO47" s="290"/>
      <c r="ELP47" s="267"/>
      <c r="ELQ47" s="290"/>
      <c r="ELR47" s="290"/>
      <c r="ELS47" s="267"/>
      <c r="ELT47" s="290"/>
      <c r="ELU47" s="290"/>
      <c r="ELV47" s="267"/>
      <c r="ELW47" s="290"/>
      <c r="ELX47" s="290"/>
      <c r="ELY47" s="267"/>
      <c r="ELZ47" s="290"/>
      <c r="EMA47" s="290"/>
      <c r="EMB47" s="267"/>
      <c r="EMC47" s="290"/>
      <c r="EMD47" s="290"/>
      <c r="EME47" s="267"/>
      <c r="EMF47" s="290"/>
      <c r="EMG47" s="290"/>
      <c r="EMH47" s="267"/>
      <c r="EMI47" s="290"/>
      <c r="EMJ47" s="290"/>
      <c r="EMK47" s="267"/>
      <c r="EML47" s="290"/>
      <c r="EMM47" s="290"/>
      <c r="EMN47" s="267"/>
      <c r="EMO47" s="290"/>
      <c r="EMP47" s="290"/>
      <c r="EMQ47" s="267"/>
      <c r="EMR47" s="290"/>
      <c r="EMS47" s="290"/>
      <c r="EMT47" s="267"/>
      <c r="EMU47" s="290"/>
      <c r="EMV47" s="290"/>
      <c r="EMW47" s="267"/>
      <c r="EMX47" s="290"/>
      <c r="EMY47" s="290"/>
      <c r="EMZ47" s="267"/>
      <c r="ENA47" s="290"/>
      <c r="ENB47" s="290"/>
      <c r="ENC47" s="267"/>
      <c r="END47" s="290"/>
      <c r="ENE47" s="290"/>
      <c r="ENF47" s="267"/>
      <c r="ENG47" s="290"/>
      <c r="ENH47" s="290"/>
      <c r="ENI47" s="267"/>
      <c r="ENJ47" s="290"/>
      <c r="ENK47" s="290"/>
      <c r="ENL47" s="267"/>
      <c r="ENM47" s="290"/>
      <c r="ENN47" s="290"/>
      <c r="ENO47" s="267"/>
      <c r="ENP47" s="290"/>
      <c r="ENQ47" s="290"/>
      <c r="ENR47" s="267"/>
      <c r="ENS47" s="290"/>
      <c r="ENT47" s="290"/>
      <c r="ENU47" s="267"/>
      <c r="ENV47" s="290"/>
      <c r="ENW47" s="290"/>
      <c r="ENX47" s="267"/>
      <c r="ENY47" s="290"/>
      <c r="ENZ47" s="290"/>
      <c r="EOA47" s="267"/>
      <c r="EOB47" s="290"/>
      <c r="EOC47" s="290"/>
      <c r="EOD47" s="267"/>
      <c r="EOE47" s="290"/>
      <c r="EOF47" s="290"/>
      <c r="EOG47" s="267"/>
      <c r="EOH47" s="290"/>
      <c r="EOI47" s="290"/>
      <c r="EOJ47" s="267"/>
      <c r="EOK47" s="290"/>
      <c r="EOL47" s="290"/>
      <c r="EOM47" s="267"/>
      <c r="EON47" s="290"/>
      <c r="EOO47" s="290"/>
      <c r="EOP47" s="267"/>
      <c r="EOQ47" s="290"/>
      <c r="EOR47" s="290"/>
      <c r="EOS47" s="267"/>
      <c r="EOT47" s="290"/>
      <c r="EOU47" s="290"/>
      <c r="EOV47" s="267"/>
      <c r="EOW47" s="290"/>
      <c r="EOX47" s="290"/>
      <c r="EOY47" s="267"/>
      <c r="EOZ47" s="290"/>
      <c r="EPA47" s="290"/>
      <c r="EPB47" s="267"/>
      <c r="EPC47" s="290"/>
      <c r="EPD47" s="290"/>
      <c r="EPE47" s="267"/>
      <c r="EPF47" s="290"/>
      <c r="EPG47" s="290"/>
      <c r="EPH47" s="267"/>
      <c r="EPI47" s="290"/>
      <c r="EPJ47" s="290"/>
      <c r="EPK47" s="267"/>
      <c r="EPL47" s="290"/>
      <c r="EPM47" s="290"/>
      <c r="EPN47" s="267"/>
      <c r="EPO47" s="290"/>
      <c r="EPP47" s="290"/>
      <c r="EPQ47" s="267"/>
      <c r="EPR47" s="290"/>
      <c r="EPS47" s="290"/>
      <c r="EPT47" s="267"/>
      <c r="EPU47" s="290"/>
      <c r="EPV47" s="290"/>
      <c r="EPW47" s="267"/>
      <c r="EPX47" s="290"/>
      <c r="EPY47" s="290"/>
      <c r="EPZ47" s="267"/>
      <c r="EQA47" s="290"/>
      <c r="EQB47" s="290"/>
      <c r="EQC47" s="267"/>
      <c r="EQD47" s="290"/>
      <c r="EQE47" s="290"/>
      <c r="EQF47" s="267"/>
      <c r="EQG47" s="290"/>
      <c r="EQH47" s="290"/>
      <c r="EQI47" s="267"/>
      <c r="EQJ47" s="290"/>
      <c r="EQK47" s="290"/>
      <c r="EQL47" s="267"/>
      <c r="EQM47" s="290"/>
      <c r="EQN47" s="290"/>
      <c r="EQO47" s="267"/>
      <c r="EQP47" s="290"/>
      <c r="EQQ47" s="290"/>
      <c r="EQR47" s="267"/>
      <c r="EQS47" s="290"/>
      <c r="EQT47" s="290"/>
      <c r="EQU47" s="267"/>
      <c r="EQV47" s="290"/>
      <c r="EQW47" s="290"/>
      <c r="EQX47" s="267"/>
      <c r="EQY47" s="290"/>
      <c r="EQZ47" s="290"/>
      <c r="ERA47" s="267"/>
      <c r="ERB47" s="290"/>
      <c r="ERC47" s="290"/>
      <c r="ERD47" s="267"/>
      <c r="ERE47" s="290"/>
      <c r="ERF47" s="290"/>
      <c r="ERG47" s="267"/>
      <c r="ERH47" s="290"/>
      <c r="ERI47" s="290"/>
      <c r="ERJ47" s="267"/>
      <c r="ERK47" s="290"/>
      <c r="ERL47" s="290"/>
      <c r="ERM47" s="267"/>
      <c r="ERN47" s="290"/>
      <c r="ERO47" s="290"/>
      <c r="ERP47" s="267"/>
      <c r="ERQ47" s="290"/>
      <c r="ERR47" s="290"/>
      <c r="ERS47" s="267"/>
      <c r="ERT47" s="290"/>
      <c r="ERU47" s="290"/>
      <c r="ERV47" s="267"/>
      <c r="ERW47" s="290"/>
      <c r="ERX47" s="290"/>
      <c r="ERY47" s="267"/>
      <c r="ERZ47" s="290"/>
      <c r="ESA47" s="290"/>
      <c r="ESB47" s="267"/>
      <c r="ESC47" s="290"/>
      <c r="ESD47" s="290"/>
      <c r="ESE47" s="267"/>
      <c r="ESF47" s="290"/>
      <c r="ESG47" s="290"/>
      <c r="ESH47" s="267"/>
      <c r="ESI47" s="290"/>
      <c r="ESJ47" s="290"/>
      <c r="ESK47" s="267"/>
      <c r="ESL47" s="290"/>
      <c r="ESM47" s="290"/>
      <c r="ESN47" s="267"/>
      <c r="ESO47" s="290"/>
      <c r="ESP47" s="290"/>
      <c r="ESQ47" s="267"/>
      <c r="ESR47" s="290"/>
      <c r="ESS47" s="290"/>
      <c r="EST47" s="267"/>
      <c r="ESU47" s="290"/>
      <c r="ESV47" s="290"/>
      <c r="ESW47" s="267"/>
      <c r="ESX47" s="290"/>
      <c r="ESY47" s="290"/>
      <c r="ESZ47" s="267"/>
      <c r="ETA47" s="290"/>
      <c r="ETB47" s="290"/>
      <c r="ETC47" s="267"/>
      <c r="ETD47" s="290"/>
      <c r="ETE47" s="290"/>
      <c r="ETF47" s="267"/>
      <c r="ETG47" s="290"/>
      <c r="ETH47" s="290"/>
      <c r="ETI47" s="267"/>
      <c r="ETJ47" s="290"/>
      <c r="ETK47" s="290"/>
      <c r="ETL47" s="267"/>
      <c r="ETM47" s="290"/>
      <c r="ETN47" s="290"/>
      <c r="ETO47" s="267"/>
      <c r="ETP47" s="290"/>
      <c r="ETQ47" s="290"/>
      <c r="ETR47" s="267"/>
      <c r="ETS47" s="290"/>
      <c r="ETT47" s="290"/>
      <c r="ETU47" s="267"/>
      <c r="ETV47" s="290"/>
      <c r="ETW47" s="290"/>
      <c r="ETX47" s="267"/>
      <c r="ETY47" s="290"/>
      <c r="ETZ47" s="290"/>
      <c r="EUA47" s="267"/>
      <c r="EUB47" s="290"/>
      <c r="EUC47" s="290"/>
      <c r="EUD47" s="267"/>
      <c r="EUE47" s="290"/>
      <c r="EUF47" s="290"/>
      <c r="EUG47" s="267"/>
      <c r="EUH47" s="290"/>
      <c r="EUI47" s="290"/>
      <c r="EUJ47" s="267"/>
      <c r="EUK47" s="290"/>
      <c r="EUL47" s="290"/>
      <c r="EUM47" s="267"/>
      <c r="EUN47" s="290"/>
      <c r="EUO47" s="290"/>
      <c r="EUP47" s="267"/>
      <c r="EUQ47" s="290"/>
      <c r="EUR47" s="290"/>
      <c r="EUS47" s="267"/>
      <c r="EUT47" s="290"/>
      <c r="EUU47" s="290"/>
      <c r="EUV47" s="267"/>
      <c r="EUW47" s="290"/>
      <c r="EUX47" s="290"/>
      <c r="EUY47" s="267"/>
      <c r="EUZ47" s="290"/>
      <c r="EVA47" s="290"/>
      <c r="EVB47" s="267"/>
      <c r="EVC47" s="290"/>
      <c r="EVD47" s="290"/>
      <c r="EVE47" s="267"/>
      <c r="EVF47" s="290"/>
      <c r="EVG47" s="290"/>
      <c r="EVH47" s="267"/>
      <c r="EVI47" s="290"/>
      <c r="EVJ47" s="290"/>
      <c r="EVK47" s="267"/>
      <c r="EVL47" s="290"/>
      <c r="EVM47" s="290"/>
      <c r="EVN47" s="267"/>
      <c r="EVO47" s="290"/>
      <c r="EVP47" s="290"/>
      <c r="EVQ47" s="267"/>
      <c r="EVR47" s="290"/>
      <c r="EVS47" s="290"/>
      <c r="EVT47" s="267"/>
      <c r="EVU47" s="290"/>
      <c r="EVV47" s="290"/>
      <c r="EVW47" s="267"/>
      <c r="EVX47" s="290"/>
      <c r="EVY47" s="290"/>
      <c r="EVZ47" s="267"/>
      <c r="EWA47" s="290"/>
      <c r="EWB47" s="290"/>
      <c r="EWC47" s="267"/>
      <c r="EWD47" s="290"/>
      <c r="EWE47" s="290"/>
      <c r="EWF47" s="267"/>
      <c r="EWG47" s="290"/>
      <c r="EWH47" s="290"/>
      <c r="EWI47" s="267"/>
      <c r="EWJ47" s="290"/>
      <c r="EWK47" s="290"/>
      <c r="EWL47" s="267"/>
      <c r="EWM47" s="290"/>
      <c r="EWN47" s="290"/>
      <c r="EWO47" s="267"/>
      <c r="EWP47" s="290"/>
      <c r="EWQ47" s="290"/>
      <c r="EWR47" s="267"/>
      <c r="EWS47" s="290"/>
      <c r="EWT47" s="290"/>
      <c r="EWU47" s="267"/>
      <c r="EWV47" s="290"/>
      <c r="EWW47" s="290"/>
      <c r="EWX47" s="267"/>
      <c r="EWY47" s="290"/>
      <c r="EWZ47" s="290"/>
      <c r="EXA47" s="267"/>
      <c r="EXB47" s="290"/>
      <c r="EXC47" s="290"/>
      <c r="EXD47" s="267"/>
      <c r="EXE47" s="290"/>
      <c r="EXF47" s="290"/>
      <c r="EXG47" s="267"/>
      <c r="EXH47" s="290"/>
      <c r="EXI47" s="290"/>
      <c r="EXJ47" s="267"/>
      <c r="EXK47" s="290"/>
      <c r="EXL47" s="290"/>
      <c r="EXM47" s="267"/>
      <c r="EXN47" s="290"/>
      <c r="EXO47" s="290"/>
      <c r="EXP47" s="267"/>
      <c r="EXQ47" s="290"/>
      <c r="EXR47" s="290"/>
      <c r="EXS47" s="267"/>
      <c r="EXT47" s="290"/>
      <c r="EXU47" s="290"/>
      <c r="EXV47" s="267"/>
      <c r="EXW47" s="290"/>
      <c r="EXX47" s="290"/>
      <c r="EXY47" s="267"/>
      <c r="EXZ47" s="290"/>
      <c r="EYA47" s="290"/>
      <c r="EYB47" s="267"/>
      <c r="EYC47" s="290"/>
      <c r="EYD47" s="290"/>
      <c r="EYE47" s="267"/>
      <c r="EYF47" s="290"/>
      <c r="EYG47" s="290"/>
      <c r="EYH47" s="267"/>
      <c r="EYI47" s="290"/>
      <c r="EYJ47" s="290"/>
      <c r="EYK47" s="267"/>
      <c r="EYL47" s="290"/>
      <c r="EYM47" s="290"/>
      <c r="EYN47" s="267"/>
      <c r="EYO47" s="290"/>
      <c r="EYP47" s="290"/>
      <c r="EYQ47" s="267"/>
      <c r="EYR47" s="290"/>
      <c r="EYS47" s="290"/>
      <c r="EYT47" s="267"/>
      <c r="EYU47" s="290"/>
      <c r="EYV47" s="290"/>
      <c r="EYW47" s="267"/>
      <c r="EYX47" s="290"/>
      <c r="EYY47" s="290"/>
      <c r="EYZ47" s="267"/>
      <c r="EZA47" s="290"/>
      <c r="EZB47" s="290"/>
      <c r="EZC47" s="267"/>
      <c r="EZD47" s="290"/>
      <c r="EZE47" s="290"/>
      <c r="EZF47" s="267"/>
      <c r="EZG47" s="290"/>
      <c r="EZH47" s="290"/>
      <c r="EZI47" s="267"/>
      <c r="EZJ47" s="290"/>
      <c r="EZK47" s="290"/>
      <c r="EZL47" s="267"/>
      <c r="EZM47" s="290"/>
      <c r="EZN47" s="290"/>
      <c r="EZO47" s="267"/>
      <c r="EZP47" s="290"/>
      <c r="EZQ47" s="290"/>
      <c r="EZR47" s="267"/>
      <c r="EZS47" s="290"/>
      <c r="EZT47" s="290"/>
      <c r="EZU47" s="267"/>
      <c r="EZV47" s="290"/>
      <c r="EZW47" s="290"/>
      <c r="EZX47" s="267"/>
      <c r="EZY47" s="290"/>
      <c r="EZZ47" s="290"/>
      <c r="FAA47" s="267"/>
      <c r="FAB47" s="290"/>
      <c r="FAC47" s="290"/>
      <c r="FAD47" s="267"/>
      <c r="FAE47" s="290"/>
      <c r="FAF47" s="290"/>
      <c r="FAG47" s="267"/>
      <c r="FAH47" s="290"/>
      <c r="FAI47" s="290"/>
      <c r="FAJ47" s="267"/>
      <c r="FAK47" s="290"/>
      <c r="FAL47" s="290"/>
      <c r="FAM47" s="267"/>
      <c r="FAN47" s="290"/>
      <c r="FAO47" s="290"/>
      <c r="FAP47" s="267"/>
      <c r="FAQ47" s="290"/>
      <c r="FAR47" s="290"/>
      <c r="FAS47" s="267"/>
      <c r="FAT47" s="290"/>
      <c r="FAU47" s="290"/>
      <c r="FAV47" s="267"/>
      <c r="FAW47" s="290"/>
      <c r="FAX47" s="290"/>
      <c r="FAY47" s="267"/>
      <c r="FAZ47" s="290"/>
      <c r="FBA47" s="290"/>
      <c r="FBB47" s="267"/>
      <c r="FBC47" s="290"/>
      <c r="FBD47" s="290"/>
      <c r="FBE47" s="267"/>
      <c r="FBF47" s="290"/>
      <c r="FBG47" s="290"/>
      <c r="FBH47" s="267"/>
      <c r="FBI47" s="290"/>
      <c r="FBJ47" s="290"/>
      <c r="FBK47" s="267"/>
      <c r="FBL47" s="290"/>
      <c r="FBM47" s="290"/>
      <c r="FBN47" s="267"/>
      <c r="FBO47" s="290"/>
      <c r="FBP47" s="290"/>
      <c r="FBQ47" s="267"/>
      <c r="FBR47" s="290"/>
      <c r="FBS47" s="290"/>
      <c r="FBT47" s="267"/>
      <c r="FBU47" s="290"/>
      <c r="FBV47" s="290"/>
      <c r="FBW47" s="267"/>
      <c r="FBX47" s="290"/>
      <c r="FBY47" s="290"/>
      <c r="FBZ47" s="267"/>
      <c r="FCA47" s="290"/>
      <c r="FCB47" s="290"/>
      <c r="FCC47" s="267"/>
      <c r="FCD47" s="290"/>
      <c r="FCE47" s="290"/>
      <c r="FCF47" s="267"/>
      <c r="FCG47" s="290"/>
      <c r="FCH47" s="290"/>
      <c r="FCI47" s="267"/>
      <c r="FCJ47" s="290"/>
      <c r="FCK47" s="290"/>
      <c r="FCL47" s="267"/>
      <c r="FCM47" s="290"/>
      <c r="FCN47" s="290"/>
      <c r="FCO47" s="267"/>
      <c r="FCP47" s="290"/>
      <c r="FCQ47" s="290"/>
      <c r="FCR47" s="267"/>
      <c r="FCS47" s="290"/>
      <c r="FCT47" s="290"/>
      <c r="FCU47" s="267"/>
      <c r="FCV47" s="290"/>
      <c r="FCW47" s="290"/>
      <c r="FCX47" s="267"/>
      <c r="FCY47" s="290"/>
      <c r="FCZ47" s="290"/>
      <c r="FDA47" s="267"/>
      <c r="FDB47" s="290"/>
      <c r="FDC47" s="290"/>
      <c r="FDD47" s="267"/>
      <c r="FDE47" s="290"/>
      <c r="FDF47" s="290"/>
      <c r="FDG47" s="267"/>
      <c r="FDH47" s="290"/>
      <c r="FDI47" s="290"/>
      <c r="FDJ47" s="267"/>
      <c r="FDK47" s="290"/>
      <c r="FDL47" s="290"/>
      <c r="FDM47" s="267"/>
      <c r="FDN47" s="290"/>
      <c r="FDO47" s="290"/>
      <c r="FDP47" s="267"/>
      <c r="FDQ47" s="290"/>
      <c r="FDR47" s="290"/>
      <c r="FDS47" s="267"/>
      <c r="FDT47" s="290"/>
      <c r="FDU47" s="290"/>
      <c r="FDV47" s="267"/>
      <c r="FDW47" s="290"/>
      <c r="FDX47" s="290"/>
      <c r="FDY47" s="267"/>
      <c r="FDZ47" s="290"/>
      <c r="FEA47" s="290"/>
      <c r="FEB47" s="267"/>
      <c r="FEC47" s="290"/>
      <c r="FED47" s="290"/>
      <c r="FEE47" s="267"/>
      <c r="FEF47" s="290"/>
      <c r="FEG47" s="290"/>
      <c r="FEH47" s="267"/>
      <c r="FEI47" s="290"/>
      <c r="FEJ47" s="290"/>
      <c r="FEK47" s="267"/>
      <c r="FEL47" s="290"/>
      <c r="FEM47" s="290"/>
      <c r="FEN47" s="267"/>
      <c r="FEO47" s="290"/>
      <c r="FEP47" s="290"/>
      <c r="FEQ47" s="267"/>
      <c r="FER47" s="290"/>
      <c r="FES47" s="290"/>
      <c r="FET47" s="267"/>
      <c r="FEU47" s="290"/>
      <c r="FEV47" s="290"/>
      <c r="FEW47" s="267"/>
      <c r="FEX47" s="290"/>
      <c r="FEY47" s="290"/>
      <c r="FEZ47" s="267"/>
      <c r="FFA47" s="290"/>
      <c r="FFB47" s="290"/>
      <c r="FFC47" s="267"/>
      <c r="FFD47" s="290"/>
      <c r="FFE47" s="290"/>
      <c r="FFF47" s="267"/>
      <c r="FFG47" s="290"/>
      <c r="FFH47" s="290"/>
      <c r="FFI47" s="267"/>
      <c r="FFJ47" s="290"/>
      <c r="FFK47" s="290"/>
      <c r="FFL47" s="267"/>
      <c r="FFM47" s="290"/>
      <c r="FFN47" s="290"/>
      <c r="FFO47" s="267"/>
      <c r="FFP47" s="290"/>
      <c r="FFQ47" s="290"/>
      <c r="FFR47" s="267"/>
      <c r="FFS47" s="290"/>
      <c r="FFT47" s="290"/>
      <c r="FFU47" s="267"/>
      <c r="FFV47" s="290"/>
      <c r="FFW47" s="290"/>
      <c r="FFX47" s="267"/>
      <c r="FFY47" s="290"/>
      <c r="FFZ47" s="290"/>
      <c r="FGA47" s="267"/>
      <c r="FGB47" s="290"/>
      <c r="FGC47" s="290"/>
      <c r="FGD47" s="267"/>
      <c r="FGE47" s="290"/>
      <c r="FGF47" s="290"/>
      <c r="FGG47" s="267"/>
      <c r="FGH47" s="290"/>
      <c r="FGI47" s="290"/>
      <c r="FGJ47" s="267"/>
      <c r="FGK47" s="290"/>
      <c r="FGL47" s="290"/>
      <c r="FGM47" s="267"/>
      <c r="FGN47" s="290"/>
      <c r="FGO47" s="290"/>
      <c r="FGP47" s="267"/>
      <c r="FGQ47" s="290"/>
      <c r="FGR47" s="290"/>
      <c r="FGS47" s="267"/>
      <c r="FGT47" s="290"/>
      <c r="FGU47" s="290"/>
      <c r="FGV47" s="267"/>
      <c r="FGW47" s="290"/>
      <c r="FGX47" s="290"/>
      <c r="FGY47" s="267"/>
      <c r="FGZ47" s="290"/>
      <c r="FHA47" s="290"/>
      <c r="FHB47" s="267"/>
      <c r="FHC47" s="290"/>
      <c r="FHD47" s="290"/>
      <c r="FHE47" s="267"/>
      <c r="FHF47" s="290"/>
      <c r="FHG47" s="290"/>
      <c r="FHH47" s="267"/>
      <c r="FHI47" s="290"/>
      <c r="FHJ47" s="290"/>
      <c r="FHK47" s="267"/>
      <c r="FHL47" s="290"/>
      <c r="FHM47" s="290"/>
      <c r="FHN47" s="267"/>
      <c r="FHO47" s="290"/>
      <c r="FHP47" s="290"/>
      <c r="FHQ47" s="267"/>
      <c r="FHR47" s="290"/>
      <c r="FHS47" s="290"/>
      <c r="FHT47" s="267"/>
      <c r="FHU47" s="290"/>
      <c r="FHV47" s="290"/>
      <c r="FHW47" s="267"/>
      <c r="FHX47" s="290"/>
      <c r="FHY47" s="290"/>
      <c r="FHZ47" s="267"/>
      <c r="FIA47" s="290"/>
      <c r="FIB47" s="290"/>
      <c r="FIC47" s="267"/>
      <c r="FID47" s="290"/>
      <c r="FIE47" s="290"/>
      <c r="FIF47" s="267"/>
      <c r="FIG47" s="290"/>
      <c r="FIH47" s="290"/>
      <c r="FII47" s="267"/>
      <c r="FIJ47" s="290"/>
      <c r="FIK47" s="290"/>
      <c r="FIL47" s="267"/>
      <c r="FIM47" s="290"/>
      <c r="FIN47" s="290"/>
      <c r="FIO47" s="267"/>
      <c r="FIP47" s="290"/>
      <c r="FIQ47" s="290"/>
      <c r="FIR47" s="267"/>
      <c r="FIS47" s="290"/>
      <c r="FIT47" s="290"/>
      <c r="FIU47" s="267"/>
      <c r="FIV47" s="290"/>
      <c r="FIW47" s="290"/>
      <c r="FIX47" s="267"/>
      <c r="FIY47" s="290"/>
      <c r="FIZ47" s="290"/>
      <c r="FJA47" s="267"/>
      <c r="FJB47" s="290"/>
      <c r="FJC47" s="290"/>
      <c r="FJD47" s="267"/>
      <c r="FJE47" s="290"/>
      <c r="FJF47" s="290"/>
      <c r="FJG47" s="267"/>
      <c r="FJH47" s="290"/>
      <c r="FJI47" s="290"/>
      <c r="FJJ47" s="267"/>
      <c r="FJK47" s="290"/>
      <c r="FJL47" s="290"/>
      <c r="FJM47" s="267"/>
      <c r="FJN47" s="290"/>
      <c r="FJO47" s="290"/>
      <c r="FJP47" s="267"/>
      <c r="FJQ47" s="290"/>
      <c r="FJR47" s="290"/>
      <c r="FJS47" s="267"/>
      <c r="FJT47" s="290"/>
      <c r="FJU47" s="290"/>
      <c r="FJV47" s="267"/>
      <c r="FJW47" s="290"/>
      <c r="FJX47" s="290"/>
      <c r="FJY47" s="267"/>
      <c r="FJZ47" s="290"/>
      <c r="FKA47" s="290"/>
      <c r="FKB47" s="267"/>
      <c r="FKC47" s="290"/>
      <c r="FKD47" s="290"/>
      <c r="FKE47" s="267"/>
      <c r="FKF47" s="290"/>
      <c r="FKG47" s="290"/>
      <c r="FKH47" s="267"/>
      <c r="FKI47" s="290"/>
      <c r="FKJ47" s="290"/>
      <c r="FKK47" s="267"/>
      <c r="FKL47" s="290"/>
      <c r="FKM47" s="290"/>
      <c r="FKN47" s="267"/>
      <c r="FKO47" s="290"/>
      <c r="FKP47" s="290"/>
      <c r="FKQ47" s="267"/>
      <c r="FKR47" s="290"/>
      <c r="FKS47" s="290"/>
      <c r="FKT47" s="267"/>
      <c r="FKU47" s="290"/>
      <c r="FKV47" s="290"/>
      <c r="FKW47" s="267"/>
      <c r="FKX47" s="290"/>
      <c r="FKY47" s="290"/>
      <c r="FKZ47" s="267"/>
      <c r="FLA47" s="290"/>
      <c r="FLB47" s="290"/>
      <c r="FLC47" s="267"/>
      <c r="FLD47" s="290"/>
      <c r="FLE47" s="290"/>
      <c r="FLF47" s="267"/>
      <c r="FLG47" s="290"/>
      <c r="FLH47" s="290"/>
      <c r="FLI47" s="267"/>
      <c r="FLJ47" s="290"/>
      <c r="FLK47" s="290"/>
      <c r="FLL47" s="267"/>
      <c r="FLM47" s="290"/>
      <c r="FLN47" s="290"/>
      <c r="FLO47" s="267"/>
      <c r="FLP47" s="290"/>
      <c r="FLQ47" s="290"/>
      <c r="FLR47" s="267"/>
      <c r="FLS47" s="290"/>
      <c r="FLT47" s="290"/>
      <c r="FLU47" s="267"/>
      <c r="FLV47" s="290"/>
      <c r="FLW47" s="290"/>
      <c r="FLX47" s="267"/>
      <c r="FLY47" s="290"/>
      <c r="FLZ47" s="290"/>
      <c r="FMA47" s="267"/>
      <c r="FMB47" s="290"/>
      <c r="FMC47" s="290"/>
      <c r="FMD47" s="267"/>
      <c r="FME47" s="290"/>
      <c r="FMF47" s="290"/>
      <c r="FMG47" s="267"/>
      <c r="FMH47" s="290"/>
      <c r="FMI47" s="290"/>
      <c r="FMJ47" s="267"/>
      <c r="FMK47" s="290"/>
      <c r="FML47" s="290"/>
      <c r="FMM47" s="267"/>
      <c r="FMN47" s="290"/>
      <c r="FMO47" s="290"/>
      <c r="FMP47" s="267"/>
      <c r="FMQ47" s="290"/>
      <c r="FMR47" s="290"/>
      <c r="FMS47" s="267"/>
      <c r="FMT47" s="290"/>
      <c r="FMU47" s="290"/>
      <c r="FMV47" s="267"/>
      <c r="FMW47" s="290"/>
      <c r="FMX47" s="290"/>
      <c r="FMY47" s="267"/>
      <c r="FMZ47" s="290"/>
      <c r="FNA47" s="290"/>
      <c r="FNB47" s="267"/>
      <c r="FNC47" s="290"/>
      <c r="FND47" s="290"/>
      <c r="FNE47" s="267"/>
      <c r="FNF47" s="290"/>
      <c r="FNG47" s="290"/>
      <c r="FNH47" s="267"/>
      <c r="FNI47" s="290"/>
      <c r="FNJ47" s="290"/>
      <c r="FNK47" s="267"/>
      <c r="FNL47" s="290"/>
      <c r="FNM47" s="290"/>
      <c r="FNN47" s="267"/>
      <c r="FNO47" s="290"/>
      <c r="FNP47" s="290"/>
      <c r="FNQ47" s="267"/>
      <c r="FNR47" s="290"/>
      <c r="FNS47" s="290"/>
      <c r="FNT47" s="267"/>
      <c r="FNU47" s="290"/>
      <c r="FNV47" s="290"/>
      <c r="FNW47" s="267"/>
      <c r="FNX47" s="290"/>
      <c r="FNY47" s="290"/>
      <c r="FNZ47" s="267"/>
      <c r="FOA47" s="290"/>
      <c r="FOB47" s="290"/>
      <c r="FOC47" s="267"/>
      <c r="FOD47" s="290"/>
      <c r="FOE47" s="290"/>
      <c r="FOF47" s="267"/>
      <c r="FOG47" s="290"/>
      <c r="FOH47" s="290"/>
      <c r="FOI47" s="267"/>
      <c r="FOJ47" s="290"/>
      <c r="FOK47" s="290"/>
      <c r="FOL47" s="267"/>
      <c r="FOM47" s="290"/>
      <c r="FON47" s="290"/>
      <c r="FOO47" s="267"/>
      <c r="FOP47" s="290"/>
      <c r="FOQ47" s="290"/>
      <c r="FOR47" s="267"/>
      <c r="FOS47" s="290"/>
      <c r="FOT47" s="290"/>
      <c r="FOU47" s="267"/>
      <c r="FOV47" s="290"/>
      <c r="FOW47" s="290"/>
      <c r="FOX47" s="267"/>
      <c r="FOY47" s="290"/>
      <c r="FOZ47" s="290"/>
      <c r="FPA47" s="267"/>
      <c r="FPB47" s="290"/>
      <c r="FPC47" s="290"/>
      <c r="FPD47" s="267"/>
      <c r="FPE47" s="290"/>
      <c r="FPF47" s="290"/>
      <c r="FPG47" s="267"/>
      <c r="FPH47" s="290"/>
      <c r="FPI47" s="290"/>
      <c r="FPJ47" s="267"/>
      <c r="FPK47" s="290"/>
      <c r="FPL47" s="290"/>
      <c r="FPM47" s="267"/>
      <c r="FPN47" s="290"/>
      <c r="FPO47" s="290"/>
      <c r="FPP47" s="267"/>
      <c r="FPQ47" s="290"/>
      <c r="FPR47" s="290"/>
      <c r="FPS47" s="267"/>
      <c r="FPT47" s="290"/>
      <c r="FPU47" s="290"/>
      <c r="FPV47" s="267"/>
      <c r="FPW47" s="290"/>
      <c r="FPX47" s="290"/>
      <c r="FPY47" s="267"/>
      <c r="FPZ47" s="290"/>
      <c r="FQA47" s="290"/>
      <c r="FQB47" s="267"/>
      <c r="FQC47" s="290"/>
      <c r="FQD47" s="290"/>
      <c r="FQE47" s="267"/>
      <c r="FQF47" s="290"/>
      <c r="FQG47" s="290"/>
      <c r="FQH47" s="267"/>
      <c r="FQI47" s="290"/>
      <c r="FQJ47" s="290"/>
      <c r="FQK47" s="267"/>
      <c r="FQL47" s="290"/>
      <c r="FQM47" s="290"/>
      <c r="FQN47" s="267"/>
      <c r="FQO47" s="290"/>
      <c r="FQP47" s="290"/>
      <c r="FQQ47" s="267"/>
      <c r="FQR47" s="290"/>
      <c r="FQS47" s="290"/>
      <c r="FQT47" s="267"/>
      <c r="FQU47" s="290"/>
      <c r="FQV47" s="290"/>
      <c r="FQW47" s="267"/>
      <c r="FQX47" s="290"/>
      <c r="FQY47" s="290"/>
      <c r="FQZ47" s="267"/>
      <c r="FRA47" s="290"/>
      <c r="FRB47" s="290"/>
      <c r="FRC47" s="267"/>
      <c r="FRD47" s="290"/>
      <c r="FRE47" s="290"/>
      <c r="FRF47" s="267"/>
      <c r="FRG47" s="290"/>
      <c r="FRH47" s="290"/>
      <c r="FRI47" s="267"/>
      <c r="FRJ47" s="290"/>
      <c r="FRK47" s="290"/>
      <c r="FRL47" s="267"/>
      <c r="FRM47" s="290"/>
      <c r="FRN47" s="290"/>
      <c r="FRO47" s="267"/>
      <c r="FRP47" s="290"/>
      <c r="FRQ47" s="290"/>
      <c r="FRR47" s="267"/>
      <c r="FRS47" s="290"/>
      <c r="FRT47" s="290"/>
      <c r="FRU47" s="267"/>
      <c r="FRV47" s="290"/>
      <c r="FRW47" s="290"/>
      <c r="FRX47" s="267"/>
      <c r="FRY47" s="290"/>
      <c r="FRZ47" s="290"/>
      <c r="FSA47" s="267"/>
      <c r="FSB47" s="290"/>
      <c r="FSC47" s="290"/>
      <c r="FSD47" s="267"/>
      <c r="FSE47" s="290"/>
      <c r="FSF47" s="290"/>
      <c r="FSG47" s="267"/>
      <c r="FSH47" s="290"/>
      <c r="FSI47" s="290"/>
      <c r="FSJ47" s="267"/>
      <c r="FSK47" s="290"/>
      <c r="FSL47" s="290"/>
      <c r="FSM47" s="267"/>
      <c r="FSN47" s="290"/>
      <c r="FSO47" s="290"/>
      <c r="FSP47" s="267"/>
      <c r="FSQ47" s="290"/>
      <c r="FSR47" s="290"/>
      <c r="FSS47" s="267"/>
      <c r="FST47" s="290"/>
      <c r="FSU47" s="290"/>
      <c r="FSV47" s="267"/>
      <c r="FSW47" s="290"/>
      <c r="FSX47" s="290"/>
      <c r="FSY47" s="267"/>
      <c r="FSZ47" s="290"/>
      <c r="FTA47" s="290"/>
      <c r="FTB47" s="267"/>
      <c r="FTC47" s="290"/>
      <c r="FTD47" s="290"/>
      <c r="FTE47" s="267"/>
      <c r="FTF47" s="290"/>
      <c r="FTG47" s="290"/>
      <c r="FTH47" s="267"/>
      <c r="FTI47" s="290"/>
      <c r="FTJ47" s="290"/>
      <c r="FTK47" s="267"/>
      <c r="FTL47" s="290"/>
      <c r="FTM47" s="290"/>
      <c r="FTN47" s="267"/>
      <c r="FTO47" s="290"/>
      <c r="FTP47" s="290"/>
      <c r="FTQ47" s="267"/>
      <c r="FTR47" s="290"/>
      <c r="FTS47" s="290"/>
      <c r="FTT47" s="267"/>
      <c r="FTU47" s="290"/>
      <c r="FTV47" s="290"/>
      <c r="FTW47" s="267"/>
      <c r="FTX47" s="290"/>
      <c r="FTY47" s="290"/>
      <c r="FTZ47" s="267"/>
      <c r="FUA47" s="290"/>
      <c r="FUB47" s="290"/>
      <c r="FUC47" s="267"/>
      <c r="FUD47" s="290"/>
      <c r="FUE47" s="290"/>
      <c r="FUF47" s="267"/>
      <c r="FUG47" s="290"/>
      <c r="FUH47" s="290"/>
      <c r="FUI47" s="267"/>
      <c r="FUJ47" s="290"/>
      <c r="FUK47" s="290"/>
      <c r="FUL47" s="267"/>
      <c r="FUM47" s="290"/>
      <c r="FUN47" s="290"/>
      <c r="FUO47" s="267"/>
      <c r="FUP47" s="290"/>
      <c r="FUQ47" s="290"/>
      <c r="FUR47" s="267"/>
      <c r="FUS47" s="290"/>
      <c r="FUT47" s="290"/>
      <c r="FUU47" s="267"/>
      <c r="FUV47" s="290"/>
      <c r="FUW47" s="290"/>
      <c r="FUX47" s="267"/>
      <c r="FUY47" s="290"/>
      <c r="FUZ47" s="290"/>
      <c r="FVA47" s="267"/>
      <c r="FVB47" s="290"/>
      <c r="FVC47" s="290"/>
      <c r="FVD47" s="267"/>
      <c r="FVE47" s="290"/>
      <c r="FVF47" s="290"/>
      <c r="FVG47" s="267"/>
      <c r="FVH47" s="290"/>
      <c r="FVI47" s="290"/>
      <c r="FVJ47" s="267"/>
      <c r="FVK47" s="290"/>
      <c r="FVL47" s="290"/>
      <c r="FVM47" s="267"/>
      <c r="FVN47" s="290"/>
      <c r="FVO47" s="290"/>
      <c r="FVP47" s="267"/>
      <c r="FVQ47" s="290"/>
      <c r="FVR47" s="290"/>
      <c r="FVS47" s="267"/>
      <c r="FVT47" s="290"/>
      <c r="FVU47" s="290"/>
      <c r="FVV47" s="267"/>
      <c r="FVW47" s="290"/>
      <c r="FVX47" s="290"/>
      <c r="FVY47" s="267"/>
      <c r="FVZ47" s="290"/>
      <c r="FWA47" s="290"/>
      <c r="FWB47" s="267"/>
      <c r="FWC47" s="290"/>
      <c r="FWD47" s="290"/>
      <c r="FWE47" s="267"/>
      <c r="FWF47" s="290"/>
      <c r="FWG47" s="290"/>
      <c r="FWH47" s="267"/>
      <c r="FWI47" s="290"/>
      <c r="FWJ47" s="290"/>
      <c r="FWK47" s="267"/>
      <c r="FWL47" s="290"/>
      <c r="FWM47" s="290"/>
      <c r="FWN47" s="267"/>
      <c r="FWO47" s="290"/>
      <c r="FWP47" s="290"/>
      <c r="FWQ47" s="267"/>
      <c r="FWR47" s="290"/>
      <c r="FWS47" s="290"/>
      <c r="FWT47" s="267"/>
      <c r="FWU47" s="290"/>
      <c r="FWV47" s="290"/>
      <c r="FWW47" s="267"/>
      <c r="FWX47" s="290"/>
      <c r="FWY47" s="290"/>
      <c r="FWZ47" s="267"/>
      <c r="FXA47" s="290"/>
      <c r="FXB47" s="290"/>
      <c r="FXC47" s="267"/>
      <c r="FXD47" s="290"/>
      <c r="FXE47" s="290"/>
      <c r="FXF47" s="267"/>
      <c r="FXG47" s="290"/>
      <c r="FXH47" s="290"/>
      <c r="FXI47" s="267"/>
      <c r="FXJ47" s="290"/>
      <c r="FXK47" s="290"/>
      <c r="FXL47" s="267"/>
      <c r="FXM47" s="290"/>
      <c r="FXN47" s="290"/>
      <c r="FXO47" s="267"/>
      <c r="FXP47" s="290"/>
      <c r="FXQ47" s="290"/>
      <c r="FXR47" s="267"/>
      <c r="FXS47" s="290"/>
      <c r="FXT47" s="290"/>
      <c r="FXU47" s="267"/>
      <c r="FXV47" s="290"/>
      <c r="FXW47" s="290"/>
      <c r="FXX47" s="267"/>
      <c r="FXY47" s="290"/>
      <c r="FXZ47" s="290"/>
      <c r="FYA47" s="267"/>
      <c r="FYB47" s="290"/>
      <c r="FYC47" s="290"/>
      <c r="FYD47" s="267"/>
      <c r="FYE47" s="290"/>
      <c r="FYF47" s="290"/>
      <c r="FYG47" s="267"/>
      <c r="FYH47" s="290"/>
      <c r="FYI47" s="290"/>
      <c r="FYJ47" s="267"/>
      <c r="FYK47" s="290"/>
      <c r="FYL47" s="290"/>
      <c r="FYM47" s="267"/>
      <c r="FYN47" s="290"/>
      <c r="FYO47" s="290"/>
      <c r="FYP47" s="267"/>
      <c r="FYQ47" s="290"/>
      <c r="FYR47" s="290"/>
      <c r="FYS47" s="267"/>
      <c r="FYT47" s="290"/>
      <c r="FYU47" s="290"/>
      <c r="FYV47" s="267"/>
      <c r="FYW47" s="290"/>
      <c r="FYX47" s="290"/>
      <c r="FYY47" s="267"/>
      <c r="FYZ47" s="290"/>
      <c r="FZA47" s="290"/>
      <c r="FZB47" s="267"/>
      <c r="FZC47" s="290"/>
      <c r="FZD47" s="290"/>
      <c r="FZE47" s="267"/>
      <c r="FZF47" s="290"/>
      <c r="FZG47" s="290"/>
      <c r="FZH47" s="267"/>
      <c r="FZI47" s="290"/>
      <c r="FZJ47" s="290"/>
      <c r="FZK47" s="267"/>
      <c r="FZL47" s="290"/>
      <c r="FZM47" s="290"/>
      <c r="FZN47" s="267"/>
      <c r="FZO47" s="290"/>
      <c r="FZP47" s="290"/>
      <c r="FZQ47" s="267"/>
      <c r="FZR47" s="290"/>
      <c r="FZS47" s="290"/>
      <c r="FZT47" s="267"/>
      <c r="FZU47" s="290"/>
      <c r="FZV47" s="290"/>
      <c r="FZW47" s="267"/>
      <c r="FZX47" s="290"/>
      <c r="FZY47" s="290"/>
      <c r="FZZ47" s="267"/>
      <c r="GAA47" s="290"/>
      <c r="GAB47" s="290"/>
      <c r="GAC47" s="267"/>
      <c r="GAD47" s="290"/>
      <c r="GAE47" s="290"/>
      <c r="GAF47" s="267"/>
      <c r="GAG47" s="290"/>
      <c r="GAH47" s="290"/>
      <c r="GAI47" s="267"/>
      <c r="GAJ47" s="290"/>
      <c r="GAK47" s="290"/>
      <c r="GAL47" s="267"/>
      <c r="GAM47" s="290"/>
      <c r="GAN47" s="290"/>
      <c r="GAO47" s="267"/>
      <c r="GAP47" s="290"/>
      <c r="GAQ47" s="290"/>
      <c r="GAR47" s="267"/>
      <c r="GAS47" s="290"/>
      <c r="GAT47" s="290"/>
      <c r="GAU47" s="267"/>
      <c r="GAV47" s="290"/>
      <c r="GAW47" s="290"/>
      <c r="GAX47" s="267"/>
      <c r="GAY47" s="290"/>
      <c r="GAZ47" s="290"/>
      <c r="GBA47" s="267"/>
      <c r="GBB47" s="290"/>
      <c r="GBC47" s="290"/>
      <c r="GBD47" s="267"/>
      <c r="GBE47" s="290"/>
      <c r="GBF47" s="290"/>
      <c r="GBG47" s="267"/>
      <c r="GBH47" s="290"/>
      <c r="GBI47" s="290"/>
      <c r="GBJ47" s="267"/>
      <c r="GBK47" s="290"/>
      <c r="GBL47" s="290"/>
      <c r="GBM47" s="267"/>
      <c r="GBN47" s="290"/>
      <c r="GBO47" s="290"/>
      <c r="GBP47" s="267"/>
      <c r="GBQ47" s="290"/>
      <c r="GBR47" s="290"/>
      <c r="GBS47" s="267"/>
      <c r="GBT47" s="290"/>
      <c r="GBU47" s="290"/>
      <c r="GBV47" s="267"/>
      <c r="GBW47" s="290"/>
      <c r="GBX47" s="290"/>
      <c r="GBY47" s="267"/>
      <c r="GBZ47" s="290"/>
      <c r="GCA47" s="290"/>
      <c r="GCB47" s="267"/>
      <c r="GCC47" s="290"/>
      <c r="GCD47" s="290"/>
      <c r="GCE47" s="267"/>
      <c r="GCF47" s="290"/>
      <c r="GCG47" s="290"/>
      <c r="GCH47" s="267"/>
      <c r="GCI47" s="290"/>
      <c r="GCJ47" s="290"/>
      <c r="GCK47" s="267"/>
      <c r="GCL47" s="290"/>
      <c r="GCM47" s="290"/>
      <c r="GCN47" s="267"/>
      <c r="GCO47" s="290"/>
      <c r="GCP47" s="290"/>
      <c r="GCQ47" s="267"/>
      <c r="GCR47" s="290"/>
      <c r="GCS47" s="290"/>
      <c r="GCT47" s="267"/>
      <c r="GCU47" s="290"/>
      <c r="GCV47" s="290"/>
      <c r="GCW47" s="267"/>
      <c r="GCX47" s="290"/>
      <c r="GCY47" s="290"/>
      <c r="GCZ47" s="267"/>
      <c r="GDA47" s="290"/>
      <c r="GDB47" s="290"/>
      <c r="GDC47" s="267"/>
      <c r="GDD47" s="290"/>
      <c r="GDE47" s="290"/>
      <c r="GDF47" s="267"/>
      <c r="GDG47" s="290"/>
      <c r="GDH47" s="290"/>
      <c r="GDI47" s="267"/>
      <c r="GDJ47" s="290"/>
      <c r="GDK47" s="290"/>
      <c r="GDL47" s="267"/>
      <c r="GDM47" s="290"/>
      <c r="GDN47" s="290"/>
      <c r="GDO47" s="267"/>
      <c r="GDP47" s="290"/>
      <c r="GDQ47" s="290"/>
      <c r="GDR47" s="267"/>
      <c r="GDS47" s="290"/>
      <c r="GDT47" s="290"/>
      <c r="GDU47" s="267"/>
      <c r="GDV47" s="290"/>
      <c r="GDW47" s="290"/>
      <c r="GDX47" s="267"/>
      <c r="GDY47" s="290"/>
      <c r="GDZ47" s="290"/>
      <c r="GEA47" s="267"/>
      <c r="GEB47" s="290"/>
      <c r="GEC47" s="290"/>
      <c r="GED47" s="267"/>
      <c r="GEE47" s="290"/>
      <c r="GEF47" s="290"/>
      <c r="GEG47" s="267"/>
      <c r="GEH47" s="290"/>
      <c r="GEI47" s="290"/>
      <c r="GEJ47" s="267"/>
      <c r="GEK47" s="290"/>
      <c r="GEL47" s="290"/>
      <c r="GEM47" s="267"/>
      <c r="GEN47" s="290"/>
      <c r="GEO47" s="290"/>
      <c r="GEP47" s="267"/>
      <c r="GEQ47" s="290"/>
      <c r="GER47" s="290"/>
      <c r="GES47" s="267"/>
      <c r="GET47" s="290"/>
      <c r="GEU47" s="290"/>
      <c r="GEV47" s="267"/>
      <c r="GEW47" s="290"/>
      <c r="GEX47" s="290"/>
      <c r="GEY47" s="267"/>
      <c r="GEZ47" s="290"/>
      <c r="GFA47" s="290"/>
      <c r="GFB47" s="267"/>
      <c r="GFC47" s="290"/>
      <c r="GFD47" s="290"/>
      <c r="GFE47" s="267"/>
      <c r="GFF47" s="290"/>
      <c r="GFG47" s="290"/>
      <c r="GFH47" s="267"/>
      <c r="GFI47" s="290"/>
      <c r="GFJ47" s="290"/>
      <c r="GFK47" s="267"/>
      <c r="GFL47" s="290"/>
      <c r="GFM47" s="290"/>
      <c r="GFN47" s="267"/>
      <c r="GFO47" s="290"/>
      <c r="GFP47" s="290"/>
      <c r="GFQ47" s="267"/>
      <c r="GFR47" s="290"/>
      <c r="GFS47" s="290"/>
      <c r="GFT47" s="267"/>
      <c r="GFU47" s="290"/>
      <c r="GFV47" s="290"/>
      <c r="GFW47" s="267"/>
      <c r="GFX47" s="290"/>
      <c r="GFY47" s="290"/>
      <c r="GFZ47" s="267"/>
      <c r="GGA47" s="290"/>
      <c r="GGB47" s="290"/>
      <c r="GGC47" s="267"/>
      <c r="GGD47" s="290"/>
      <c r="GGE47" s="290"/>
      <c r="GGF47" s="267"/>
      <c r="GGG47" s="290"/>
      <c r="GGH47" s="290"/>
      <c r="GGI47" s="267"/>
      <c r="GGJ47" s="290"/>
      <c r="GGK47" s="290"/>
      <c r="GGL47" s="267"/>
      <c r="GGM47" s="290"/>
      <c r="GGN47" s="290"/>
      <c r="GGO47" s="267"/>
      <c r="GGP47" s="290"/>
      <c r="GGQ47" s="290"/>
      <c r="GGR47" s="267"/>
      <c r="GGS47" s="290"/>
      <c r="GGT47" s="290"/>
      <c r="GGU47" s="267"/>
      <c r="GGV47" s="290"/>
      <c r="GGW47" s="290"/>
      <c r="GGX47" s="267"/>
      <c r="GGY47" s="290"/>
      <c r="GGZ47" s="290"/>
      <c r="GHA47" s="267"/>
      <c r="GHB47" s="290"/>
      <c r="GHC47" s="290"/>
      <c r="GHD47" s="267"/>
      <c r="GHE47" s="290"/>
      <c r="GHF47" s="290"/>
      <c r="GHG47" s="267"/>
      <c r="GHH47" s="290"/>
      <c r="GHI47" s="290"/>
      <c r="GHJ47" s="267"/>
      <c r="GHK47" s="290"/>
      <c r="GHL47" s="290"/>
      <c r="GHM47" s="267"/>
      <c r="GHN47" s="290"/>
      <c r="GHO47" s="290"/>
      <c r="GHP47" s="267"/>
      <c r="GHQ47" s="290"/>
      <c r="GHR47" s="290"/>
      <c r="GHS47" s="267"/>
      <c r="GHT47" s="290"/>
      <c r="GHU47" s="290"/>
      <c r="GHV47" s="267"/>
      <c r="GHW47" s="290"/>
      <c r="GHX47" s="290"/>
      <c r="GHY47" s="267"/>
      <c r="GHZ47" s="290"/>
      <c r="GIA47" s="290"/>
      <c r="GIB47" s="267"/>
      <c r="GIC47" s="290"/>
      <c r="GID47" s="290"/>
      <c r="GIE47" s="267"/>
      <c r="GIF47" s="290"/>
      <c r="GIG47" s="290"/>
      <c r="GIH47" s="267"/>
      <c r="GII47" s="290"/>
      <c r="GIJ47" s="290"/>
      <c r="GIK47" s="267"/>
      <c r="GIL47" s="290"/>
      <c r="GIM47" s="290"/>
      <c r="GIN47" s="267"/>
      <c r="GIO47" s="290"/>
      <c r="GIP47" s="290"/>
      <c r="GIQ47" s="267"/>
      <c r="GIR47" s="290"/>
      <c r="GIS47" s="290"/>
      <c r="GIT47" s="267"/>
      <c r="GIU47" s="290"/>
      <c r="GIV47" s="290"/>
      <c r="GIW47" s="267"/>
      <c r="GIX47" s="290"/>
      <c r="GIY47" s="290"/>
      <c r="GIZ47" s="267"/>
      <c r="GJA47" s="290"/>
      <c r="GJB47" s="290"/>
      <c r="GJC47" s="267"/>
      <c r="GJD47" s="290"/>
      <c r="GJE47" s="290"/>
      <c r="GJF47" s="267"/>
      <c r="GJG47" s="290"/>
      <c r="GJH47" s="290"/>
      <c r="GJI47" s="267"/>
      <c r="GJJ47" s="290"/>
      <c r="GJK47" s="290"/>
      <c r="GJL47" s="267"/>
      <c r="GJM47" s="290"/>
      <c r="GJN47" s="290"/>
      <c r="GJO47" s="267"/>
      <c r="GJP47" s="290"/>
      <c r="GJQ47" s="290"/>
      <c r="GJR47" s="267"/>
      <c r="GJS47" s="290"/>
      <c r="GJT47" s="290"/>
      <c r="GJU47" s="267"/>
      <c r="GJV47" s="290"/>
      <c r="GJW47" s="290"/>
      <c r="GJX47" s="267"/>
      <c r="GJY47" s="290"/>
      <c r="GJZ47" s="290"/>
      <c r="GKA47" s="267"/>
      <c r="GKB47" s="290"/>
      <c r="GKC47" s="290"/>
      <c r="GKD47" s="267"/>
      <c r="GKE47" s="290"/>
      <c r="GKF47" s="290"/>
      <c r="GKG47" s="267"/>
      <c r="GKH47" s="290"/>
      <c r="GKI47" s="290"/>
      <c r="GKJ47" s="267"/>
      <c r="GKK47" s="290"/>
      <c r="GKL47" s="290"/>
      <c r="GKM47" s="267"/>
      <c r="GKN47" s="290"/>
      <c r="GKO47" s="290"/>
      <c r="GKP47" s="267"/>
      <c r="GKQ47" s="290"/>
      <c r="GKR47" s="290"/>
      <c r="GKS47" s="267"/>
      <c r="GKT47" s="290"/>
      <c r="GKU47" s="290"/>
      <c r="GKV47" s="267"/>
      <c r="GKW47" s="290"/>
      <c r="GKX47" s="290"/>
      <c r="GKY47" s="267"/>
      <c r="GKZ47" s="290"/>
      <c r="GLA47" s="290"/>
      <c r="GLB47" s="267"/>
      <c r="GLC47" s="290"/>
      <c r="GLD47" s="290"/>
      <c r="GLE47" s="267"/>
      <c r="GLF47" s="290"/>
      <c r="GLG47" s="290"/>
      <c r="GLH47" s="267"/>
      <c r="GLI47" s="290"/>
      <c r="GLJ47" s="290"/>
      <c r="GLK47" s="267"/>
      <c r="GLL47" s="290"/>
      <c r="GLM47" s="290"/>
      <c r="GLN47" s="267"/>
      <c r="GLO47" s="290"/>
      <c r="GLP47" s="290"/>
      <c r="GLQ47" s="267"/>
      <c r="GLR47" s="290"/>
      <c r="GLS47" s="290"/>
      <c r="GLT47" s="267"/>
      <c r="GLU47" s="290"/>
      <c r="GLV47" s="290"/>
      <c r="GLW47" s="267"/>
      <c r="GLX47" s="290"/>
      <c r="GLY47" s="290"/>
      <c r="GLZ47" s="267"/>
      <c r="GMA47" s="290"/>
      <c r="GMB47" s="290"/>
      <c r="GMC47" s="267"/>
      <c r="GMD47" s="290"/>
      <c r="GME47" s="290"/>
      <c r="GMF47" s="267"/>
      <c r="GMG47" s="290"/>
      <c r="GMH47" s="290"/>
      <c r="GMI47" s="267"/>
      <c r="GMJ47" s="290"/>
      <c r="GMK47" s="290"/>
      <c r="GML47" s="267"/>
      <c r="GMM47" s="290"/>
      <c r="GMN47" s="290"/>
      <c r="GMO47" s="267"/>
      <c r="GMP47" s="290"/>
      <c r="GMQ47" s="290"/>
      <c r="GMR47" s="267"/>
      <c r="GMS47" s="290"/>
      <c r="GMT47" s="290"/>
      <c r="GMU47" s="267"/>
      <c r="GMV47" s="290"/>
      <c r="GMW47" s="290"/>
      <c r="GMX47" s="267"/>
      <c r="GMY47" s="290"/>
      <c r="GMZ47" s="290"/>
      <c r="GNA47" s="267"/>
      <c r="GNB47" s="290"/>
      <c r="GNC47" s="290"/>
      <c r="GND47" s="267"/>
      <c r="GNE47" s="290"/>
      <c r="GNF47" s="290"/>
      <c r="GNG47" s="267"/>
      <c r="GNH47" s="290"/>
      <c r="GNI47" s="290"/>
      <c r="GNJ47" s="267"/>
      <c r="GNK47" s="290"/>
      <c r="GNL47" s="290"/>
      <c r="GNM47" s="267"/>
      <c r="GNN47" s="290"/>
      <c r="GNO47" s="290"/>
      <c r="GNP47" s="267"/>
      <c r="GNQ47" s="290"/>
      <c r="GNR47" s="290"/>
      <c r="GNS47" s="267"/>
      <c r="GNT47" s="290"/>
      <c r="GNU47" s="290"/>
      <c r="GNV47" s="267"/>
      <c r="GNW47" s="290"/>
      <c r="GNX47" s="290"/>
      <c r="GNY47" s="267"/>
      <c r="GNZ47" s="290"/>
      <c r="GOA47" s="290"/>
      <c r="GOB47" s="267"/>
      <c r="GOC47" s="290"/>
      <c r="GOD47" s="290"/>
      <c r="GOE47" s="267"/>
      <c r="GOF47" s="290"/>
      <c r="GOG47" s="290"/>
      <c r="GOH47" s="267"/>
      <c r="GOI47" s="290"/>
      <c r="GOJ47" s="290"/>
      <c r="GOK47" s="267"/>
      <c r="GOL47" s="290"/>
      <c r="GOM47" s="290"/>
      <c r="GON47" s="267"/>
      <c r="GOO47" s="290"/>
      <c r="GOP47" s="290"/>
      <c r="GOQ47" s="267"/>
      <c r="GOR47" s="290"/>
      <c r="GOS47" s="290"/>
      <c r="GOT47" s="267"/>
      <c r="GOU47" s="290"/>
      <c r="GOV47" s="290"/>
      <c r="GOW47" s="267"/>
      <c r="GOX47" s="290"/>
      <c r="GOY47" s="290"/>
      <c r="GOZ47" s="267"/>
      <c r="GPA47" s="290"/>
      <c r="GPB47" s="290"/>
      <c r="GPC47" s="267"/>
      <c r="GPD47" s="290"/>
      <c r="GPE47" s="290"/>
      <c r="GPF47" s="267"/>
      <c r="GPG47" s="290"/>
      <c r="GPH47" s="290"/>
      <c r="GPI47" s="267"/>
      <c r="GPJ47" s="290"/>
      <c r="GPK47" s="290"/>
      <c r="GPL47" s="267"/>
      <c r="GPM47" s="290"/>
      <c r="GPN47" s="290"/>
      <c r="GPO47" s="267"/>
      <c r="GPP47" s="290"/>
      <c r="GPQ47" s="290"/>
      <c r="GPR47" s="267"/>
      <c r="GPS47" s="290"/>
      <c r="GPT47" s="290"/>
      <c r="GPU47" s="267"/>
      <c r="GPV47" s="290"/>
      <c r="GPW47" s="290"/>
      <c r="GPX47" s="267"/>
      <c r="GPY47" s="290"/>
      <c r="GPZ47" s="290"/>
      <c r="GQA47" s="267"/>
      <c r="GQB47" s="290"/>
      <c r="GQC47" s="290"/>
      <c r="GQD47" s="267"/>
      <c r="GQE47" s="290"/>
      <c r="GQF47" s="290"/>
      <c r="GQG47" s="267"/>
      <c r="GQH47" s="290"/>
      <c r="GQI47" s="290"/>
      <c r="GQJ47" s="267"/>
      <c r="GQK47" s="290"/>
      <c r="GQL47" s="290"/>
      <c r="GQM47" s="267"/>
      <c r="GQN47" s="290"/>
      <c r="GQO47" s="290"/>
      <c r="GQP47" s="267"/>
      <c r="GQQ47" s="290"/>
      <c r="GQR47" s="290"/>
      <c r="GQS47" s="267"/>
      <c r="GQT47" s="290"/>
      <c r="GQU47" s="290"/>
      <c r="GQV47" s="267"/>
      <c r="GQW47" s="290"/>
      <c r="GQX47" s="290"/>
      <c r="GQY47" s="267"/>
      <c r="GQZ47" s="290"/>
      <c r="GRA47" s="290"/>
      <c r="GRB47" s="267"/>
      <c r="GRC47" s="290"/>
      <c r="GRD47" s="290"/>
      <c r="GRE47" s="267"/>
      <c r="GRF47" s="290"/>
      <c r="GRG47" s="290"/>
      <c r="GRH47" s="267"/>
      <c r="GRI47" s="290"/>
      <c r="GRJ47" s="290"/>
      <c r="GRK47" s="267"/>
      <c r="GRL47" s="290"/>
      <c r="GRM47" s="290"/>
      <c r="GRN47" s="267"/>
      <c r="GRO47" s="290"/>
      <c r="GRP47" s="290"/>
      <c r="GRQ47" s="267"/>
      <c r="GRR47" s="290"/>
      <c r="GRS47" s="290"/>
      <c r="GRT47" s="267"/>
      <c r="GRU47" s="290"/>
      <c r="GRV47" s="290"/>
      <c r="GRW47" s="267"/>
      <c r="GRX47" s="290"/>
      <c r="GRY47" s="290"/>
      <c r="GRZ47" s="267"/>
      <c r="GSA47" s="290"/>
      <c r="GSB47" s="290"/>
      <c r="GSC47" s="267"/>
      <c r="GSD47" s="290"/>
      <c r="GSE47" s="290"/>
      <c r="GSF47" s="267"/>
      <c r="GSG47" s="290"/>
      <c r="GSH47" s="290"/>
      <c r="GSI47" s="267"/>
      <c r="GSJ47" s="290"/>
      <c r="GSK47" s="290"/>
      <c r="GSL47" s="267"/>
      <c r="GSM47" s="290"/>
      <c r="GSN47" s="290"/>
      <c r="GSO47" s="267"/>
      <c r="GSP47" s="290"/>
      <c r="GSQ47" s="290"/>
      <c r="GSR47" s="267"/>
      <c r="GSS47" s="290"/>
      <c r="GST47" s="290"/>
      <c r="GSU47" s="267"/>
      <c r="GSV47" s="290"/>
      <c r="GSW47" s="290"/>
      <c r="GSX47" s="267"/>
      <c r="GSY47" s="290"/>
      <c r="GSZ47" s="290"/>
      <c r="GTA47" s="267"/>
      <c r="GTB47" s="290"/>
      <c r="GTC47" s="290"/>
      <c r="GTD47" s="267"/>
      <c r="GTE47" s="290"/>
      <c r="GTF47" s="290"/>
      <c r="GTG47" s="267"/>
      <c r="GTH47" s="290"/>
      <c r="GTI47" s="290"/>
      <c r="GTJ47" s="267"/>
      <c r="GTK47" s="290"/>
      <c r="GTL47" s="290"/>
      <c r="GTM47" s="267"/>
      <c r="GTN47" s="290"/>
      <c r="GTO47" s="290"/>
      <c r="GTP47" s="267"/>
      <c r="GTQ47" s="290"/>
      <c r="GTR47" s="290"/>
      <c r="GTS47" s="267"/>
      <c r="GTT47" s="290"/>
      <c r="GTU47" s="290"/>
      <c r="GTV47" s="267"/>
      <c r="GTW47" s="290"/>
      <c r="GTX47" s="290"/>
      <c r="GTY47" s="267"/>
      <c r="GTZ47" s="290"/>
      <c r="GUA47" s="290"/>
      <c r="GUB47" s="267"/>
      <c r="GUC47" s="290"/>
      <c r="GUD47" s="290"/>
      <c r="GUE47" s="267"/>
      <c r="GUF47" s="290"/>
      <c r="GUG47" s="290"/>
      <c r="GUH47" s="267"/>
      <c r="GUI47" s="290"/>
      <c r="GUJ47" s="290"/>
      <c r="GUK47" s="267"/>
      <c r="GUL47" s="290"/>
      <c r="GUM47" s="290"/>
      <c r="GUN47" s="267"/>
      <c r="GUO47" s="290"/>
      <c r="GUP47" s="290"/>
      <c r="GUQ47" s="267"/>
      <c r="GUR47" s="290"/>
      <c r="GUS47" s="290"/>
      <c r="GUT47" s="267"/>
      <c r="GUU47" s="290"/>
      <c r="GUV47" s="290"/>
      <c r="GUW47" s="267"/>
      <c r="GUX47" s="290"/>
      <c r="GUY47" s="290"/>
      <c r="GUZ47" s="267"/>
      <c r="GVA47" s="290"/>
      <c r="GVB47" s="290"/>
      <c r="GVC47" s="267"/>
      <c r="GVD47" s="290"/>
      <c r="GVE47" s="290"/>
      <c r="GVF47" s="267"/>
      <c r="GVG47" s="290"/>
      <c r="GVH47" s="290"/>
      <c r="GVI47" s="267"/>
      <c r="GVJ47" s="290"/>
      <c r="GVK47" s="290"/>
      <c r="GVL47" s="267"/>
      <c r="GVM47" s="290"/>
      <c r="GVN47" s="290"/>
      <c r="GVO47" s="267"/>
      <c r="GVP47" s="290"/>
      <c r="GVQ47" s="290"/>
      <c r="GVR47" s="267"/>
      <c r="GVS47" s="290"/>
      <c r="GVT47" s="290"/>
      <c r="GVU47" s="267"/>
      <c r="GVV47" s="290"/>
      <c r="GVW47" s="290"/>
      <c r="GVX47" s="267"/>
      <c r="GVY47" s="290"/>
      <c r="GVZ47" s="290"/>
      <c r="GWA47" s="267"/>
      <c r="GWB47" s="290"/>
      <c r="GWC47" s="290"/>
      <c r="GWD47" s="267"/>
      <c r="GWE47" s="290"/>
      <c r="GWF47" s="290"/>
      <c r="GWG47" s="267"/>
      <c r="GWH47" s="290"/>
      <c r="GWI47" s="290"/>
      <c r="GWJ47" s="267"/>
      <c r="GWK47" s="290"/>
      <c r="GWL47" s="290"/>
      <c r="GWM47" s="267"/>
      <c r="GWN47" s="290"/>
      <c r="GWO47" s="290"/>
      <c r="GWP47" s="267"/>
      <c r="GWQ47" s="290"/>
      <c r="GWR47" s="290"/>
      <c r="GWS47" s="267"/>
      <c r="GWT47" s="290"/>
      <c r="GWU47" s="290"/>
      <c r="GWV47" s="267"/>
      <c r="GWW47" s="290"/>
      <c r="GWX47" s="290"/>
      <c r="GWY47" s="267"/>
      <c r="GWZ47" s="290"/>
      <c r="GXA47" s="290"/>
      <c r="GXB47" s="267"/>
      <c r="GXC47" s="290"/>
      <c r="GXD47" s="290"/>
      <c r="GXE47" s="267"/>
      <c r="GXF47" s="290"/>
      <c r="GXG47" s="290"/>
      <c r="GXH47" s="267"/>
      <c r="GXI47" s="290"/>
      <c r="GXJ47" s="290"/>
      <c r="GXK47" s="267"/>
      <c r="GXL47" s="290"/>
      <c r="GXM47" s="290"/>
      <c r="GXN47" s="267"/>
      <c r="GXO47" s="290"/>
      <c r="GXP47" s="290"/>
      <c r="GXQ47" s="267"/>
      <c r="GXR47" s="290"/>
      <c r="GXS47" s="290"/>
      <c r="GXT47" s="267"/>
      <c r="GXU47" s="290"/>
      <c r="GXV47" s="290"/>
      <c r="GXW47" s="267"/>
      <c r="GXX47" s="290"/>
      <c r="GXY47" s="290"/>
      <c r="GXZ47" s="267"/>
      <c r="GYA47" s="290"/>
      <c r="GYB47" s="290"/>
      <c r="GYC47" s="267"/>
      <c r="GYD47" s="290"/>
      <c r="GYE47" s="290"/>
      <c r="GYF47" s="267"/>
      <c r="GYG47" s="290"/>
      <c r="GYH47" s="290"/>
      <c r="GYI47" s="267"/>
      <c r="GYJ47" s="290"/>
      <c r="GYK47" s="290"/>
      <c r="GYL47" s="267"/>
      <c r="GYM47" s="290"/>
      <c r="GYN47" s="290"/>
      <c r="GYO47" s="267"/>
      <c r="GYP47" s="290"/>
      <c r="GYQ47" s="290"/>
      <c r="GYR47" s="267"/>
      <c r="GYS47" s="290"/>
      <c r="GYT47" s="290"/>
      <c r="GYU47" s="267"/>
      <c r="GYV47" s="290"/>
      <c r="GYW47" s="290"/>
      <c r="GYX47" s="267"/>
      <c r="GYY47" s="290"/>
      <c r="GYZ47" s="290"/>
      <c r="GZA47" s="267"/>
      <c r="GZB47" s="290"/>
      <c r="GZC47" s="290"/>
      <c r="GZD47" s="267"/>
      <c r="GZE47" s="290"/>
      <c r="GZF47" s="290"/>
      <c r="GZG47" s="267"/>
      <c r="GZH47" s="290"/>
      <c r="GZI47" s="290"/>
      <c r="GZJ47" s="267"/>
      <c r="GZK47" s="290"/>
      <c r="GZL47" s="290"/>
      <c r="GZM47" s="267"/>
      <c r="GZN47" s="290"/>
      <c r="GZO47" s="290"/>
      <c r="GZP47" s="267"/>
      <c r="GZQ47" s="290"/>
      <c r="GZR47" s="290"/>
      <c r="GZS47" s="267"/>
      <c r="GZT47" s="290"/>
      <c r="GZU47" s="290"/>
      <c r="GZV47" s="267"/>
      <c r="GZW47" s="290"/>
      <c r="GZX47" s="290"/>
      <c r="GZY47" s="267"/>
      <c r="GZZ47" s="290"/>
      <c r="HAA47" s="290"/>
      <c r="HAB47" s="267"/>
      <c r="HAC47" s="290"/>
      <c r="HAD47" s="290"/>
      <c r="HAE47" s="267"/>
      <c r="HAF47" s="290"/>
      <c r="HAG47" s="290"/>
      <c r="HAH47" s="267"/>
      <c r="HAI47" s="290"/>
      <c r="HAJ47" s="290"/>
      <c r="HAK47" s="267"/>
      <c r="HAL47" s="290"/>
      <c r="HAM47" s="290"/>
      <c r="HAN47" s="267"/>
      <c r="HAO47" s="290"/>
      <c r="HAP47" s="290"/>
      <c r="HAQ47" s="267"/>
      <c r="HAR47" s="290"/>
      <c r="HAS47" s="290"/>
      <c r="HAT47" s="267"/>
      <c r="HAU47" s="290"/>
      <c r="HAV47" s="290"/>
      <c r="HAW47" s="267"/>
      <c r="HAX47" s="290"/>
      <c r="HAY47" s="290"/>
      <c r="HAZ47" s="267"/>
      <c r="HBA47" s="290"/>
      <c r="HBB47" s="290"/>
      <c r="HBC47" s="267"/>
      <c r="HBD47" s="290"/>
      <c r="HBE47" s="290"/>
      <c r="HBF47" s="267"/>
      <c r="HBG47" s="290"/>
      <c r="HBH47" s="290"/>
      <c r="HBI47" s="267"/>
      <c r="HBJ47" s="290"/>
      <c r="HBK47" s="290"/>
      <c r="HBL47" s="267"/>
      <c r="HBM47" s="290"/>
      <c r="HBN47" s="290"/>
      <c r="HBO47" s="267"/>
      <c r="HBP47" s="290"/>
      <c r="HBQ47" s="290"/>
      <c r="HBR47" s="267"/>
      <c r="HBS47" s="290"/>
      <c r="HBT47" s="290"/>
      <c r="HBU47" s="267"/>
      <c r="HBV47" s="290"/>
      <c r="HBW47" s="290"/>
      <c r="HBX47" s="267"/>
      <c r="HBY47" s="290"/>
      <c r="HBZ47" s="290"/>
      <c r="HCA47" s="267"/>
      <c r="HCB47" s="290"/>
      <c r="HCC47" s="290"/>
      <c r="HCD47" s="267"/>
      <c r="HCE47" s="290"/>
      <c r="HCF47" s="290"/>
      <c r="HCG47" s="267"/>
      <c r="HCH47" s="290"/>
      <c r="HCI47" s="290"/>
      <c r="HCJ47" s="267"/>
      <c r="HCK47" s="290"/>
      <c r="HCL47" s="290"/>
      <c r="HCM47" s="267"/>
      <c r="HCN47" s="290"/>
      <c r="HCO47" s="290"/>
      <c r="HCP47" s="267"/>
      <c r="HCQ47" s="290"/>
      <c r="HCR47" s="290"/>
      <c r="HCS47" s="267"/>
      <c r="HCT47" s="290"/>
      <c r="HCU47" s="290"/>
      <c r="HCV47" s="267"/>
      <c r="HCW47" s="290"/>
      <c r="HCX47" s="290"/>
      <c r="HCY47" s="267"/>
      <c r="HCZ47" s="290"/>
      <c r="HDA47" s="290"/>
      <c r="HDB47" s="267"/>
      <c r="HDC47" s="290"/>
      <c r="HDD47" s="290"/>
      <c r="HDE47" s="267"/>
      <c r="HDF47" s="290"/>
      <c r="HDG47" s="290"/>
      <c r="HDH47" s="267"/>
      <c r="HDI47" s="290"/>
      <c r="HDJ47" s="290"/>
      <c r="HDK47" s="267"/>
      <c r="HDL47" s="290"/>
      <c r="HDM47" s="290"/>
      <c r="HDN47" s="267"/>
      <c r="HDO47" s="290"/>
      <c r="HDP47" s="290"/>
      <c r="HDQ47" s="267"/>
      <c r="HDR47" s="290"/>
      <c r="HDS47" s="290"/>
      <c r="HDT47" s="267"/>
      <c r="HDU47" s="290"/>
      <c r="HDV47" s="290"/>
      <c r="HDW47" s="267"/>
      <c r="HDX47" s="290"/>
      <c r="HDY47" s="290"/>
      <c r="HDZ47" s="267"/>
      <c r="HEA47" s="290"/>
      <c r="HEB47" s="290"/>
      <c r="HEC47" s="267"/>
      <c r="HED47" s="290"/>
      <c r="HEE47" s="290"/>
      <c r="HEF47" s="267"/>
      <c r="HEG47" s="290"/>
      <c r="HEH47" s="290"/>
      <c r="HEI47" s="267"/>
      <c r="HEJ47" s="290"/>
      <c r="HEK47" s="290"/>
      <c r="HEL47" s="267"/>
      <c r="HEM47" s="290"/>
      <c r="HEN47" s="290"/>
      <c r="HEO47" s="267"/>
      <c r="HEP47" s="290"/>
      <c r="HEQ47" s="290"/>
      <c r="HER47" s="267"/>
      <c r="HES47" s="290"/>
      <c r="HET47" s="290"/>
      <c r="HEU47" s="267"/>
      <c r="HEV47" s="290"/>
      <c r="HEW47" s="290"/>
      <c r="HEX47" s="267"/>
      <c r="HEY47" s="290"/>
      <c r="HEZ47" s="290"/>
      <c r="HFA47" s="267"/>
      <c r="HFB47" s="290"/>
      <c r="HFC47" s="290"/>
      <c r="HFD47" s="267"/>
      <c r="HFE47" s="290"/>
      <c r="HFF47" s="290"/>
      <c r="HFG47" s="267"/>
      <c r="HFH47" s="290"/>
      <c r="HFI47" s="290"/>
      <c r="HFJ47" s="267"/>
      <c r="HFK47" s="290"/>
      <c r="HFL47" s="290"/>
      <c r="HFM47" s="267"/>
      <c r="HFN47" s="290"/>
      <c r="HFO47" s="290"/>
      <c r="HFP47" s="267"/>
      <c r="HFQ47" s="290"/>
      <c r="HFR47" s="290"/>
      <c r="HFS47" s="267"/>
      <c r="HFT47" s="290"/>
      <c r="HFU47" s="290"/>
      <c r="HFV47" s="267"/>
      <c r="HFW47" s="290"/>
      <c r="HFX47" s="290"/>
      <c r="HFY47" s="267"/>
      <c r="HFZ47" s="290"/>
      <c r="HGA47" s="290"/>
      <c r="HGB47" s="267"/>
      <c r="HGC47" s="290"/>
      <c r="HGD47" s="290"/>
      <c r="HGE47" s="267"/>
      <c r="HGF47" s="290"/>
      <c r="HGG47" s="290"/>
      <c r="HGH47" s="267"/>
      <c r="HGI47" s="290"/>
      <c r="HGJ47" s="290"/>
      <c r="HGK47" s="267"/>
      <c r="HGL47" s="290"/>
      <c r="HGM47" s="290"/>
      <c r="HGN47" s="267"/>
      <c r="HGO47" s="290"/>
      <c r="HGP47" s="290"/>
      <c r="HGQ47" s="267"/>
      <c r="HGR47" s="290"/>
      <c r="HGS47" s="290"/>
      <c r="HGT47" s="267"/>
      <c r="HGU47" s="290"/>
      <c r="HGV47" s="290"/>
      <c r="HGW47" s="267"/>
      <c r="HGX47" s="290"/>
      <c r="HGY47" s="290"/>
      <c r="HGZ47" s="267"/>
      <c r="HHA47" s="290"/>
      <c r="HHB47" s="290"/>
      <c r="HHC47" s="267"/>
      <c r="HHD47" s="290"/>
      <c r="HHE47" s="290"/>
      <c r="HHF47" s="267"/>
      <c r="HHG47" s="290"/>
      <c r="HHH47" s="290"/>
      <c r="HHI47" s="267"/>
      <c r="HHJ47" s="290"/>
      <c r="HHK47" s="290"/>
      <c r="HHL47" s="267"/>
      <c r="HHM47" s="290"/>
      <c r="HHN47" s="290"/>
      <c r="HHO47" s="267"/>
      <c r="HHP47" s="290"/>
      <c r="HHQ47" s="290"/>
      <c r="HHR47" s="267"/>
      <c r="HHS47" s="290"/>
      <c r="HHT47" s="290"/>
      <c r="HHU47" s="267"/>
      <c r="HHV47" s="290"/>
      <c r="HHW47" s="290"/>
      <c r="HHX47" s="267"/>
      <c r="HHY47" s="290"/>
      <c r="HHZ47" s="290"/>
      <c r="HIA47" s="267"/>
      <c r="HIB47" s="290"/>
      <c r="HIC47" s="290"/>
      <c r="HID47" s="267"/>
      <c r="HIE47" s="290"/>
      <c r="HIF47" s="290"/>
      <c r="HIG47" s="267"/>
      <c r="HIH47" s="290"/>
      <c r="HII47" s="290"/>
      <c r="HIJ47" s="267"/>
      <c r="HIK47" s="290"/>
      <c r="HIL47" s="290"/>
      <c r="HIM47" s="267"/>
      <c r="HIN47" s="290"/>
      <c r="HIO47" s="290"/>
      <c r="HIP47" s="267"/>
      <c r="HIQ47" s="290"/>
      <c r="HIR47" s="290"/>
      <c r="HIS47" s="267"/>
      <c r="HIT47" s="290"/>
      <c r="HIU47" s="290"/>
      <c r="HIV47" s="267"/>
      <c r="HIW47" s="290"/>
      <c r="HIX47" s="290"/>
      <c r="HIY47" s="267"/>
      <c r="HIZ47" s="290"/>
      <c r="HJA47" s="290"/>
      <c r="HJB47" s="267"/>
      <c r="HJC47" s="290"/>
      <c r="HJD47" s="290"/>
      <c r="HJE47" s="267"/>
      <c r="HJF47" s="290"/>
      <c r="HJG47" s="290"/>
      <c r="HJH47" s="267"/>
      <c r="HJI47" s="290"/>
      <c r="HJJ47" s="290"/>
      <c r="HJK47" s="267"/>
      <c r="HJL47" s="290"/>
      <c r="HJM47" s="290"/>
      <c r="HJN47" s="267"/>
      <c r="HJO47" s="290"/>
      <c r="HJP47" s="290"/>
      <c r="HJQ47" s="267"/>
      <c r="HJR47" s="290"/>
      <c r="HJS47" s="290"/>
      <c r="HJT47" s="267"/>
      <c r="HJU47" s="290"/>
      <c r="HJV47" s="290"/>
      <c r="HJW47" s="267"/>
      <c r="HJX47" s="290"/>
      <c r="HJY47" s="290"/>
      <c r="HJZ47" s="267"/>
      <c r="HKA47" s="290"/>
      <c r="HKB47" s="290"/>
      <c r="HKC47" s="267"/>
      <c r="HKD47" s="290"/>
      <c r="HKE47" s="290"/>
      <c r="HKF47" s="267"/>
      <c r="HKG47" s="290"/>
      <c r="HKH47" s="290"/>
      <c r="HKI47" s="267"/>
      <c r="HKJ47" s="290"/>
      <c r="HKK47" s="290"/>
      <c r="HKL47" s="267"/>
      <c r="HKM47" s="290"/>
      <c r="HKN47" s="290"/>
      <c r="HKO47" s="267"/>
      <c r="HKP47" s="290"/>
      <c r="HKQ47" s="290"/>
      <c r="HKR47" s="267"/>
      <c r="HKS47" s="290"/>
      <c r="HKT47" s="290"/>
      <c r="HKU47" s="267"/>
      <c r="HKV47" s="290"/>
      <c r="HKW47" s="290"/>
      <c r="HKX47" s="267"/>
      <c r="HKY47" s="290"/>
      <c r="HKZ47" s="290"/>
      <c r="HLA47" s="267"/>
      <c r="HLB47" s="290"/>
      <c r="HLC47" s="290"/>
      <c r="HLD47" s="267"/>
      <c r="HLE47" s="290"/>
      <c r="HLF47" s="290"/>
      <c r="HLG47" s="267"/>
      <c r="HLH47" s="290"/>
      <c r="HLI47" s="290"/>
      <c r="HLJ47" s="267"/>
      <c r="HLK47" s="290"/>
      <c r="HLL47" s="290"/>
      <c r="HLM47" s="267"/>
      <c r="HLN47" s="290"/>
      <c r="HLO47" s="290"/>
      <c r="HLP47" s="267"/>
      <c r="HLQ47" s="290"/>
      <c r="HLR47" s="290"/>
      <c r="HLS47" s="267"/>
      <c r="HLT47" s="290"/>
      <c r="HLU47" s="290"/>
      <c r="HLV47" s="267"/>
      <c r="HLW47" s="290"/>
      <c r="HLX47" s="290"/>
      <c r="HLY47" s="267"/>
      <c r="HLZ47" s="290"/>
      <c r="HMA47" s="290"/>
      <c r="HMB47" s="267"/>
      <c r="HMC47" s="290"/>
      <c r="HMD47" s="290"/>
      <c r="HME47" s="267"/>
      <c r="HMF47" s="290"/>
      <c r="HMG47" s="290"/>
      <c r="HMH47" s="267"/>
      <c r="HMI47" s="290"/>
      <c r="HMJ47" s="290"/>
      <c r="HMK47" s="267"/>
      <c r="HML47" s="290"/>
      <c r="HMM47" s="290"/>
      <c r="HMN47" s="267"/>
      <c r="HMO47" s="290"/>
      <c r="HMP47" s="290"/>
      <c r="HMQ47" s="267"/>
      <c r="HMR47" s="290"/>
      <c r="HMS47" s="290"/>
      <c r="HMT47" s="267"/>
      <c r="HMU47" s="290"/>
      <c r="HMV47" s="290"/>
      <c r="HMW47" s="267"/>
      <c r="HMX47" s="290"/>
      <c r="HMY47" s="290"/>
      <c r="HMZ47" s="267"/>
      <c r="HNA47" s="290"/>
      <c r="HNB47" s="290"/>
      <c r="HNC47" s="267"/>
      <c r="HND47" s="290"/>
      <c r="HNE47" s="290"/>
      <c r="HNF47" s="267"/>
      <c r="HNG47" s="290"/>
      <c r="HNH47" s="290"/>
      <c r="HNI47" s="267"/>
      <c r="HNJ47" s="290"/>
      <c r="HNK47" s="290"/>
      <c r="HNL47" s="267"/>
      <c r="HNM47" s="290"/>
      <c r="HNN47" s="290"/>
      <c r="HNO47" s="267"/>
      <c r="HNP47" s="290"/>
      <c r="HNQ47" s="290"/>
      <c r="HNR47" s="267"/>
      <c r="HNS47" s="290"/>
      <c r="HNT47" s="290"/>
      <c r="HNU47" s="267"/>
      <c r="HNV47" s="290"/>
      <c r="HNW47" s="290"/>
      <c r="HNX47" s="267"/>
      <c r="HNY47" s="290"/>
      <c r="HNZ47" s="290"/>
      <c r="HOA47" s="267"/>
      <c r="HOB47" s="290"/>
      <c r="HOC47" s="290"/>
      <c r="HOD47" s="267"/>
      <c r="HOE47" s="290"/>
      <c r="HOF47" s="290"/>
      <c r="HOG47" s="267"/>
      <c r="HOH47" s="290"/>
      <c r="HOI47" s="290"/>
      <c r="HOJ47" s="267"/>
      <c r="HOK47" s="290"/>
      <c r="HOL47" s="290"/>
      <c r="HOM47" s="267"/>
      <c r="HON47" s="290"/>
      <c r="HOO47" s="290"/>
      <c r="HOP47" s="267"/>
      <c r="HOQ47" s="290"/>
      <c r="HOR47" s="290"/>
      <c r="HOS47" s="267"/>
      <c r="HOT47" s="290"/>
      <c r="HOU47" s="290"/>
      <c r="HOV47" s="267"/>
      <c r="HOW47" s="290"/>
      <c r="HOX47" s="290"/>
      <c r="HOY47" s="267"/>
      <c r="HOZ47" s="290"/>
      <c r="HPA47" s="290"/>
      <c r="HPB47" s="267"/>
      <c r="HPC47" s="290"/>
      <c r="HPD47" s="290"/>
      <c r="HPE47" s="267"/>
      <c r="HPF47" s="290"/>
      <c r="HPG47" s="290"/>
      <c r="HPH47" s="267"/>
      <c r="HPI47" s="290"/>
      <c r="HPJ47" s="290"/>
      <c r="HPK47" s="267"/>
      <c r="HPL47" s="290"/>
      <c r="HPM47" s="290"/>
      <c r="HPN47" s="267"/>
      <c r="HPO47" s="290"/>
      <c r="HPP47" s="290"/>
      <c r="HPQ47" s="267"/>
      <c r="HPR47" s="290"/>
      <c r="HPS47" s="290"/>
      <c r="HPT47" s="267"/>
      <c r="HPU47" s="290"/>
      <c r="HPV47" s="290"/>
      <c r="HPW47" s="267"/>
      <c r="HPX47" s="290"/>
      <c r="HPY47" s="290"/>
      <c r="HPZ47" s="267"/>
      <c r="HQA47" s="290"/>
      <c r="HQB47" s="290"/>
      <c r="HQC47" s="267"/>
      <c r="HQD47" s="290"/>
      <c r="HQE47" s="290"/>
      <c r="HQF47" s="267"/>
      <c r="HQG47" s="290"/>
      <c r="HQH47" s="290"/>
      <c r="HQI47" s="267"/>
      <c r="HQJ47" s="290"/>
      <c r="HQK47" s="290"/>
      <c r="HQL47" s="267"/>
      <c r="HQM47" s="290"/>
      <c r="HQN47" s="290"/>
      <c r="HQO47" s="267"/>
      <c r="HQP47" s="290"/>
      <c r="HQQ47" s="290"/>
      <c r="HQR47" s="267"/>
      <c r="HQS47" s="290"/>
      <c r="HQT47" s="290"/>
      <c r="HQU47" s="267"/>
      <c r="HQV47" s="290"/>
      <c r="HQW47" s="290"/>
      <c r="HQX47" s="267"/>
      <c r="HQY47" s="290"/>
      <c r="HQZ47" s="290"/>
      <c r="HRA47" s="267"/>
      <c r="HRB47" s="290"/>
      <c r="HRC47" s="290"/>
      <c r="HRD47" s="267"/>
      <c r="HRE47" s="290"/>
      <c r="HRF47" s="290"/>
      <c r="HRG47" s="267"/>
      <c r="HRH47" s="290"/>
      <c r="HRI47" s="290"/>
      <c r="HRJ47" s="267"/>
      <c r="HRK47" s="290"/>
      <c r="HRL47" s="290"/>
      <c r="HRM47" s="267"/>
      <c r="HRN47" s="290"/>
      <c r="HRO47" s="290"/>
      <c r="HRP47" s="267"/>
      <c r="HRQ47" s="290"/>
      <c r="HRR47" s="290"/>
      <c r="HRS47" s="267"/>
      <c r="HRT47" s="290"/>
      <c r="HRU47" s="290"/>
      <c r="HRV47" s="267"/>
      <c r="HRW47" s="290"/>
      <c r="HRX47" s="290"/>
      <c r="HRY47" s="267"/>
      <c r="HRZ47" s="290"/>
      <c r="HSA47" s="290"/>
      <c r="HSB47" s="267"/>
      <c r="HSC47" s="290"/>
      <c r="HSD47" s="290"/>
      <c r="HSE47" s="267"/>
      <c r="HSF47" s="290"/>
      <c r="HSG47" s="290"/>
      <c r="HSH47" s="267"/>
      <c r="HSI47" s="290"/>
      <c r="HSJ47" s="290"/>
      <c r="HSK47" s="267"/>
      <c r="HSL47" s="290"/>
      <c r="HSM47" s="290"/>
      <c r="HSN47" s="267"/>
      <c r="HSO47" s="290"/>
      <c r="HSP47" s="290"/>
      <c r="HSQ47" s="267"/>
      <c r="HSR47" s="290"/>
      <c r="HSS47" s="290"/>
      <c r="HST47" s="267"/>
      <c r="HSU47" s="290"/>
      <c r="HSV47" s="290"/>
      <c r="HSW47" s="267"/>
      <c r="HSX47" s="290"/>
      <c r="HSY47" s="290"/>
      <c r="HSZ47" s="267"/>
      <c r="HTA47" s="290"/>
      <c r="HTB47" s="290"/>
      <c r="HTC47" s="267"/>
      <c r="HTD47" s="290"/>
      <c r="HTE47" s="290"/>
      <c r="HTF47" s="267"/>
      <c r="HTG47" s="290"/>
      <c r="HTH47" s="290"/>
      <c r="HTI47" s="267"/>
      <c r="HTJ47" s="290"/>
      <c r="HTK47" s="290"/>
      <c r="HTL47" s="267"/>
      <c r="HTM47" s="290"/>
      <c r="HTN47" s="290"/>
      <c r="HTO47" s="267"/>
      <c r="HTP47" s="290"/>
      <c r="HTQ47" s="290"/>
      <c r="HTR47" s="267"/>
      <c r="HTS47" s="290"/>
      <c r="HTT47" s="290"/>
      <c r="HTU47" s="267"/>
      <c r="HTV47" s="290"/>
      <c r="HTW47" s="290"/>
      <c r="HTX47" s="267"/>
      <c r="HTY47" s="290"/>
      <c r="HTZ47" s="290"/>
      <c r="HUA47" s="267"/>
      <c r="HUB47" s="290"/>
      <c r="HUC47" s="290"/>
      <c r="HUD47" s="267"/>
      <c r="HUE47" s="290"/>
      <c r="HUF47" s="290"/>
      <c r="HUG47" s="267"/>
      <c r="HUH47" s="290"/>
      <c r="HUI47" s="290"/>
      <c r="HUJ47" s="267"/>
      <c r="HUK47" s="290"/>
      <c r="HUL47" s="290"/>
      <c r="HUM47" s="267"/>
      <c r="HUN47" s="290"/>
      <c r="HUO47" s="290"/>
      <c r="HUP47" s="267"/>
      <c r="HUQ47" s="290"/>
      <c r="HUR47" s="290"/>
      <c r="HUS47" s="267"/>
      <c r="HUT47" s="290"/>
      <c r="HUU47" s="290"/>
      <c r="HUV47" s="267"/>
      <c r="HUW47" s="290"/>
      <c r="HUX47" s="290"/>
      <c r="HUY47" s="267"/>
      <c r="HUZ47" s="290"/>
      <c r="HVA47" s="290"/>
      <c r="HVB47" s="267"/>
      <c r="HVC47" s="290"/>
      <c r="HVD47" s="290"/>
      <c r="HVE47" s="267"/>
      <c r="HVF47" s="290"/>
      <c r="HVG47" s="290"/>
      <c r="HVH47" s="267"/>
      <c r="HVI47" s="290"/>
      <c r="HVJ47" s="290"/>
      <c r="HVK47" s="267"/>
      <c r="HVL47" s="290"/>
      <c r="HVM47" s="290"/>
      <c r="HVN47" s="267"/>
      <c r="HVO47" s="290"/>
      <c r="HVP47" s="290"/>
      <c r="HVQ47" s="267"/>
      <c r="HVR47" s="290"/>
      <c r="HVS47" s="290"/>
      <c r="HVT47" s="267"/>
      <c r="HVU47" s="290"/>
      <c r="HVV47" s="290"/>
      <c r="HVW47" s="267"/>
      <c r="HVX47" s="290"/>
      <c r="HVY47" s="290"/>
      <c r="HVZ47" s="267"/>
      <c r="HWA47" s="290"/>
      <c r="HWB47" s="290"/>
      <c r="HWC47" s="267"/>
      <c r="HWD47" s="290"/>
      <c r="HWE47" s="290"/>
      <c r="HWF47" s="267"/>
      <c r="HWG47" s="290"/>
      <c r="HWH47" s="290"/>
      <c r="HWI47" s="267"/>
      <c r="HWJ47" s="290"/>
      <c r="HWK47" s="290"/>
      <c r="HWL47" s="267"/>
      <c r="HWM47" s="290"/>
      <c r="HWN47" s="290"/>
      <c r="HWO47" s="267"/>
      <c r="HWP47" s="290"/>
      <c r="HWQ47" s="290"/>
      <c r="HWR47" s="267"/>
      <c r="HWS47" s="290"/>
      <c r="HWT47" s="290"/>
      <c r="HWU47" s="267"/>
      <c r="HWV47" s="290"/>
      <c r="HWW47" s="290"/>
      <c r="HWX47" s="267"/>
      <c r="HWY47" s="290"/>
      <c r="HWZ47" s="290"/>
      <c r="HXA47" s="267"/>
      <c r="HXB47" s="290"/>
      <c r="HXC47" s="290"/>
      <c r="HXD47" s="267"/>
      <c r="HXE47" s="290"/>
      <c r="HXF47" s="290"/>
      <c r="HXG47" s="267"/>
      <c r="HXH47" s="290"/>
      <c r="HXI47" s="290"/>
      <c r="HXJ47" s="267"/>
      <c r="HXK47" s="290"/>
      <c r="HXL47" s="290"/>
      <c r="HXM47" s="267"/>
      <c r="HXN47" s="290"/>
      <c r="HXO47" s="290"/>
      <c r="HXP47" s="267"/>
      <c r="HXQ47" s="290"/>
      <c r="HXR47" s="290"/>
      <c r="HXS47" s="267"/>
      <c r="HXT47" s="290"/>
      <c r="HXU47" s="290"/>
      <c r="HXV47" s="267"/>
      <c r="HXW47" s="290"/>
      <c r="HXX47" s="290"/>
      <c r="HXY47" s="267"/>
      <c r="HXZ47" s="290"/>
      <c r="HYA47" s="290"/>
      <c r="HYB47" s="267"/>
      <c r="HYC47" s="290"/>
      <c r="HYD47" s="290"/>
      <c r="HYE47" s="267"/>
      <c r="HYF47" s="290"/>
      <c r="HYG47" s="290"/>
      <c r="HYH47" s="267"/>
      <c r="HYI47" s="290"/>
      <c r="HYJ47" s="290"/>
      <c r="HYK47" s="267"/>
      <c r="HYL47" s="290"/>
      <c r="HYM47" s="290"/>
      <c r="HYN47" s="267"/>
      <c r="HYO47" s="290"/>
      <c r="HYP47" s="290"/>
      <c r="HYQ47" s="267"/>
      <c r="HYR47" s="290"/>
      <c r="HYS47" s="290"/>
      <c r="HYT47" s="267"/>
      <c r="HYU47" s="290"/>
      <c r="HYV47" s="290"/>
      <c r="HYW47" s="267"/>
      <c r="HYX47" s="290"/>
      <c r="HYY47" s="290"/>
      <c r="HYZ47" s="267"/>
      <c r="HZA47" s="290"/>
      <c r="HZB47" s="290"/>
      <c r="HZC47" s="267"/>
      <c r="HZD47" s="290"/>
      <c r="HZE47" s="290"/>
      <c r="HZF47" s="267"/>
      <c r="HZG47" s="290"/>
      <c r="HZH47" s="290"/>
      <c r="HZI47" s="267"/>
      <c r="HZJ47" s="290"/>
      <c r="HZK47" s="290"/>
      <c r="HZL47" s="267"/>
      <c r="HZM47" s="290"/>
      <c r="HZN47" s="290"/>
      <c r="HZO47" s="267"/>
      <c r="HZP47" s="290"/>
      <c r="HZQ47" s="290"/>
      <c r="HZR47" s="267"/>
      <c r="HZS47" s="290"/>
      <c r="HZT47" s="290"/>
      <c r="HZU47" s="267"/>
      <c r="HZV47" s="290"/>
      <c r="HZW47" s="290"/>
      <c r="HZX47" s="267"/>
      <c r="HZY47" s="290"/>
      <c r="HZZ47" s="290"/>
      <c r="IAA47" s="267"/>
      <c r="IAB47" s="290"/>
      <c r="IAC47" s="290"/>
      <c r="IAD47" s="267"/>
      <c r="IAE47" s="290"/>
      <c r="IAF47" s="290"/>
      <c r="IAG47" s="267"/>
      <c r="IAH47" s="290"/>
      <c r="IAI47" s="290"/>
      <c r="IAJ47" s="267"/>
      <c r="IAK47" s="290"/>
      <c r="IAL47" s="290"/>
      <c r="IAM47" s="267"/>
      <c r="IAN47" s="290"/>
      <c r="IAO47" s="290"/>
      <c r="IAP47" s="267"/>
      <c r="IAQ47" s="290"/>
      <c r="IAR47" s="290"/>
      <c r="IAS47" s="267"/>
      <c r="IAT47" s="290"/>
      <c r="IAU47" s="290"/>
      <c r="IAV47" s="267"/>
      <c r="IAW47" s="290"/>
      <c r="IAX47" s="290"/>
      <c r="IAY47" s="267"/>
      <c r="IAZ47" s="290"/>
      <c r="IBA47" s="290"/>
      <c r="IBB47" s="267"/>
      <c r="IBC47" s="290"/>
      <c r="IBD47" s="290"/>
      <c r="IBE47" s="267"/>
      <c r="IBF47" s="290"/>
      <c r="IBG47" s="290"/>
      <c r="IBH47" s="267"/>
      <c r="IBI47" s="290"/>
      <c r="IBJ47" s="290"/>
      <c r="IBK47" s="267"/>
      <c r="IBL47" s="290"/>
      <c r="IBM47" s="290"/>
      <c r="IBN47" s="267"/>
      <c r="IBO47" s="290"/>
      <c r="IBP47" s="290"/>
      <c r="IBQ47" s="267"/>
      <c r="IBR47" s="290"/>
      <c r="IBS47" s="290"/>
      <c r="IBT47" s="267"/>
      <c r="IBU47" s="290"/>
      <c r="IBV47" s="290"/>
      <c r="IBW47" s="267"/>
      <c r="IBX47" s="290"/>
      <c r="IBY47" s="290"/>
      <c r="IBZ47" s="267"/>
      <c r="ICA47" s="290"/>
      <c r="ICB47" s="290"/>
      <c r="ICC47" s="267"/>
      <c r="ICD47" s="290"/>
      <c r="ICE47" s="290"/>
      <c r="ICF47" s="267"/>
      <c r="ICG47" s="290"/>
      <c r="ICH47" s="290"/>
      <c r="ICI47" s="267"/>
      <c r="ICJ47" s="290"/>
      <c r="ICK47" s="290"/>
      <c r="ICL47" s="267"/>
      <c r="ICM47" s="290"/>
      <c r="ICN47" s="290"/>
      <c r="ICO47" s="267"/>
      <c r="ICP47" s="290"/>
      <c r="ICQ47" s="290"/>
      <c r="ICR47" s="267"/>
      <c r="ICS47" s="290"/>
      <c r="ICT47" s="290"/>
      <c r="ICU47" s="267"/>
      <c r="ICV47" s="290"/>
      <c r="ICW47" s="290"/>
      <c r="ICX47" s="267"/>
      <c r="ICY47" s="290"/>
      <c r="ICZ47" s="290"/>
      <c r="IDA47" s="267"/>
      <c r="IDB47" s="290"/>
      <c r="IDC47" s="290"/>
      <c r="IDD47" s="267"/>
      <c r="IDE47" s="290"/>
      <c r="IDF47" s="290"/>
      <c r="IDG47" s="267"/>
      <c r="IDH47" s="290"/>
      <c r="IDI47" s="290"/>
      <c r="IDJ47" s="267"/>
      <c r="IDK47" s="290"/>
      <c r="IDL47" s="290"/>
      <c r="IDM47" s="267"/>
      <c r="IDN47" s="290"/>
      <c r="IDO47" s="290"/>
      <c r="IDP47" s="267"/>
      <c r="IDQ47" s="290"/>
      <c r="IDR47" s="290"/>
      <c r="IDS47" s="267"/>
      <c r="IDT47" s="290"/>
      <c r="IDU47" s="290"/>
      <c r="IDV47" s="267"/>
      <c r="IDW47" s="290"/>
      <c r="IDX47" s="290"/>
      <c r="IDY47" s="267"/>
      <c r="IDZ47" s="290"/>
      <c r="IEA47" s="290"/>
      <c r="IEB47" s="267"/>
      <c r="IEC47" s="290"/>
      <c r="IED47" s="290"/>
      <c r="IEE47" s="267"/>
      <c r="IEF47" s="290"/>
      <c r="IEG47" s="290"/>
      <c r="IEH47" s="267"/>
      <c r="IEI47" s="290"/>
      <c r="IEJ47" s="290"/>
      <c r="IEK47" s="267"/>
      <c r="IEL47" s="290"/>
      <c r="IEM47" s="290"/>
      <c r="IEN47" s="267"/>
      <c r="IEO47" s="290"/>
      <c r="IEP47" s="290"/>
      <c r="IEQ47" s="267"/>
      <c r="IER47" s="290"/>
      <c r="IES47" s="290"/>
      <c r="IET47" s="267"/>
      <c r="IEU47" s="290"/>
      <c r="IEV47" s="290"/>
      <c r="IEW47" s="267"/>
      <c r="IEX47" s="290"/>
      <c r="IEY47" s="290"/>
      <c r="IEZ47" s="267"/>
      <c r="IFA47" s="290"/>
      <c r="IFB47" s="290"/>
      <c r="IFC47" s="267"/>
      <c r="IFD47" s="290"/>
      <c r="IFE47" s="290"/>
      <c r="IFF47" s="267"/>
      <c r="IFG47" s="290"/>
      <c r="IFH47" s="290"/>
      <c r="IFI47" s="267"/>
      <c r="IFJ47" s="290"/>
      <c r="IFK47" s="290"/>
      <c r="IFL47" s="267"/>
      <c r="IFM47" s="290"/>
      <c r="IFN47" s="290"/>
      <c r="IFO47" s="267"/>
      <c r="IFP47" s="290"/>
      <c r="IFQ47" s="290"/>
      <c r="IFR47" s="267"/>
      <c r="IFS47" s="290"/>
      <c r="IFT47" s="290"/>
      <c r="IFU47" s="267"/>
      <c r="IFV47" s="290"/>
      <c r="IFW47" s="290"/>
      <c r="IFX47" s="267"/>
      <c r="IFY47" s="290"/>
      <c r="IFZ47" s="290"/>
      <c r="IGA47" s="267"/>
      <c r="IGB47" s="290"/>
      <c r="IGC47" s="290"/>
      <c r="IGD47" s="267"/>
      <c r="IGE47" s="290"/>
      <c r="IGF47" s="290"/>
      <c r="IGG47" s="267"/>
      <c r="IGH47" s="290"/>
      <c r="IGI47" s="290"/>
      <c r="IGJ47" s="267"/>
      <c r="IGK47" s="290"/>
      <c r="IGL47" s="290"/>
      <c r="IGM47" s="267"/>
      <c r="IGN47" s="290"/>
      <c r="IGO47" s="290"/>
      <c r="IGP47" s="267"/>
      <c r="IGQ47" s="290"/>
      <c r="IGR47" s="290"/>
      <c r="IGS47" s="267"/>
      <c r="IGT47" s="290"/>
      <c r="IGU47" s="290"/>
      <c r="IGV47" s="267"/>
      <c r="IGW47" s="290"/>
      <c r="IGX47" s="290"/>
      <c r="IGY47" s="267"/>
      <c r="IGZ47" s="290"/>
      <c r="IHA47" s="290"/>
      <c r="IHB47" s="267"/>
      <c r="IHC47" s="290"/>
      <c r="IHD47" s="290"/>
      <c r="IHE47" s="267"/>
      <c r="IHF47" s="290"/>
      <c r="IHG47" s="290"/>
      <c r="IHH47" s="267"/>
      <c r="IHI47" s="290"/>
      <c r="IHJ47" s="290"/>
      <c r="IHK47" s="267"/>
      <c r="IHL47" s="290"/>
      <c r="IHM47" s="290"/>
      <c r="IHN47" s="267"/>
      <c r="IHO47" s="290"/>
      <c r="IHP47" s="290"/>
      <c r="IHQ47" s="267"/>
      <c r="IHR47" s="290"/>
      <c r="IHS47" s="290"/>
      <c r="IHT47" s="267"/>
      <c r="IHU47" s="290"/>
      <c r="IHV47" s="290"/>
      <c r="IHW47" s="267"/>
      <c r="IHX47" s="290"/>
      <c r="IHY47" s="290"/>
      <c r="IHZ47" s="267"/>
      <c r="IIA47" s="290"/>
      <c r="IIB47" s="290"/>
      <c r="IIC47" s="267"/>
      <c r="IID47" s="290"/>
      <c r="IIE47" s="290"/>
      <c r="IIF47" s="267"/>
      <c r="IIG47" s="290"/>
      <c r="IIH47" s="290"/>
      <c r="III47" s="267"/>
      <c r="IIJ47" s="290"/>
      <c r="IIK47" s="290"/>
      <c r="IIL47" s="267"/>
      <c r="IIM47" s="290"/>
      <c r="IIN47" s="290"/>
      <c r="IIO47" s="267"/>
      <c r="IIP47" s="290"/>
      <c r="IIQ47" s="290"/>
      <c r="IIR47" s="267"/>
      <c r="IIS47" s="290"/>
      <c r="IIT47" s="290"/>
      <c r="IIU47" s="267"/>
      <c r="IIV47" s="290"/>
      <c r="IIW47" s="290"/>
      <c r="IIX47" s="267"/>
      <c r="IIY47" s="290"/>
      <c r="IIZ47" s="290"/>
      <c r="IJA47" s="267"/>
      <c r="IJB47" s="290"/>
      <c r="IJC47" s="290"/>
      <c r="IJD47" s="267"/>
      <c r="IJE47" s="290"/>
      <c r="IJF47" s="290"/>
      <c r="IJG47" s="267"/>
      <c r="IJH47" s="290"/>
      <c r="IJI47" s="290"/>
      <c r="IJJ47" s="267"/>
      <c r="IJK47" s="290"/>
      <c r="IJL47" s="290"/>
      <c r="IJM47" s="267"/>
      <c r="IJN47" s="290"/>
      <c r="IJO47" s="290"/>
      <c r="IJP47" s="267"/>
      <c r="IJQ47" s="290"/>
      <c r="IJR47" s="290"/>
      <c r="IJS47" s="267"/>
      <c r="IJT47" s="290"/>
      <c r="IJU47" s="290"/>
      <c r="IJV47" s="267"/>
      <c r="IJW47" s="290"/>
      <c r="IJX47" s="290"/>
      <c r="IJY47" s="267"/>
      <c r="IJZ47" s="290"/>
      <c r="IKA47" s="290"/>
      <c r="IKB47" s="267"/>
      <c r="IKC47" s="290"/>
      <c r="IKD47" s="290"/>
      <c r="IKE47" s="267"/>
      <c r="IKF47" s="290"/>
      <c r="IKG47" s="290"/>
      <c r="IKH47" s="267"/>
      <c r="IKI47" s="290"/>
      <c r="IKJ47" s="290"/>
      <c r="IKK47" s="267"/>
      <c r="IKL47" s="290"/>
      <c r="IKM47" s="290"/>
      <c r="IKN47" s="267"/>
      <c r="IKO47" s="290"/>
      <c r="IKP47" s="290"/>
      <c r="IKQ47" s="267"/>
      <c r="IKR47" s="290"/>
      <c r="IKS47" s="290"/>
      <c r="IKT47" s="267"/>
      <c r="IKU47" s="290"/>
      <c r="IKV47" s="290"/>
      <c r="IKW47" s="267"/>
      <c r="IKX47" s="290"/>
      <c r="IKY47" s="290"/>
      <c r="IKZ47" s="267"/>
      <c r="ILA47" s="290"/>
      <c r="ILB47" s="290"/>
      <c r="ILC47" s="267"/>
      <c r="ILD47" s="290"/>
      <c r="ILE47" s="290"/>
      <c r="ILF47" s="267"/>
      <c r="ILG47" s="290"/>
      <c r="ILH47" s="290"/>
      <c r="ILI47" s="267"/>
      <c r="ILJ47" s="290"/>
      <c r="ILK47" s="290"/>
      <c r="ILL47" s="267"/>
      <c r="ILM47" s="290"/>
      <c r="ILN47" s="290"/>
      <c r="ILO47" s="267"/>
      <c r="ILP47" s="290"/>
      <c r="ILQ47" s="290"/>
      <c r="ILR47" s="267"/>
      <c r="ILS47" s="290"/>
      <c r="ILT47" s="290"/>
      <c r="ILU47" s="267"/>
      <c r="ILV47" s="290"/>
      <c r="ILW47" s="290"/>
      <c r="ILX47" s="267"/>
      <c r="ILY47" s="290"/>
      <c r="ILZ47" s="290"/>
      <c r="IMA47" s="267"/>
      <c r="IMB47" s="290"/>
      <c r="IMC47" s="290"/>
      <c r="IMD47" s="267"/>
      <c r="IME47" s="290"/>
      <c r="IMF47" s="290"/>
      <c r="IMG47" s="267"/>
      <c r="IMH47" s="290"/>
      <c r="IMI47" s="290"/>
      <c r="IMJ47" s="267"/>
      <c r="IMK47" s="290"/>
      <c r="IML47" s="290"/>
      <c r="IMM47" s="267"/>
      <c r="IMN47" s="290"/>
      <c r="IMO47" s="290"/>
      <c r="IMP47" s="267"/>
      <c r="IMQ47" s="290"/>
      <c r="IMR47" s="290"/>
      <c r="IMS47" s="267"/>
      <c r="IMT47" s="290"/>
      <c r="IMU47" s="290"/>
      <c r="IMV47" s="267"/>
      <c r="IMW47" s="290"/>
      <c r="IMX47" s="290"/>
      <c r="IMY47" s="267"/>
      <c r="IMZ47" s="290"/>
      <c r="INA47" s="290"/>
      <c r="INB47" s="267"/>
      <c r="INC47" s="290"/>
      <c r="IND47" s="290"/>
      <c r="INE47" s="267"/>
      <c r="INF47" s="290"/>
      <c r="ING47" s="290"/>
      <c r="INH47" s="267"/>
      <c r="INI47" s="290"/>
      <c r="INJ47" s="290"/>
      <c r="INK47" s="267"/>
      <c r="INL47" s="290"/>
      <c r="INM47" s="290"/>
      <c r="INN47" s="267"/>
      <c r="INO47" s="290"/>
      <c r="INP47" s="290"/>
      <c r="INQ47" s="267"/>
      <c r="INR47" s="290"/>
      <c r="INS47" s="290"/>
      <c r="INT47" s="267"/>
      <c r="INU47" s="290"/>
      <c r="INV47" s="290"/>
      <c r="INW47" s="267"/>
      <c r="INX47" s="290"/>
      <c r="INY47" s="290"/>
      <c r="INZ47" s="267"/>
      <c r="IOA47" s="290"/>
      <c r="IOB47" s="290"/>
      <c r="IOC47" s="267"/>
      <c r="IOD47" s="290"/>
      <c r="IOE47" s="290"/>
      <c r="IOF47" s="267"/>
      <c r="IOG47" s="290"/>
      <c r="IOH47" s="290"/>
      <c r="IOI47" s="267"/>
      <c r="IOJ47" s="290"/>
      <c r="IOK47" s="290"/>
      <c r="IOL47" s="267"/>
      <c r="IOM47" s="290"/>
      <c r="ION47" s="290"/>
      <c r="IOO47" s="267"/>
      <c r="IOP47" s="290"/>
      <c r="IOQ47" s="290"/>
      <c r="IOR47" s="267"/>
      <c r="IOS47" s="290"/>
      <c r="IOT47" s="290"/>
      <c r="IOU47" s="267"/>
      <c r="IOV47" s="290"/>
      <c r="IOW47" s="290"/>
      <c r="IOX47" s="267"/>
      <c r="IOY47" s="290"/>
      <c r="IOZ47" s="290"/>
      <c r="IPA47" s="267"/>
      <c r="IPB47" s="290"/>
      <c r="IPC47" s="290"/>
      <c r="IPD47" s="267"/>
      <c r="IPE47" s="290"/>
      <c r="IPF47" s="290"/>
      <c r="IPG47" s="267"/>
      <c r="IPH47" s="290"/>
      <c r="IPI47" s="290"/>
      <c r="IPJ47" s="267"/>
      <c r="IPK47" s="290"/>
      <c r="IPL47" s="290"/>
      <c r="IPM47" s="267"/>
      <c r="IPN47" s="290"/>
      <c r="IPO47" s="290"/>
      <c r="IPP47" s="267"/>
      <c r="IPQ47" s="290"/>
      <c r="IPR47" s="290"/>
      <c r="IPS47" s="267"/>
      <c r="IPT47" s="290"/>
      <c r="IPU47" s="290"/>
      <c r="IPV47" s="267"/>
      <c r="IPW47" s="290"/>
      <c r="IPX47" s="290"/>
      <c r="IPY47" s="267"/>
      <c r="IPZ47" s="290"/>
      <c r="IQA47" s="290"/>
      <c r="IQB47" s="267"/>
      <c r="IQC47" s="290"/>
      <c r="IQD47" s="290"/>
      <c r="IQE47" s="267"/>
      <c r="IQF47" s="290"/>
      <c r="IQG47" s="290"/>
      <c r="IQH47" s="267"/>
      <c r="IQI47" s="290"/>
      <c r="IQJ47" s="290"/>
      <c r="IQK47" s="267"/>
      <c r="IQL47" s="290"/>
      <c r="IQM47" s="290"/>
      <c r="IQN47" s="267"/>
      <c r="IQO47" s="290"/>
      <c r="IQP47" s="290"/>
      <c r="IQQ47" s="267"/>
      <c r="IQR47" s="290"/>
      <c r="IQS47" s="290"/>
      <c r="IQT47" s="267"/>
      <c r="IQU47" s="290"/>
      <c r="IQV47" s="290"/>
      <c r="IQW47" s="267"/>
      <c r="IQX47" s="290"/>
      <c r="IQY47" s="290"/>
      <c r="IQZ47" s="267"/>
      <c r="IRA47" s="290"/>
      <c r="IRB47" s="290"/>
      <c r="IRC47" s="267"/>
      <c r="IRD47" s="290"/>
      <c r="IRE47" s="290"/>
      <c r="IRF47" s="267"/>
      <c r="IRG47" s="290"/>
      <c r="IRH47" s="290"/>
      <c r="IRI47" s="267"/>
      <c r="IRJ47" s="290"/>
      <c r="IRK47" s="290"/>
      <c r="IRL47" s="267"/>
      <c r="IRM47" s="290"/>
      <c r="IRN47" s="290"/>
      <c r="IRO47" s="267"/>
      <c r="IRP47" s="290"/>
      <c r="IRQ47" s="290"/>
      <c r="IRR47" s="267"/>
      <c r="IRS47" s="290"/>
      <c r="IRT47" s="290"/>
      <c r="IRU47" s="267"/>
      <c r="IRV47" s="290"/>
      <c r="IRW47" s="290"/>
      <c r="IRX47" s="267"/>
      <c r="IRY47" s="290"/>
      <c r="IRZ47" s="290"/>
      <c r="ISA47" s="267"/>
      <c r="ISB47" s="290"/>
      <c r="ISC47" s="290"/>
      <c r="ISD47" s="267"/>
      <c r="ISE47" s="290"/>
      <c r="ISF47" s="290"/>
      <c r="ISG47" s="267"/>
      <c r="ISH47" s="290"/>
      <c r="ISI47" s="290"/>
      <c r="ISJ47" s="267"/>
      <c r="ISK47" s="290"/>
      <c r="ISL47" s="290"/>
      <c r="ISM47" s="267"/>
      <c r="ISN47" s="290"/>
      <c r="ISO47" s="290"/>
      <c r="ISP47" s="267"/>
      <c r="ISQ47" s="290"/>
      <c r="ISR47" s="290"/>
      <c r="ISS47" s="267"/>
      <c r="IST47" s="290"/>
      <c r="ISU47" s="290"/>
      <c r="ISV47" s="267"/>
      <c r="ISW47" s="290"/>
      <c r="ISX47" s="290"/>
      <c r="ISY47" s="267"/>
      <c r="ISZ47" s="290"/>
      <c r="ITA47" s="290"/>
      <c r="ITB47" s="267"/>
      <c r="ITC47" s="290"/>
      <c r="ITD47" s="290"/>
      <c r="ITE47" s="267"/>
      <c r="ITF47" s="290"/>
      <c r="ITG47" s="290"/>
      <c r="ITH47" s="267"/>
      <c r="ITI47" s="290"/>
      <c r="ITJ47" s="290"/>
      <c r="ITK47" s="267"/>
      <c r="ITL47" s="290"/>
      <c r="ITM47" s="290"/>
      <c r="ITN47" s="267"/>
      <c r="ITO47" s="290"/>
      <c r="ITP47" s="290"/>
      <c r="ITQ47" s="267"/>
      <c r="ITR47" s="290"/>
      <c r="ITS47" s="290"/>
      <c r="ITT47" s="267"/>
      <c r="ITU47" s="290"/>
      <c r="ITV47" s="290"/>
      <c r="ITW47" s="267"/>
      <c r="ITX47" s="290"/>
      <c r="ITY47" s="290"/>
      <c r="ITZ47" s="267"/>
      <c r="IUA47" s="290"/>
      <c r="IUB47" s="290"/>
      <c r="IUC47" s="267"/>
      <c r="IUD47" s="290"/>
      <c r="IUE47" s="290"/>
      <c r="IUF47" s="267"/>
      <c r="IUG47" s="290"/>
      <c r="IUH47" s="290"/>
      <c r="IUI47" s="267"/>
      <c r="IUJ47" s="290"/>
      <c r="IUK47" s="290"/>
      <c r="IUL47" s="267"/>
      <c r="IUM47" s="290"/>
      <c r="IUN47" s="290"/>
      <c r="IUO47" s="267"/>
      <c r="IUP47" s="290"/>
      <c r="IUQ47" s="290"/>
      <c r="IUR47" s="267"/>
      <c r="IUS47" s="290"/>
      <c r="IUT47" s="290"/>
      <c r="IUU47" s="267"/>
      <c r="IUV47" s="290"/>
      <c r="IUW47" s="290"/>
      <c r="IUX47" s="267"/>
      <c r="IUY47" s="290"/>
      <c r="IUZ47" s="290"/>
      <c r="IVA47" s="267"/>
      <c r="IVB47" s="290"/>
      <c r="IVC47" s="290"/>
      <c r="IVD47" s="267"/>
      <c r="IVE47" s="290"/>
      <c r="IVF47" s="290"/>
      <c r="IVG47" s="267"/>
      <c r="IVH47" s="290"/>
      <c r="IVI47" s="290"/>
      <c r="IVJ47" s="267"/>
      <c r="IVK47" s="290"/>
      <c r="IVL47" s="290"/>
      <c r="IVM47" s="267"/>
      <c r="IVN47" s="290"/>
      <c r="IVO47" s="290"/>
      <c r="IVP47" s="267"/>
      <c r="IVQ47" s="290"/>
      <c r="IVR47" s="290"/>
      <c r="IVS47" s="267"/>
      <c r="IVT47" s="290"/>
      <c r="IVU47" s="290"/>
      <c r="IVV47" s="267"/>
      <c r="IVW47" s="290"/>
      <c r="IVX47" s="290"/>
      <c r="IVY47" s="267"/>
      <c r="IVZ47" s="290"/>
      <c r="IWA47" s="290"/>
      <c r="IWB47" s="267"/>
      <c r="IWC47" s="290"/>
      <c r="IWD47" s="290"/>
      <c r="IWE47" s="267"/>
      <c r="IWF47" s="290"/>
      <c r="IWG47" s="290"/>
      <c r="IWH47" s="267"/>
      <c r="IWI47" s="290"/>
      <c r="IWJ47" s="290"/>
      <c r="IWK47" s="267"/>
      <c r="IWL47" s="290"/>
      <c r="IWM47" s="290"/>
      <c r="IWN47" s="267"/>
      <c r="IWO47" s="290"/>
      <c r="IWP47" s="290"/>
      <c r="IWQ47" s="267"/>
      <c r="IWR47" s="290"/>
      <c r="IWS47" s="290"/>
      <c r="IWT47" s="267"/>
      <c r="IWU47" s="290"/>
      <c r="IWV47" s="290"/>
      <c r="IWW47" s="267"/>
      <c r="IWX47" s="290"/>
      <c r="IWY47" s="290"/>
      <c r="IWZ47" s="267"/>
      <c r="IXA47" s="290"/>
      <c r="IXB47" s="290"/>
      <c r="IXC47" s="267"/>
      <c r="IXD47" s="290"/>
      <c r="IXE47" s="290"/>
      <c r="IXF47" s="267"/>
      <c r="IXG47" s="290"/>
      <c r="IXH47" s="290"/>
      <c r="IXI47" s="267"/>
      <c r="IXJ47" s="290"/>
      <c r="IXK47" s="290"/>
      <c r="IXL47" s="267"/>
      <c r="IXM47" s="290"/>
      <c r="IXN47" s="290"/>
      <c r="IXO47" s="267"/>
      <c r="IXP47" s="290"/>
      <c r="IXQ47" s="290"/>
      <c r="IXR47" s="267"/>
      <c r="IXS47" s="290"/>
      <c r="IXT47" s="290"/>
      <c r="IXU47" s="267"/>
      <c r="IXV47" s="290"/>
      <c r="IXW47" s="290"/>
      <c r="IXX47" s="267"/>
      <c r="IXY47" s="290"/>
      <c r="IXZ47" s="290"/>
      <c r="IYA47" s="267"/>
      <c r="IYB47" s="290"/>
      <c r="IYC47" s="290"/>
      <c r="IYD47" s="267"/>
      <c r="IYE47" s="290"/>
      <c r="IYF47" s="290"/>
      <c r="IYG47" s="267"/>
      <c r="IYH47" s="290"/>
      <c r="IYI47" s="290"/>
      <c r="IYJ47" s="267"/>
      <c r="IYK47" s="290"/>
      <c r="IYL47" s="290"/>
      <c r="IYM47" s="267"/>
      <c r="IYN47" s="290"/>
      <c r="IYO47" s="290"/>
      <c r="IYP47" s="267"/>
      <c r="IYQ47" s="290"/>
      <c r="IYR47" s="290"/>
      <c r="IYS47" s="267"/>
      <c r="IYT47" s="290"/>
      <c r="IYU47" s="290"/>
      <c r="IYV47" s="267"/>
      <c r="IYW47" s="290"/>
      <c r="IYX47" s="290"/>
      <c r="IYY47" s="267"/>
      <c r="IYZ47" s="290"/>
      <c r="IZA47" s="290"/>
      <c r="IZB47" s="267"/>
      <c r="IZC47" s="290"/>
      <c r="IZD47" s="290"/>
      <c r="IZE47" s="267"/>
      <c r="IZF47" s="290"/>
      <c r="IZG47" s="290"/>
      <c r="IZH47" s="267"/>
      <c r="IZI47" s="290"/>
      <c r="IZJ47" s="290"/>
      <c r="IZK47" s="267"/>
      <c r="IZL47" s="290"/>
      <c r="IZM47" s="290"/>
      <c r="IZN47" s="267"/>
      <c r="IZO47" s="290"/>
      <c r="IZP47" s="290"/>
      <c r="IZQ47" s="267"/>
      <c r="IZR47" s="290"/>
      <c r="IZS47" s="290"/>
      <c r="IZT47" s="267"/>
      <c r="IZU47" s="290"/>
      <c r="IZV47" s="290"/>
      <c r="IZW47" s="267"/>
      <c r="IZX47" s="290"/>
      <c r="IZY47" s="290"/>
      <c r="IZZ47" s="267"/>
      <c r="JAA47" s="290"/>
      <c r="JAB47" s="290"/>
      <c r="JAC47" s="267"/>
      <c r="JAD47" s="290"/>
      <c r="JAE47" s="290"/>
      <c r="JAF47" s="267"/>
      <c r="JAG47" s="290"/>
      <c r="JAH47" s="290"/>
      <c r="JAI47" s="267"/>
      <c r="JAJ47" s="290"/>
      <c r="JAK47" s="290"/>
      <c r="JAL47" s="267"/>
      <c r="JAM47" s="290"/>
      <c r="JAN47" s="290"/>
      <c r="JAO47" s="267"/>
      <c r="JAP47" s="290"/>
      <c r="JAQ47" s="290"/>
      <c r="JAR47" s="267"/>
      <c r="JAS47" s="290"/>
      <c r="JAT47" s="290"/>
      <c r="JAU47" s="267"/>
      <c r="JAV47" s="290"/>
      <c r="JAW47" s="290"/>
      <c r="JAX47" s="267"/>
      <c r="JAY47" s="290"/>
      <c r="JAZ47" s="290"/>
      <c r="JBA47" s="267"/>
      <c r="JBB47" s="290"/>
      <c r="JBC47" s="290"/>
      <c r="JBD47" s="267"/>
      <c r="JBE47" s="290"/>
      <c r="JBF47" s="290"/>
      <c r="JBG47" s="267"/>
      <c r="JBH47" s="290"/>
      <c r="JBI47" s="290"/>
      <c r="JBJ47" s="267"/>
      <c r="JBK47" s="290"/>
      <c r="JBL47" s="290"/>
      <c r="JBM47" s="267"/>
      <c r="JBN47" s="290"/>
      <c r="JBO47" s="290"/>
      <c r="JBP47" s="267"/>
      <c r="JBQ47" s="290"/>
      <c r="JBR47" s="290"/>
      <c r="JBS47" s="267"/>
      <c r="JBT47" s="290"/>
      <c r="JBU47" s="290"/>
      <c r="JBV47" s="267"/>
      <c r="JBW47" s="290"/>
      <c r="JBX47" s="290"/>
      <c r="JBY47" s="267"/>
      <c r="JBZ47" s="290"/>
      <c r="JCA47" s="290"/>
      <c r="JCB47" s="267"/>
      <c r="JCC47" s="290"/>
      <c r="JCD47" s="290"/>
      <c r="JCE47" s="267"/>
      <c r="JCF47" s="290"/>
      <c r="JCG47" s="290"/>
      <c r="JCH47" s="267"/>
      <c r="JCI47" s="290"/>
      <c r="JCJ47" s="290"/>
      <c r="JCK47" s="267"/>
      <c r="JCL47" s="290"/>
      <c r="JCM47" s="290"/>
      <c r="JCN47" s="267"/>
      <c r="JCO47" s="290"/>
      <c r="JCP47" s="290"/>
      <c r="JCQ47" s="267"/>
      <c r="JCR47" s="290"/>
      <c r="JCS47" s="290"/>
      <c r="JCT47" s="267"/>
      <c r="JCU47" s="290"/>
      <c r="JCV47" s="290"/>
      <c r="JCW47" s="267"/>
      <c r="JCX47" s="290"/>
      <c r="JCY47" s="290"/>
      <c r="JCZ47" s="267"/>
      <c r="JDA47" s="290"/>
      <c r="JDB47" s="290"/>
      <c r="JDC47" s="267"/>
      <c r="JDD47" s="290"/>
      <c r="JDE47" s="290"/>
      <c r="JDF47" s="267"/>
      <c r="JDG47" s="290"/>
      <c r="JDH47" s="290"/>
      <c r="JDI47" s="267"/>
      <c r="JDJ47" s="290"/>
      <c r="JDK47" s="290"/>
      <c r="JDL47" s="267"/>
      <c r="JDM47" s="290"/>
      <c r="JDN47" s="290"/>
      <c r="JDO47" s="267"/>
      <c r="JDP47" s="290"/>
      <c r="JDQ47" s="290"/>
      <c r="JDR47" s="267"/>
      <c r="JDS47" s="290"/>
      <c r="JDT47" s="290"/>
      <c r="JDU47" s="267"/>
      <c r="JDV47" s="290"/>
      <c r="JDW47" s="290"/>
      <c r="JDX47" s="267"/>
      <c r="JDY47" s="290"/>
      <c r="JDZ47" s="290"/>
      <c r="JEA47" s="267"/>
      <c r="JEB47" s="290"/>
      <c r="JEC47" s="290"/>
      <c r="JED47" s="267"/>
      <c r="JEE47" s="290"/>
      <c r="JEF47" s="290"/>
      <c r="JEG47" s="267"/>
      <c r="JEH47" s="290"/>
      <c r="JEI47" s="290"/>
      <c r="JEJ47" s="267"/>
      <c r="JEK47" s="290"/>
      <c r="JEL47" s="290"/>
      <c r="JEM47" s="267"/>
      <c r="JEN47" s="290"/>
      <c r="JEO47" s="290"/>
      <c r="JEP47" s="267"/>
      <c r="JEQ47" s="290"/>
      <c r="JER47" s="290"/>
      <c r="JES47" s="267"/>
      <c r="JET47" s="290"/>
      <c r="JEU47" s="290"/>
      <c r="JEV47" s="267"/>
      <c r="JEW47" s="290"/>
      <c r="JEX47" s="290"/>
      <c r="JEY47" s="267"/>
      <c r="JEZ47" s="290"/>
      <c r="JFA47" s="290"/>
      <c r="JFB47" s="267"/>
      <c r="JFC47" s="290"/>
      <c r="JFD47" s="290"/>
      <c r="JFE47" s="267"/>
      <c r="JFF47" s="290"/>
      <c r="JFG47" s="290"/>
      <c r="JFH47" s="267"/>
      <c r="JFI47" s="290"/>
      <c r="JFJ47" s="290"/>
      <c r="JFK47" s="267"/>
      <c r="JFL47" s="290"/>
      <c r="JFM47" s="290"/>
      <c r="JFN47" s="267"/>
      <c r="JFO47" s="290"/>
      <c r="JFP47" s="290"/>
      <c r="JFQ47" s="267"/>
      <c r="JFR47" s="290"/>
      <c r="JFS47" s="290"/>
      <c r="JFT47" s="267"/>
      <c r="JFU47" s="290"/>
      <c r="JFV47" s="290"/>
      <c r="JFW47" s="267"/>
      <c r="JFX47" s="290"/>
      <c r="JFY47" s="290"/>
      <c r="JFZ47" s="267"/>
      <c r="JGA47" s="290"/>
      <c r="JGB47" s="290"/>
      <c r="JGC47" s="267"/>
      <c r="JGD47" s="290"/>
      <c r="JGE47" s="290"/>
      <c r="JGF47" s="267"/>
      <c r="JGG47" s="290"/>
      <c r="JGH47" s="290"/>
      <c r="JGI47" s="267"/>
      <c r="JGJ47" s="290"/>
      <c r="JGK47" s="290"/>
      <c r="JGL47" s="267"/>
      <c r="JGM47" s="290"/>
      <c r="JGN47" s="290"/>
      <c r="JGO47" s="267"/>
      <c r="JGP47" s="290"/>
      <c r="JGQ47" s="290"/>
      <c r="JGR47" s="267"/>
      <c r="JGS47" s="290"/>
      <c r="JGT47" s="290"/>
      <c r="JGU47" s="267"/>
      <c r="JGV47" s="290"/>
      <c r="JGW47" s="290"/>
      <c r="JGX47" s="267"/>
      <c r="JGY47" s="290"/>
      <c r="JGZ47" s="290"/>
      <c r="JHA47" s="267"/>
      <c r="JHB47" s="290"/>
      <c r="JHC47" s="290"/>
      <c r="JHD47" s="267"/>
      <c r="JHE47" s="290"/>
      <c r="JHF47" s="290"/>
      <c r="JHG47" s="267"/>
      <c r="JHH47" s="290"/>
      <c r="JHI47" s="290"/>
      <c r="JHJ47" s="267"/>
      <c r="JHK47" s="290"/>
      <c r="JHL47" s="290"/>
      <c r="JHM47" s="267"/>
      <c r="JHN47" s="290"/>
      <c r="JHO47" s="290"/>
      <c r="JHP47" s="267"/>
      <c r="JHQ47" s="290"/>
      <c r="JHR47" s="290"/>
      <c r="JHS47" s="267"/>
      <c r="JHT47" s="290"/>
      <c r="JHU47" s="290"/>
      <c r="JHV47" s="267"/>
      <c r="JHW47" s="290"/>
      <c r="JHX47" s="290"/>
      <c r="JHY47" s="267"/>
      <c r="JHZ47" s="290"/>
      <c r="JIA47" s="290"/>
      <c r="JIB47" s="267"/>
      <c r="JIC47" s="290"/>
      <c r="JID47" s="290"/>
      <c r="JIE47" s="267"/>
      <c r="JIF47" s="290"/>
      <c r="JIG47" s="290"/>
      <c r="JIH47" s="267"/>
      <c r="JII47" s="290"/>
      <c r="JIJ47" s="290"/>
      <c r="JIK47" s="267"/>
      <c r="JIL47" s="290"/>
      <c r="JIM47" s="290"/>
      <c r="JIN47" s="267"/>
      <c r="JIO47" s="290"/>
      <c r="JIP47" s="290"/>
      <c r="JIQ47" s="267"/>
      <c r="JIR47" s="290"/>
      <c r="JIS47" s="290"/>
      <c r="JIT47" s="267"/>
      <c r="JIU47" s="290"/>
      <c r="JIV47" s="290"/>
      <c r="JIW47" s="267"/>
      <c r="JIX47" s="290"/>
      <c r="JIY47" s="290"/>
      <c r="JIZ47" s="267"/>
      <c r="JJA47" s="290"/>
      <c r="JJB47" s="290"/>
      <c r="JJC47" s="267"/>
      <c r="JJD47" s="290"/>
      <c r="JJE47" s="290"/>
      <c r="JJF47" s="267"/>
      <c r="JJG47" s="290"/>
      <c r="JJH47" s="290"/>
      <c r="JJI47" s="267"/>
      <c r="JJJ47" s="290"/>
      <c r="JJK47" s="290"/>
      <c r="JJL47" s="267"/>
      <c r="JJM47" s="290"/>
      <c r="JJN47" s="290"/>
      <c r="JJO47" s="267"/>
      <c r="JJP47" s="290"/>
      <c r="JJQ47" s="290"/>
      <c r="JJR47" s="267"/>
      <c r="JJS47" s="290"/>
      <c r="JJT47" s="290"/>
      <c r="JJU47" s="267"/>
      <c r="JJV47" s="290"/>
      <c r="JJW47" s="290"/>
      <c r="JJX47" s="267"/>
      <c r="JJY47" s="290"/>
      <c r="JJZ47" s="290"/>
      <c r="JKA47" s="267"/>
      <c r="JKB47" s="290"/>
      <c r="JKC47" s="290"/>
      <c r="JKD47" s="267"/>
      <c r="JKE47" s="290"/>
      <c r="JKF47" s="290"/>
      <c r="JKG47" s="267"/>
      <c r="JKH47" s="290"/>
      <c r="JKI47" s="290"/>
      <c r="JKJ47" s="267"/>
      <c r="JKK47" s="290"/>
      <c r="JKL47" s="290"/>
      <c r="JKM47" s="267"/>
      <c r="JKN47" s="290"/>
      <c r="JKO47" s="290"/>
      <c r="JKP47" s="267"/>
      <c r="JKQ47" s="290"/>
      <c r="JKR47" s="290"/>
      <c r="JKS47" s="267"/>
      <c r="JKT47" s="290"/>
      <c r="JKU47" s="290"/>
      <c r="JKV47" s="267"/>
      <c r="JKW47" s="290"/>
      <c r="JKX47" s="290"/>
      <c r="JKY47" s="267"/>
      <c r="JKZ47" s="290"/>
      <c r="JLA47" s="290"/>
      <c r="JLB47" s="267"/>
      <c r="JLC47" s="290"/>
      <c r="JLD47" s="290"/>
      <c r="JLE47" s="267"/>
      <c r="JLF47" s="290"/>
      <c r="JLG47" s="290"/>
      <c r="JLH47" s="267"/>
      <c r="JLI47" s="290"/>
      <c r="JLJ47" s="290"/>
      <c r="JLK47" s="267"/>
      <c r="JLL47" s="290"/>
      <c r="JLM47" s="290"/>
      <c r="JLN47" s="267"/>
      <c r="JLO47" s="290"/>
      <c r="JLP47" s="290"/>
      <c r="JLQ47" s="267"/>
      <c r="JLR47" s="290"/>
      <c r="JLS47" s="290"/>
      <c r="JLT47" s="267"/>
      <c r="JLU47" s="290"/>
      <c r="JLV47" s="290"/>
      <c r="JLW47" s="267"/>
      <c r="JLX47" s="290"/>
      <c r="JLY47" s="290"/>
      <c r="JLZ47" s="267"/>
      <c r="JMA47" s="290"/>
      <c r="JMB47" s="290"/>
      <c r="JMC47" s="267"/>
      <c r="JMD47" s="290"/>
      <c r="JME47" s="290"/>
      <c r="JMF47" s="267"/>
      <c r="JMG47" s="290"/>
      <c r="JMH47" s="290"/>
      <c r="JMI47" s="267"/>
      <c r="JMJ47" s="290"/>
      <c r="JMK47" s="290"/>
      <c r="JML47" s="267"/>
      <c r="JMM47" s="290"/>
      <c r="JMN47" s="290"/>
      <c r="JMO47" s="267"/>
      <c r="JMP47" s="290"/>
      <c r="JMQ47" s="290"/>
      <c r="JMR47" s="267"/>
      <c r="JMS47" s="290"/>
      <c r="JMT47" s="290"/>
      <c r="JMU47" s="267"/>
      <c r="JMV47" s="290"/>
      <c r="JMW47" s="290"/>
      <c r="JMX47" s="267"/>
      <c r="JMY47" s="290"/>
      <c r="JMZ47" s="290"/>
      <c r="JNA47" s="267"/>
      <c r="JNB47" s="290"/>
      <c r="JNC47" s="290"/>
      <c r="JND47" s="267"/>
      <c r="JNE47" s="290"/>
      <c r="JNF47" s="290"/>
      <c r="JNG47" s="267"/>
      <c r="JNH47" s="290"/>
      <c r="JNI47" s="290"/>
      <c r="JNJ47" s="267"/>
      <c r="JNK47" s="290"/>
      <c r="JNL47" s="290"/>
      <c r="JNM47" s="267"/>
      <c r="JNN47" s="290"/>
      <c r="JNO47" s="290"/>
      <c r="JNP47" s="267"/>
      <c r="JNQ47" s="290"/>
      <c r="JNR47" s="290"/>
      <c r="JNS47" s="267"/>
      <c r="JNT47" s="290"/>
      <c r="JNU47" s="290"/>
      <c r="JNV47" s="267"/>
      <c r="JNW47" s="290"/>
      <c r="JNX47" s="290"/>
      <c r="JNY47" s="267"/>
      <c r="JNZ47" s="290"/>
      <c r="JOA47" s="290"/>
      <c r="JOB47" s="267"/>
      <c r="JOC47" s="290"/>
      <c r="JOD47" s="290"/>
      <c r="JOE47" s="267"/>
      <c r="JOF47" s="290"/>
      <c r="JOG47" s="290"/>
      <c r="JOH47" s="267"/>
      <c r="JOI47" s="290"/>
      <c r="JOJ47" s="290"/>
      <c r="JOK47" s="267"/>
      <c r="JOL47" s="290"/>
      <c r="JOM47" s="290"/>
      <c r="JON47" s="267"/>
      <c r="JOO47" s="290"/>
      <c r="JOP47" s="290"/>
      <c r="JOQ47" s="267"/>
      <c r="JOR47" s="290"/>
      <c r="JOS47" s="290"/>
      <c r="JOT47" s="267"/>
      <c r="JOU47" s="290"/>
      <c r="JOV47" s="290"/>
      <c r="JOW47" s="267"/>
      <c r="JOX47" s="290"/>
      <c r="JOY47" s="290"/>
      <c r="JOZ47" s="267"/>
      <c r="JPA47" s="290"/>
      <c r="JPB47" s="290"/>
      <c r="JPC47" s="267"/>
      <c r="JPD47" s="290"/>
      <c r="JPE47" s="290"/>
      <c r="JPF47" s="267"/>
      <c r="JPG47" s="290"/>
      <c r="JPH47" s="290"/>
      <c r="JPI47" s="267"/>
      <c r="JPJ47" s="290"/>
      <c r="JPK47" s="290"/>
      <c r="JPL47" s="267"/>
      <c r="JPM47" s="290"/>
      <c r="JPN47" s="290"/>
      <c r="JPO47" s="267"/>
      <c r="JPP47" s="290"/>
      <c r="JPQ47" s="290"/>
      <c r="JPR47" s="267"/>
      <c r="JPS47" s="290"/>
      <c r="JPT47" s="290"/>
      <c r="JPU47" s="267"/>
      <c r="JPV47" s="290"/>
      <c r="JPW47" s="290"/>
      <c r="JPX47" s="267"/>
      <c r="JPY47" s="290"/>
      <c r="JPZ47" s="290"/>
      <c r="JQA47" s="267"/>
      <c r="JQB47" s="290"/>
      <c r="JQC47" s="290"/>
      <c r="JQD47" s="267"/>
      <c r="JQE47" s="290"/>
      <c r="JQF47" s="290"/>
      <c r="JQG47" s="267"/>
      <c r="JQH47" s="290"/>
      <c r="JQI47" s="290"/>
      <c r="JQJ47" s="267"/>
      <c r="JQK47" s="290"/>
      <c r="JQL47" s="290"/>
      <c r="JQM47" s="267"/>
      <c r="JQN47" s="290"/>
      <c r="JQO47" s="290"/>
      <c r="JQP47" s="267"/>
      <c r="JQQ47" s="290"/>
      <c r="JQR47" s="290"/>
      <c r="JQS47" s="267"/>
      <c r="JQT47" s="290"/>
      <c r="JQU47" s="290"/>
      <c r="JQV47" s="267"/>
      <c r="JQW47" s="290"/>
      <c r="JQX47" s="290"/>
      <c r="JQY47" s="267"/>
      <c r="JQZ47" s="290"/>
      <c r="JRA47" s="290"/>
      <c r="JRB47" s="267"/>
      <c r="JRC47" s="290"/>
      <c r="JRD47" s="290"/>
      <c r="JRE47" s="267"/>
      <c r="JRF47" s="290"/>
      <c r="JRG47" s="290"/>
      <c r="JRH47" s="267"/>
      <c r="JRI47" s="290"/>
      <c r="JRJ47" s="290"/>
      <c r="JRK47" s="267"/>
      <c r="JRL47" s="290"/>
      <c r="JRM47" s="290"/>
      <c r="JRN47" s="267"/>
      <c r="JRO47" s="290"/>
      <c r="JRP47" s="290"/>
      <c r="JRQ47" s="267"/>
      <c r="JRR47" s="290"/>
      <c r="JRS47" s="290"/>
      <c r="JRT47" s="267"/>
      <c r="JRU47" s="290"/>
      <c r="JRV47" s="290"/>
      <c r="JRW47" s="267"/>
      <c r="JRX47" s="290"/>
      <c r="JRY47" s="290"/>
      <c r="JRZ47" s="267"/>
      <c r="JSA47" s="290"/>
      <c r="JSB47" s="290"/>
      <c r="JSC47" s="267"/>
      <c r="JSD47" s="290"/>
      <c r="JSE47" s="290"/>
      <c r="JSF47" s="267"/>
      <c r="JSG47" s="290"/>
      <c r="JSH47" s="290"/>
      <c r="JSI47" s="267"/>
      <c r="JSJ47" s="290"/>
      <c r="JSK47" s="290"/>
      <c r="JSL47" s="267"/>
      <c r="JSM47" s="290"/>
      <c r="JSN47" s="290"/>
      <c r="JSO47" s="267"/>
      <c r="JSP47" s="290"/>
      <c r="JSQ47" s="290"/>
      <c r="JSR47" s="267"/>
      <c r="JSS47" s="290"/>
      <c r="JST47" s="290"/>
      <c r="JSU47" s="267"/>
      <c r="JSV47" s="290"/>
      <c r="JSW47" s="290"/>
      <c r="JSX47" s="267"/>
      <c r="JSY47" s="290"/>
      <c r="JSZ47" s="290"/>
      <c r="JTA47" s="267"/>
      <c r="JTB47" s="290"/>
      <c r="JTC47" s="290"/>
      <c r="JTD47" s="267"/>
      <c r="JTE47" s="290"/>
      <c r="JTF47" s="290"/>
      <c r="JTG47" s="267"/>
      <c r="JTH47" s="290"/>
      <c r="JTI47" s="290"/>
      <c r="JTJ47" s="267"/>
      <c r="JTK47" s="290"/>
      <c r="JTL47" s="290"/>
      <c r="JTM47" s="267"/>
      <c r="JTN47" s="290"/>
      <c r="JTO47" s="290"/>
      <c r="JTP47" s="267"/>
      <c r="JTQ47" s="290"/>
      <c r="JTR47" s="290"/>
      <c r="JTS47" s="267"/>
      <c r="JTT47" s="290"/>
      <c r="JTU47" s="290"/>
      <c r="JTV47" s="267"/>
      <c r="JTW47" s="290"/>
      <c r="JTX47" s="290"/>
      <c r="JTY47" s="267"/>
      <c r="JTZ47" s="290"/>
      <c r="JUA47" s="290"/>
      <c r="JUB47" s="267"/>
      <c r="JUC47" s="290"/>
      <c r="JUD47" s="290"/>
      <c r="JUE47" s="267"/>
      <c r="JUF47" s="290"/>
      <c r="JUG47" s="290"/>
      <c r="JUH47" s="267"/>
      <c r="JUI47" s="290"/>
      <c r="JUJ47" s="290"/>
      <c r="JUK47" s="267"/>
      <c r="JUL47" s="290"/>
      <c r="JUM47" s="290"/>
      <c r="JUN47" s="267"/>
      <c r="JUO47" s="290"/>
      <c r="JUP47" s="290"/>
      <c r="JUQ47" s="267"/>
      <c r="JUR47" s="290"/>
      <c r="JUS47" s="290"/>
      <c r="JUT47" s="267"/>
      <c r="JUU47" s="290"/>
      <c r="JUV47" s="290"/>
      <c r="JUW47" s="267"/>
      <c r="JUX47" s="290"/>
      <c r="JUY47" s="290"/>
      <c r="JUZ47" s="267"/>
      <c r="JVA47" s="290"/>
      <c r="JVB47" s="290"/>
      <c r="JVC47" s="267"/>
      <c r="JVD47" s="290"/>
      <c r="JVE47" s="290"/>
      <c r="JVF47" s="267"/>
      <c r="JVG47" s="290"/>
      <c r="JVH47" s="290"/>
      <c r="JVI47" s="267"/>
      <c r="JVJ47" s="290"/>
      <c r="JVK47" s="290"/>
      <c r="JVL47" s="267"/>
      <c r="JVM47" s="290"/>
      <c r="JVN47" s="290"/>
      <c r="JVO47" s="267"/>
      <c r="JVP47" s="290"/>
      <c r="JVQ47" s="290"/>
      <c r="JVR47" s="267"/>
      <c r="JVS47" s="290"/>
      <c r="JVT47" s="290"/>
      <c r="JVU47" s="267"/>
      <c r="JVV47" s="290"/>
      <c r="JVW47" s="290"/>
      <c r="JVX47" s="267"/>
      <c r="JVY47" s="290"/>
      <c r="JVZ47" s="290"/>
      <c r="JWA47" s="267"/>
      <c r="JWB47" s="290"/>
      <c r="JWC47" s="290"/>
      <c r="JWD47" s="267"/>
      <c r="JWE47" s="290"/>
      <c r="JWF47" s="290"/>
      <c r="JWG47" s="267"/>
      <c r="JWH47" s="290"/>
      <c r="JWI47" s="290"/>
      <c r="JWJ47" s="267"/>
      <c r="JWK47" s="290"/>
      <c r="JWL47" s="290"/>
      <c r="JWM47" s="267"/>
      <c r="JWN47" s="290"/>
      <c r="JWO47" s="290"/>
      <c r="JWP47" s="267"/>
      <c r="JWQ47" s="290"/>
      <c r="JWR47" s="290"/>
      <c r="JWS47" s="267"/>
      <c r="JWT47" s="290"/>
      <c r="JWU47" s="290"/>
      <c r="JWV47" s="267"/>
      <c r="JWW47" s="290"/>
      <c r="JWX47" s="290"/>
      <c r="JWY47" s="267"/>
      <c r="JWZ47" s="290"/>
      <c r="JXA47" s="290"/>
      <c r="JXB47" s="267"/>
      <c r="JXC47" s="290"/>
      <c r="JXD47" s="290"/>
      <c r="JXE47" s="267"/>
      <c r="JXF47" s="290"/>
      <c r="JXG47" s="290"/>
      <c r="JXH47" s="267"/>
      <c r="JXI47" s="290"/>
      <c r="JXJ47" s="290"/>
      <c r="JXK47" s="267"/>
      <c r="JXL47" s="290"/>
      <c r="JXM47" s="290"/>
      <c r="JXN47" s="267"/>
      <c r="JXO47" s="290"/>
      <c r="JXP47" s="290"/>
      <c r="JXQ47" s="267"/>
      <c r="JXR47" s="290"/>
      <c r="JXS47" s="290"/>
      <c r="JXT47" s="267"/>
      <c r="JXU47" s="290"/>
      <c r="JXV47" s="290"/>
      <c r="JXW47" s="267"/>
      <c r="JXX47" s="290"/>
      <c r="JXY47" s="290"/>
      <c r="JXZ47" s="267"/>
      <c r="JYA47" s="290"/>
      <c r="JYB47" s="290"/>
      <c r="JYC47" s="267"/>
      <c r="JYD47" s="290"/>
      <c r="JYE47" s="290"/>
      <c r="JYF47" s="267"/>
      <c r="JYG47" s="290"/>
      <c r="JYH47" s="290"/>
      <c r="JYI47" s="267"/>
      <c r="JYJ47" s="290"/>
      <c r="JYK47" s="290"/>
      <c r="JYL47" s="267"/>
      <c r="JYM47" s="290"/>
      <c r="JYN47" s="290"/>
      <c r="JYO47" s="267"/>
      <c r="JYP47" s="290"/>
      <c r="JYQ47" s="290"/>
      <c r="JYR47" s="267"/>
      <c r="JYS47" s="290"/>
      <c r="JYT47" s="290"/>
      <c r="JYU47" s="267"/>
      <c r="JYV47" s="290"/>
      <c r="JYW47" s="290"/>
      <c r="JYX47" s="267"/>
      <c r="JYY47" s="290"/>
      <c r="JYZ47" s="290"/>
      <c r="JZA47" s="267"/>
      <c r="JZB47" s="290"/>
      <c r="JZC47" s="290"/>
      <c r="JZD47" s="267"/>
      <c r="JZE47" s="290"/>
      <c r="JZF47" s="290"/>
      <c r="JZG47" s="267"/>
      <c r="JZH47" s="290"/>
      <c r="JZI47" s="290"/>
      <c r="JZJ47" s="267"/>
      <c r="JZK47" s="290"/>
      <c r="JZL47" s="290"/>
      <c r="JZM47" s="267"/>
      <c r="JZN47" s="290"/>
      <c r="JZO47" s="290"/>
      <c r="JZP47" s="267"/>
      <c r="JZQ47" s="290"/>
      <c r="JZR47" s="290"/>
      <c r="JZS47" s="267"/>
      <c r="JZT47" s="290"/>
      <c r="JZU47" s="290"/>
      <c r="JZV47" s="267"/>
      <c r="JZW47" s="290"/>
      <c r="JZX47" s="290"/>
      <c r="JZY47" s="267"/>
      <c r="JZZ47" s="290"/>
      <c r="KAA47" s="290"/>
      <c r="KAB47" s="267"/>
      <c r="KAC47" s="290"/>
      <c r="KAD47" s="290"/>
      <c r="KAE47" s="267"/>
      <c r="KAF47" s="290"/>
      <c r="KAG47" s="290"/>
      <c r="KAH47" s="267"/>
      <c r="KAI47" s="290"/>
      <c r="KAJ47" s="290"/>
      <c r="KAK47" s="267"/>
      <c r="KAL47" s="290"/>
      <c r="KAM47" s="290"/>
      <c r="KAN47" s="267"/>
      <c r="KAO47" s="290"/>
      <c r="KAP47" s="290"/>
      <c r="KAQ47" s="267"/>
      <c r="KAR47" s="290"/>
      <c r="KAS47" s="290"/>
      <c r="KAT47" s="267"/>
      <c r="KAU47" s="290"/>
      <c r="KAV47" s="290"/>
      <c r="KAW47" s="267"/>
      <c r="KAX47" s="290"/>
      <c r="KAY47" s="290"/>
      <c r="KAZ47" s="267"/>
      <c r="KBA47" s="290"/>
      <c r="KBB47" s="290"/>
      <c r="KBC47" s="267"/>
      <c r="KBD47" s="290"/>
      <c r="KBE47" s="290"/>
      <c r="KBF47" s="267"/>
      <c r="KBG47" s="290"/>
      <c r="KBH47" s="290"/>
      <c r="KBI47" s="267"/>
      <c r="KBJ47" s="290"/>
      <c r="KBK47" s="290"/>
      <c r="KBL47" s="267"/>
      <c r="KBM47" s="290"/>
      <c r="KBN47" s="290"/>
      <c r="KBO47" s="267"/>
      <c r="KBP47" s="290"/>
      <c r="KBQ47" s="290"/>
      <c r="KBR47" s="267"/>
      <c r="KBS47" s="290"/>
      <c r="KBT47" s="290"/>
      <c r="KBU47" s="267"/>
      <c r="KBV47" s="290"/>
      <c r="KBW47" s="290"/>
      <c r="KBX47" s="267"/>
      <c r="KBY47" s="290"/>
      <c r="KBZ47" s="290"/>
      <c r="KCA47" s="267"/>
      <c r="KCB47" s="290"/>
      <c r="KCC47" s="290"/>
      <c r="KCD47" s="267"/>
      <c r="KCE47" s="290"/>
      <c r="KCF47" s="290"/>
      <c r="KCG47" s="267"/>
      <c r="KCH47" s="290"/>
      <c r="KCI47" s="290"/>
      <c r="KCJ47" s="267"/>
      <c r="KCK47" s="290"/>
      <c r="KCL47" s="290"/>
      <c r="KCM47" s="267"/>
      <c r="KCN47" s="290"/>
      <c r="KCO47" s="290"/>
      <c r="KCP47" s="267"/>
      <c r="KCQ47" s="290"/>
      <c r="KCR47" s="290"/>
      <c r="KCS47" s="267"/>
      <c r="KCT47" s="290"/>
      <c r="KCU47" s="290"/>
      <c r="KCV47" s="267"/>
      <c r="KCW47" s="290"/>
      <c r="KCX47" s="290"/>
      <c r="KCY47" s="267"/>
      <c r="KCZ47" s="290"/>
      <c r="KDA47" s="290"/>
      <c r="KDB47" s="267"/>
      <c r="KDC47" s="290"/>
      <c r="KDD47" s="290"/>
      <c r="KDE47" s="267"/>
      <c r="KDF47" s="290"/>
      <c r="KDG47" s="290"/>
      <c r="KDH47" s="267"/>
      <c r="KDI47" s="290"/>
      <c r="KDJ47" s="290"/>
      <c r="KDK47" s="267"/>
      <c r="KDL47" s="290"/>
      <c r="KDM47" s="290"/>
      <c r="KDN47" s="267"/>
      <c r="KDO47" s="290"/>
      <c r="KDP47" s="290"/>
      <c r="KDQ47" s="267"/>
      <c r="KDR47" s="290"/>
      <c r="KDS47" s="290"/>
      <c r="KDT47" s="267"/>
      <c r="KDU47" s="290"/>
      <c r="KDV47" s="290"/>
      <c r="KDW47" s="267"/>
      <c r="KDX47" s="290"/>
      <c r="KDY47" s="290"/>
      <c r="KDZ47" s="267"/>
      <c r="KEA47" s="290"/>
      <c r="KEB47" s="290"/>
      <c r="KEC47" s="267"/>
      <c r="KED47" s="290"/>
      <c r="KEE47" s="290"/>
      <c r="KEF47" s="267"/>
      <c r="KEG47" s="290"/>
      <c r="KEH47" s="290"/>
      <c r="KEI47" s="267"/>
      <c r="KEJ47" s="290"/>
      <c r="KEK47" s="290"/>
      <c r="KEL47" s="267"/>
      <c r="KEM47" s="290"/>
      <c r="KEN47" s="290"/>
      <c r="KEO47" s="267"/>
      <c r="KEP47" s="290"/>
      <c r="KEQ47" s="290"/>
      <c r="KER47" s="267"/>
      <c r="KES47" s="290"/>
      <c r="KET47" s="290"/>
      <c r="KEU47" s="267"/>
      <c r="KEV47" s="290"/>
      <c r="KEW47" s="290"/>
      <c r="KEX47" s="267"/>
      <c r="KEY47" s="290"/>
      <c r="KEZ47" s="290"/>
      <c r="KFA47" s="267"/>
      <c r="KFB47" s="290"/>
      <c r="KFC47" s="290"/>
      <c r="KFD47" s="267"/>
      <c r="KFE47" s="290"/>
      <c r="KFF47" s="290"/>
      <c r="KFG47" s="267"/>
      <c r="KFH47" s="290"/>
      <c r="KFI47" s="290"/>
      <c r="KFJ47" s="267"/>
      <c r="KFK47" s="290"/>
      <c r="KFL47" s="290"/>
      <c r="KFM47" s="267"/>
      <c r="KFN47" s="290"/>
      <c r="KFO47" s="290"/>
      <c r="KFP47" s="267"/>
      <c r="KFQ47" s="290"/>
      <c r="KFR47" s="290"/>
      <c r="KFS47" s="267"/>
      <c r="KFT47" s="290"/>
      <c r="KFU47" s="290"/>
      <c r="KFV47" s="267"/>
      <c r="KFW47" s="290"/>
      <c r="KFX47" s="290"/>
      <c r="KFY47" s="267"/>
      <c r="KFZ47" s="290"/>
      <c r="KGA47" s="290"/>
      <c r="KGB47" s="267"/>
      <c r="KGC47" s="290"/>
      <c r="KGD47" s="290"/>
      <c r="KGE47" s="267"/>
      <c r="KGF47" s="290"/>
      <c r="KGG47" s="290"/>
      <c r="KGH47" s="267"/>
      <c r="KGI47" s="290"/>
      <c r="KGJ47" s="290"/>
      <c r="KGK47" s="267"/>
      <c r="KGL47" s="290"/>
      <c r="KGM47" s="290"/>
      <c r="KGN47" s="267"/>
      <c r="KGO47" s="290"/>
      <c r="KGP47" s="290"/>
      <c r="KGQ47" s="267"/>
      <c r="KGR47" s="290"/>
      <c r="KGS47" s="290"/>
      <c r="KGT47" s="267"/>
      <c r="KGU47" s="290"/>
      <c r="KGV47" s="290"/>
      <c r="KGW47" s="267"/>
      <c r="KGX47" s="290"/>
      <c r="KGY47" s="290"/>
      <c r="KGZ47" s="267"/>
      <c r="KHA47" s="290"/>
      <c r="KHB47" s="290"/>
      <c r="KHC47" s="267"/>
      <c r="KHD47" s="290"/>
      <c r="KHE47" s="290"/>
      <c r="KHF47" s="267"/>
      <c r="KHG47" s="290"/>
      <c r="KHH47" s="290"/>
      <c r="KHI47" s="267"/>
      <c r="KHJ47" s="290"/>
      <c r="KHK47" s="290"/>
      <c r="KHL47" s="267"/>
      <c r="KHM47" s="290"/>
      <c r="KHN47" s="290"/>
      <c r="KHO47" s="267"/>
      <c r="KHP47" s="290"/>
      <c r="KHQ47" s="290"/>
      <c r="KHR47" s="267"/>
      <c r="KHS47" s="290"/>
      <c r="KHT47" s="290"/>
      <c r="KHU47" s="267"/>
      <c r="KHV47" s="290"/>
      <c r="KHW47" s="290"/>
      <c r="KHX47" s="267"/>
      <c r="KHY47" s="290"/>
      <c r="KHZ47" s="290"/>
      <c r="KIA47" s="267"/>
      <c r="KIB47" s="290"/>
      <c r="KIC47" s="290"/>
      <c r="KID47" s="267"/>
      <c r="KIE47" s="290"/>
      <c r="KIF47" s="290"/>
      <c r="KIG47" s="267"/>
      <c r="KIH47" s="290"/>
      <c r="KII47" s="290"/>
      <c r="KIJ47" s="267"/>
      <c r="KIK47" s="290"/>
      <c r="KIL47" s="290"/>
      <c r="KIM47" s="267"/>
      <c r="KIN47" s="290"/>
      <c r="KIO47" s="290"/>
      <c r="KIP47" s="267"/>
      <c r="KIQ47" s="290"/>
      <c r="KIR47" s="290"/>
      <c r="KIS47" s="267"/>
      <c r="KIT47" s="290"/>
      <c r="KIU47" s="290"/>
      <c r="KIV47" s="267"/>
      <c r="KIW47" s="290"/>
      <c r="KIX47" s="290"/>
      <c r="KIY47" s="267"/>
      <c r="KIZ47" s="290"/>
      <c r="KJA47" s="290"/>
      <c r="KJB47" s="267"/>
      <c r="KJC47" s="290"/>
      <c r="KJD47" s="290"/>
      <c r="KJE47" s="267"/>
      <c r="KJF47" s="290"/>
      <c r="KJG47" s="290"/>
      <c r="KJH47" s="267"/>
      <c r="KJI47" s="290"/>
      <c r="KJJ47" s="290"/>
      <c r="KJK47" s="267"/>
      <c r="KJL47" s="290"/>
      <c r="KJM47" s="290"/>
      <c r="KJN47" s="267"/>
      <c r="KJO47" s="290"/>
      <c r="KJP47" s="290"/>
      <c r="KJQ47" s="267"/>
      <c r="KJR47" s="290"/>
      <c r="KJS47" s="290"/>
      <c r="KJT47" s="267"/>
      <c r="KJU47" s="290"/>
      <c r="KJV47" s="290"/>
      <c r="KJW47" s="267"/>
      <c r="KJX47" s="290"/>
      <c r="KJY47" s="290"/>
      <c r="KJZ47" s="267"/>
      <c r="KKA47" s="290"/>
      <c r="KKB47" s="290"/>
      <c r="KKC47" s="267"/>
      <c r="KKD47" s="290"/>
      <c r="KKE47" s="290"/>
      <c r="KKF47" s="267"/>
      <c r="KKG47" s="290"/>
      <c r="KKH47" s="290"/>
      <c r="KKI47" s="267"/>
      <c r="KKJ47" s="290"/>
      <c r="KKK47" s="290"/>
      <c r="KKL47" s="267"/>
      <c r="KKM47" s="290"/>
      <c r="KKN47" s="290"/>
      <c r="KKO47" s="267"/>
      <c r="KKP47" s="290"/>
      <c r="KKQ47" s="290"/>
      <c r="KKR47" s="267"/>
      <c r="KKS47" s="290"/>
      <c r="KKT47" s="290"/>
      <c r="KKU47" s="267"/>
      <c r="KKV47" s="290"/>
      <c r="KKW47" s="290"/>
      <c r="KKX47" s="267"/>
      <c r="KKY47" s="290"/>
      <c r="KKZ47" s="290"/>
      <c r="KLA47" s="267"/>
      <c r="KLB47" s="290"/>
      <c r="KLC47" s="290"/>
      <c r="KLD47" s="267"/>
      <c r="KLE47" s="290"/>
      <c r="KLF47" s="290"/>
      <c r="KLG47" s="267"/>
      <c r="KLH47" s="290"/>
      <c r="KLI47" s="290"/>
      <c r="KLJ47" s="267"/>
      <c r="KLK47" s="290"/>
      <c r="KLL47" s="290"/>
      <c r="KLM47" s="267"/>
      <c r="KLN47" s="290"/>
      <c r="KLO47" s="290"/>
      <c r="KLP47" s="267"/>
      <c r="KLQ47" s="290"/>
      <c r="KLR47" s="290"/>
      <c r="KLS47" s="267"/>
      <c r="KLT47" s="290"/>
      <c r="KLU47" s="290"/>
      <c r="KLV47" s="267"/>
      <c r="KLW47" s="290"/>
      <c r="KLX47" s="290"/>
      <c r="KLY47" s="267"/>
      <c r="KLZ47" s="290"/>
      <c r="KMA47" s="290"/>
      <c r="KMB47" s="267"/>
      <c r="KMC47" s="290"/>
      <c r="KMD47" s="290"/>
      <c r="KME47" s="267"/>
      <c r="KMF47" s="290"/>
      <c r="KMG47" s="290"/>
      <c r="KMH47" s="267"/>
      <c r="KMI47" s="290"/>
      <c r="KMJ47" s="290"/>
      <c r="KMK47" s="267"/>
      <c r="KML47" s="290"/>
      <c r="KMM47" s="290"/>
      <c r="KMN47" s="267"/>
      <c r="KMO47" s="290"/>
      <c r="KMP47" s="290"/>
      <c r="KMQ47" s="267"/>
      <c r="KMR47" s="290"/>
      <c r="KMS47" s="290"/>
      <c r="KMT47" s="267"/>
      <c r="KMU47" s="290"/>
      <c r="KMV47" s="290"/>
      <c r="KMW47" s="267"/>
      <c r="KMX47" s="290"/>
      <c r="KMY47" s="290"/>
      <c r="KMZ47" s="267"/>
      <c r="KNA47" s="290"/>
      <c r="KNB47" s="290"/>
      <c r="KNC47" s="267"/>
      <c r="KND47" s="290"/>
      <c r="KNE47" s="290"/>
      <c r="KNF47" s="267"/>
      <c r="KNG47" s="290"/>
      <c r="KNH47" s="290"/>
      <c r="KNI47" s="267"/>
      <c r="KNJ47" s="290"/>
      <c r="KNK47" s="290"/>
      <c r="KNL47" s="267"/>
      <c r="KNM47" s="290"/>
      <c r="KNN47" s="290"/>
      <c r="KNO47" s="267"/>
      <c r="KNP47" s="290"/>
      <c r="KNQ47" s="290"/>
      <c r="KNR47" s="267"/>
      <c r="KNS47" s="290"/>
      <c r="KNT47" s="290"/>
      <c r="KNU47" s="267"/>
      <c r="KNV47" s="290"/>
      <c r="KNW47" s="290"/>
      <c r="KNX47" s="267"/>
      <c r="KNY47" s="290"/>
      <c r="KNZ47" s="290"/>
      <c r="KOA47" s="267"/>
      <c r="KOB47" s="290"/>
      <c r="KOC47" s="290"/>
      <c r="KOD47" s="267"/>
      <c r="KOE47" s="290"/>
      <c r="KOF47" s="290"/>
      <c r="KOG47" s="267"/>
      <c r="KOH47" s="290"/>
      <c r="KOI47" s="290"/>
      <c r="KOJ47" s="267"/>
      <c r="KOK47" s="290"/>
      <c r="KOL47" s="290"/>
      <c r="KOM47" s="267"/>
      <c r="KON47" s="290"/>
      <c r="KOO47" s="290"/>
      <c r="KOP47" s="267"/>
      <c r="KOQ47" s="290"/>
      <c r="KOR47" s="290"/>
      <c r="KOS47" s="267"/>
      <c r="KOT47" s="290"/>
      <c r="KOU47" s="290"/>
      <c r="KOV47" s="267"/>
      <c r="KOW47" s="290"/>
      <c r="KOX47" s="290"/>
      <c r="KOY47" s="267"/>
      <c r="KOZ47" s="290"/>
      <c r="KPA47" s="290"/>
      <c r="KPB47" s="267"/>
      <c r="KPC47" s="290"/>
      <c r="KPD47" s="290"/>
      <c r="KPE47" s="267"/>
      <c r="KPF47" s="290"/>
      <c r="KPG47" s="290"/>
      <c r="KPH47" s="267"/>
      <c r="KPI47" s="290"/>
      <c r="KPJ47" s="290"/>
      <c r="KPK47" s="267"/>
      <c r="KPL47" s="290"/>
      <c r="KPM47" s="290"/>
      <c r="KPN47" s="267"/>
      <c r="KPO47" s="290"/>
      <c r="KPP47" s="290"/>
      <c r="KPQ47" s="267"/>
      <c r="KPR47" s="290"/>
      <c r="KPS47" s="290"/>
      <c r="KPT47" s="267"/>
      <c r="KPU47" s="290"/>
      <c r="KPV47" s="290"/>
      <c r="KPW47" s="267"/>
      <c r="KPX47" s="290"/>
      <c r="KPY47" s="290"/>
      <c r="KPZ47" s="267"/>
      <c r="KQA47" s="290"/>
      <c r="KQB47" s="290"/>
      <c r="KQC47" s="267"/>
      <c r="KQD47" s="290"/>
      <c r="KQE47" s="290"/>
      <c r="KQF47" s="267"/>
      <c r="KQG47" s="290"/>
      <c r="KQH47" s="290"/>
      <c r="KQI47" s="267"/>
      <c r="KQJ47" s="290"/>
      <c r="KQK47" s="290"/>
      <c r="KQL47" s="267"/>
      <c r="KQM47" s="290"/>
      <c r="KQN47" s="290"/>
      <c r="KQO47" s="267"/>
      <c r="KQP47" s="290"/>
      <c r="KQQ47" s="290"/>
      <c r="KQR47" s="267"/>
      <c r="KQS47" s="290"/>
      <c r="KQT47" s="290"/>
      <c r="KQU47" s="267"/>
      <c r="KQV47" s="290"/>
      <c r="KQW47" s="290"/>
      <c r="KQX47" s="267"/>
      <c r="KQY47" s="290"/>
      <c r="KQZ47" s="290"/>
      <c r="KRA47" s="267"/>
      <c r="KRB47" s="290"/>
      <c r="KRC47" s="290"/>
      <c r="KRD47" s="267"/>
      <c r="KRE47" s="290"/>
      <c r="KRF47" s="290"/>
      <c r="KRG47" s="267"/>
      <c r="KRH47" s="290"/>
      <c r="KRI47" s="290"/>
      <c r="KRJ47" s="267"/>
      <c r="KRK47" s="290"/>
      <c r="KRL47" s="290"/>
      <c r="KRM47" s="267"/>
      <c r="KRN47" s="290"/>
      <c r="KRO47" s="290"/>
      <c r="KRP47" s="267"/>
      <c r="KRQ47" s="290"/>
      <c r="KRR47" s="290"/>
      <c r="KRS47" s="267"/>
      <c r="KRT47" s="290"/>
      <c r="KRU47" s="290"/>
      <c r="KRV47" s="267"/>
      <c r="KRW47" s="290"/>
      <c r="KRX47" s="290"/>
      <c r="KRY47" s="267"/>
      <c r="KRZ47" s="290"/>
      <c r="KSA47" s="290"/>
      <c r="KSB47" s="267"/>
      <c r="KSC47" s="290"/>
      <c r="KSD47" s="290"/>
      <c r="KSE47" s="267"/>
      <c r="KSF47" s="290"/>
      <c r="KSG47" s="290"/>
      <c r="KSH47" s="267"/>
      <c r="KSI47" s="290"/>
      <c r="KSJ47" s="290"/>
      <c r="KSK47" s="267"/>
      <c r="KSL47" s="290"/>
      <c r="KSM47" s="290"/>
      <c r="KSN47" s="267"/>
      <c r="KSO47" s="290"/>
      <c r="KSP47" s="290"/>
      <c r="KSQ47" s="267"/>
      <c r="KSR47" s="290"/>
      <c r="KSS47" s="290"/>
      <c r="KST47" s="267"/>
      <c r="KSU47" s="290"/>
      <c r="KSV47" s="290"/>
      <c r="KSW47" s="267"/>
      <c r="KSX47" s="290"/>
      <c r="KSY47" s="290"/>
      <c r="KSZ47" s="267"/>
      <c r="KTA47" s="290"/>
      <c r="KTB47" s="290"/>
      <c r="KTC47" s="267"/>
      <c r="KTD47" s="290"/>
      <c r="KTE47" s="290"/>
      <c r="KTF47" s="267"/>
      <c r="KTG47" s="290"/>
      <c r="KTH47" s="290"/>
      <c r="KTI47" s="267"/>
      <c r="KTJ47" s="290"/>
      <c r="KTK47" s="290"/>
      <c r="KTL47" s="267"/>
      <c r="KTM47" s="290"/>
      <c r="KTN47" s="290"/>
      <c r="KTO47" s="267"/>
      <c r="KTP47" s="290"/>
      <c r="KTQ47" s="290"/>
      <c r="KTR47" s="267"/>
      <c r="KTS47" s="290"/>
      <c r="KTT47" s="290"/>
      <c r="KTU47" s="267"/>
      <c r="KTV47" s="290"/>
      <c r="KTW47" s="290"/>
      <c r="KTX47" s="267"/>
      <c r="KTY47" s="290"/>
      <c r="KTZ47" s="290"/>
      <c r="KUA47" s="267"/>
      <c r="KUB47" s="290"/>
      <c r="KUC47" s="290"/>
      <c r="KUD47" s="267"/>
      <c r="KUE47" s="290"/>
      <c r="KUF47" s="290"/>
      <c r="KUG47" s="267"/>
      <c r="KUH47" s="290"/>
      <c r="KUI47" s="290"/>
      <c r="KUJ47" s="267"/>
      <c r="KUK47" s="290"/>
      <c r="KUL47" s="290"/>
      <c r="KUM47" s="267"/>
      <c r="KUN47" s="290"/>
      <c r="KUO47" s="290"/>
      <c r="KUP47" s="267"/>
      <c r="KUQ47" s="290"/>
      <c r="KUR47" s="290"/>
      <c r="KUS47" s="267"/>
      <c r="KUT47" s="290"/>
      <c r="KUU47" s="290"/>
      <c r="KUV47" s="267"/>
      <c r="KUW47" s="290"/>
      <c r="KUX47" s="290"/>
      <c r="KUY47" s="267"/>
      <c r="KUZ47" s="290"/>
      <c r="KVA47" s="290"/>
      <c r="KVB47" s="267"/>
      <c r="KVC47" s="290"/>
      <c r="KVD47" s="290"/>
      <c r="KVE47" s="267"/>
      <c r="KVF47" s="290"/>
      <c r="KVG47" s="290"/>
      <c r="KVH47" s="267"/>
      <c r="KVI47" s="290"/>
      <c r="KVJ47" s="290"/>
      <c r="KVK47" s="267"/>
      <c r="KVL47" s="290"/>
      <c r="KVM47" s="290"/>
      <c r="KVN47" s="267"/>
      <c r="KVO47" s="290"/>
      <c r="KVP47" s="290"/>
      <c r="KVQ47" s="267"/>
      <c r="KVR47" s="290"/>
      <c r="KVS47" s="290"/>
      <c r="KVT47" s="267"/>
      <c r="KVU47" s="290"/>
      <c r="KVV47" s="290"/>
      <c r="KVW47" s="267"/>
      <c r="KVX47" s="290"/>
      <c r="KVY47" s="290"/>
      <c r="KVZ47" s="267"/>
      <c r="KWA47" s="290"/>
      <c r="KWB47" s="290"/>
      <c r="KWC47" s="267"/>
      <c r="KWD47" s="290"/>
      <c r="KWE47" s="290"/>
      <c r="KWF47" s="267"/>
      <c r="KWG47" s="290"/>
      <c r="KWH47" s="290"/>
      <c r="KWI47" s="267"/>
      <c r="KWJ47" s="290"/>
      <c r="KWK47" s="290"/>
      <c r="KWL47" s="267"/>
      <c r="KWM47" s="290"/>
      <c r="KWN47" s="290"/>
      <c r="KWO47" s="267"/>
      <c r="KWP47" s="290"/>
      <c r="KWQ47" s="290"/>
      <c r="KWR47" s="267"/>
      <c r="KWS47" s="290"/>
      <c r="KWT47" s="290"/>
      <c r="KWU47" s="267"/>
      <c r="KWV47" s="290"/>
      <c r="KWW47" s="290"/>
      <c r="KWX47" s="267"/>
      <c r="KWY47" s="290"/>
      <c r="KWZ47" s="290"/>
      <c r="KXA47" s="267"/>
      <c r="KXB47" s="290"/>
      <c r="KXC47" s="290"/>
      <c r="KXD47" s="267"/>
      <c r="KXE47" s="290"/>
      <c r="KXF47" s="290"/>
      <c r="KXG47" s="267"/>
      <c r="KXH47" s="290"/>
      <c r="KXI47" s="290"/>
      <c r="KXJ47" s="267"/>
      <c r="KXK47" s="290"/>
      <c r="KXL47" s="290"/>
      <c r="KXM47" s="267"/>
      <c r="KXN47" s="290"/>
      <c r="KXO47" s="290"/>
      <c r="KXP47" s="267"/>
      <c r="KXQ47" s="290"/>
      <c r="KXR47" s="290"/>
      <c r="KXS47" s="267"/>
      <c r="KXT47" s="290"/>
      <c r="KXU47" s="290"/>
      <c r="KXV47" s="267"/>
      <c r="KXW47" s="290"/>
      <c r="KXX47" s="290"/>
      <c r="KXY47" s="267"/>
      <c r="KXZ47" s="290"/>
      <c r="KYA47" s="290"/>
      <c r="KYB47" s="267"/>
      <c r="KYC47" s="290"/>
      <c r="KYD47" s="290"/>
      <c r="KYE47" s="267"/>
      <c r="KYF47" s="290"/>
      <c r="KYG47" s="290"/>
      <c r="KYH47" s="267"/>
      <c r="KYI47" s="290"/>
      <c r="KYJ47" s="290"/>
      <c r="KYK47" s="267"/>
      <c r="KYL47" s="290"/>
      <c r="KYM47" s="290"/>
      <c r="KYN47" s="267"/>
      <c r="KYO47" s="290"/>
      <c r="KYP47" s="290"/>
      <c r="KYQ47" s="267"/>
      <c r="KYR47" s="290"/>
      <c r="KYS47" s="290"/>
      <c r="KYT47" s="267"/>
      <c r="KYU47" s="290"/>
      <c r="KYV47" s="290"/>
      <c r="KYW47" s="267"/>
      <c r="KYX47" s="290"/>
      <c r="KYY47" s="290"/>
      <c r="KYZ47" s="267"/>
      <c r="KZA47" s="290"/>
      <c r="KZB47" s="290"/>
      <c r="KZC47" s="267"/>
      <c r="KZD47" s="290"/>
      <c r="KZE47" s="290"/>
      <c r="KZF47" s="267"/>
      <c r="KZG47" s="290"/>
      <c r="KZH47" s="290"/>
      <c r="KZI47" s="267"/>
      <c r="KZJ47" s="290"/>
      <c r="KZK47" s="290"/>
      <c r="KZL47" s="267"/>
      <c r="KZM47" s="290"/>
      <c r="KZN47" s="290"/>
      <c r="KZO47" s="267"/>
      <c r="KZP47" s="290"/>
      <c r="KZQ47" s="290"/>
      <c r="KZR47" s="267"/>
      <c r="KZS47" s="290"/>
      <c r="KZT47" s="290"/>
      <c r="KZU47" s="267"/>
      <c r="KZV47" s="290"/>
      <c r="KZW47" s="290"/>
      <c r="KZX47" s="267"/>
      <c r="KZY47" s="290"/>
      <c r="KZZ47" s="290"/>
      <c r="LAA47" s="267"/>
      <c r="LAB47" s="290"/>
      <c r="LAC47" s="290"/>
      <c r="LAD47" s="267"/>
      <c r="LAE47" s="290"/>
      <c r="LAF47" s="290"/>
      <c r="LAG47" s="267"/>
      <c r="LAH47" s="290"/>
      <c r="LAI47" s="290"/>
      <c r="LAJ47" s="267"/>
      <c r="LAK47" s="290"/>
      <c r="LAL47" s="290"/>
      <c r="LAM47" s="267"/>
      <c r="LAN47" s="290"/>
      <c r="LAO47" s="290"/>
      <c r="LAP47" s="267"/>
      <c r="LAQ47" s="290"/>
      <c r="LAR47" s="290"/>
      <c r="LAS47" s="267"/>
      <c r="LAT47" s="290"/>
      <c r="LAU47" s="290"/>
      <c r="LAV47" s="267"/>
      <c r="LAW47" s="290"/>
      <c r="LAX47" s="290"/>
      <c r="LAY47" s="267"/>
      <c r="LAZ47" s="290"/>
      <c r="LBA47" s="290"/>
      <c r="LBB47" s="267"/>
      <c r="LBC47" s="290"/>
      <c r="LBD47" s="290"/>
      <c r="LBE47" s="267"/>
      <c r="LBF47" s="290"/>
      <c r="LBG47" s="290"/>
      <c r="LBH47" s="267"/>
      <c r="LBI47" s="290"/>
      <c r="LBJ47" s="290"/>
      <c r="LBK47" s="267"/>
      <c r="LBL47" s="290"/>
      <c r="LBM47" s="290"/>
      <c r="LBN47" s="267"/>
      <c r="LBO47" s="290"/>
      <c r="LBP47" s="290"/>
      <c r="LBQ47" s="267"/>
      <c r="LBR47" s="290"/>
      <c r="LBS47" s="290"/>
      <c r="LBT47" s="267"/>
      <c r="LBU47" s="290"/>
      <c r="LBV47" s="290"/>
      <c r="LBW47" s="267"/>
      <c r="LBX47" s="290"/>
      <c r="LBY47" s="290"/>
      <c r="LBZ47" s="267"/>
      <c r="LCA47" s="290"/>
      <c r="LCB47" s="290"/>
      <c r="LCC47" s="267"/>
      <c r="LCD47" s="290"/>
      <c r="LCE47" s="290"/>
      <c r="LCF47" s="267"/>
      <c r="LCG47" s="290"/>
      <c r="LCH47" s="290"/>
      <c r="LCI47" s="267"/>
      <c r="LCJ47" s="290"/>
      <c r="LCK47" s="290"/>
      <c r="LCL47" s="267"/>
      <c r="LCM47" s="290"/>
      <c r="LCN47" s="290"/>
      <c r="LCO47" s="267"/>
      <c r="LCP47" s="290"/>
      <c r="LCQ47" s="290"/>
      <c r="LCR47" s="267"/>
      <c r="LCS47" s="290"/>
      <c r="LCT47" s="290"/>
      <c r="LCU47" s="267"/>
      <c r="LCV47" s="290"/>
      <c r="LCW47" s="290"/>
      <c r="LCX47" s="267"/>
      <c r="LCY47" s="290"/>
      <c r="LCZ47" s="290"/>
      <c r="LDA47" s="267"/>
      <c r="LDB47" s="290"/>
      <c r="LDC47" s="290"/>
      <c r="LDD47" s="267"/>
      <c r="LDE47" s="290"/>
      <c r="LDF47" s="290"/>
      <c r="LDG47" s="267"/>
      <c r="LDH47" s="290"/>
      <c r="LDI47" s="290"/>
      <c r="LDJ47" s="267"/>
      <c r="LDK47" s="290"/>
      <c r="LDL47" s="290"/>
      <c r="LDM47" s="267"/>
      <c r="LDN47" s="290"/>
      <c r="LDO47" s="290"/>
      <c r="LDP47" s="267"/>
      <c r="LDQ47" s="290"/>
      <c r="LDR47" s="290"/>
      <c r="LDS47" s="267"/>
      <c r="LDT47" s="290"/>
      <c r="LDU47" s="290"/>
      <c r="LDV47" s="267"/>
      <c r="LDW47" s="290"/>
      <c r="LDX47" s="290"/>
      <c r="LDY47" s="267"/>
      <c r="LDZ47" s="290"/>
      <c r="LEA47" s="290"/>
      <c r="LEB47" s="267"/>
      <c r="LEC47" s="290"/>
      <c r="LED47" s="290"/>
      <c r="LEE47" s="267"/>
      <c r="LEF47" s="290"/>
      <c r="LEG47" s="290"/>
      <c r="LEH47" s="267"/>
      <c r="LEI47" s="290"/>
      <c r="LEJ47" s="290"/>
      <c r="LEK47" s="267"/>
      <c r="LEL47" s="290"/>
      <c r="LEM47" s="290"/>
      <c r="LEN47" s="267"/>
      <c r="LEO47" s="290"/>
      <c r="LEP47" s="290"/>
      <c r="LEQ47" s="267"/>
      <c r="LER47" s="290"/>
      <c r="LES47" s="290"/>
      <c r="LET47" s="267"/>
      <c r="LEU47" s="290"/>
      <c r="LEV47" s="290"/>
      <c r="LEW47" s="267"/>
      <c r="LEX47" s="290"/>
      <c r="LEY47" s="290"/>
      <c r="LEZ47" s="267"/>
      <c r="LFA47" s="290"/>
      <c r="LFB47" s="290"/>
      <c r="LFC47" s="267"/>
      <c r="LFD47" s="290"/>
      <c r="LFE47" s="290"/>
      <c r="LFF47" s="267"/>
      <c r="LFG47" s="290"/>
      <c r="LFH47" s="290"/>
      <c r="LFI47" s="267"/>
      <c r="LFJ47" s="290"/>
      <c r="LFK47" s="290"/>
      <c r="LFL47" s="267"/>
      <c r="LFM47" s="290"/>
      <c r="LFN47" s="290"/>
      <c r="LFO47" s="267"/>
      <c r="LFP47" s="290"/>
      <c r="LFQ47" s="290"/>
      <c r="LFR47" s="267"/>
      <c r="LFS47" s="290"/>
      <c r="LFT47" s="290"/>
      <c r="LFU47" s="267"/>
      <c r="LFV47" s="290"/>
      <c r="LFW47" s="290"/>
      <c r="LFX47" s="267"/>
      <c r="LFY47" s="290"/>
      <c r="LFZ47" s="290"/>
      <c r="LGA47" s="267"/>
      <c r="LGB47" s="290"/>
      <c r="LGC47" s="290"/>
      <c r="LGD47" s="267"/>
      <c r="LGE47" s="290"/>
      <c r="LGF47" s="290"/>
      <c r="LGG47" s="267"/>
      <c r="LGH47" s="290"/>
      <c r="LGI47" s="290"/>
      <c r="LGJ47" s="267"/>
      <c r="LGK47" s="290"/>
      <c r="LGL47" s="290"/>
      <c r="LGM47" s="267"/>
      <c r="LGN47" s="290"/>
      <c r="LGO47" s="290"/>
      <c r="LGP47" s="267"/>
      <c r="LGQ47" s="290"/>
      <c r="LGR47" s="290"/>
      <c r="LGS47" s="267"/>
      <c r="LGT47" s="290"/>
      <c r="LGU47" s="290"/>
      <c r="LGV47" s="267"/>
      <c r="LGW47" s="290"/>
      <c r="LGX47" s="290"/>
      <c r="LGY47" s="267"/>
      <c r="LGZ47" s="290"/>
      <c r="LHA47" s="290"/>
      <c r="LHB47" s="267"/>
      <c r="LHC47" s="290"/>
      <c r="LHD47" s="290"/>
      <c r="LHE47" s="267"/>
      <c r="LHF47" s="290"/>
      <c r="LHG47" s="290"/>
      <c r="LHH47" s="267"/>
      <c r="LHI47" s="290"/>
      <c r="LHJ47" s="290"/>
      <c r="LHK47" s="267"/>
      <c r="LHL47" s="290"/>
      <c r="LHM47" s="290"/>
      <c r="LHN47" s="267"/>
      <c r="LHO47" s="290"/>
      <c r="LHP47" s="290"/>
      <c r="LHQ47" s="267"/>
      <c r="LHR47" s="290"/>
      <c r="LHS47" s="290"/>
      <c r="LHT47" s="267"/>
      <c r="LHU47" s="290"/>
      <c r="LHV47" s="290"/>
      <c r="LHW47" s="267"/>
      <c r="LHX47" s="290"/>
      <c r="LHY47" s="290"/>
      <c r="LHZ47" s="267"/>
      <c r="LIA47" s="290"/>
      <c r="LIB47" s="290"/>
      <c r="LIC47" s="267"/>
      <c r="LID47" s="290"/>
      <c r="LIE47" s="290"/>
      <c r="LIF47" s="267"/>
      <c r="LIG47" s="290"/>
      <c r="LIH47" s="290"/>
      <c r="LII47" s="267"/>
      <c r="LIJ47" s="290"/>
      <c r="LIK47" s="290"/>
      <c r="LIL47" s="267"/>
      <c r="LIM47" s="290"/>
      <c r="LIN47" s="290"/>
      <c r="LIO47" s="267"/>
      <c r="LIP47" s="290"/>
      <c r="LIQ47" s="290"/>
      <c r="LIR47" s="267"/>
      <c r="LIS47" s="290"/>
      <c r="LIT47" s="290"/>
      <c r="LIU47" s="267"/>
      <c r="LIV47" s="290"/>
      <c r="LIW47" s="290"/>
      <c r="LIX47" s="267"/>
      <c r="LIY47" s="290"/>
      <c r="LIZ47" s="290"/>
      <c r="LJA47" s="267"/>
      <c r="LJB47" s="290"/>
      <c r="LJC47" s="290"/>
      <c r="LJD47" s="267"/>
      <c r="LJE47" s="290"/>
      <c r="LJF47" s="290"/>
      <c r="LJG47" s="267"/>
      <c r="LJH47" s="290"/>
      <c r="LJI47" s="290"/>
      <c r="LJJ47" s="267"/>
      <c r="LJK47" s="290"/>
      <c r="LJL47" s="290"/>
      <c r="LJM47" s="267"/>
      <c r="LJN47" s="290"/>
      <c r="LJO47" s="290"/>
      <c r="LJP47" s="267"/>
      <c r="LJQ47" s="290"/>
      <c r="LJR47" s="290"/>
      <c r="LJS47" s="267"/>
      <c r="LJT47" s="290"/>
      <c r="LJU47" s="290"/>
      <c r="LJV47" s="267"/>
      <c r="LJW47" s="290"/>
      <c r="LJX47" s="290"/>
      <c r="LJY47" s="267"/>
      <c r="LJZ47" s="290"/>
      <c r="LKA47" s="290"/>
      <c r="LKB47" s="267"/>
      <c r="LKC47" s="290"/>
      <c r="LKD47" s="290"/>
      <c r="LKE47" s="267"/>
      <c r="LKF47" s="290"/>
      <c r="LKG47" s="290"/>
      <c r="LKH47" s="267"/>
      <c r="LKI47" s="290"/>
      <c r="LKJ47" s="290"/>
      <c r="LKK47" s="267"/>
      <c r="LKL47" s="290"/>
      <c r="LKM47" s="290"/>
      <c r="LKN47" s="267"/>
      <c r="LKO47" s="290"/>
      <c r="LKP47" s="290"/>
      <c r="LKQ47" s="267"/>
      <c r="LKR47" s="290"/>
      <c r="LKS47" s="290"/>
      <c r="LKT47" s="267"/>
      <c r="LKU47" s="290"/>
      <c r="LKV47" s="290"/>
      <c r="LKW47" s="267"/>
      <c r="LKX47" s="290"/>
      <c r="LKY47" s="290"/>
      <c r="LKZ47" s="267"/>
      <c r="LLA47" s="290"/>
      <c r="LLB47" s="290"/>
      <c r="LLC47" s="267"/>
      <c r="LLD47" s="290"/>
      <c r="LLE47" s="290"/>
      <c r="LLF47" s="267"/>
      <c r="LLG47" s="290"/>
      <c r="LLH47" s="290"/>
      <c r="LLI47" s="267"/>
      <c r="LLJ47" s="290"/>
      <c r="LLK47" s="290"/>
      <c r="LLL47" s="267"/>
      <c r="LLM47" s="290"/>
      <c r="LLN47" s="290"/>
      <c r="LLO47" s="267"/>
      <c r="LLP47" s="290"/>
      <c r="LLQ47" s="290"/>
      <c r="LLR47" s="267"/>
      <c r="LLS47" s="290"/>
      <c r="LLT47" s="290"/>
      <c r="LLU47" s="267"/>
      <c r="LLV47" s="290"/>
      <c r="LLW47" s="290"/>
      <c r="LLX47" s="267"/>
      <c r="LLY47" s="290"/>
      <c r="LLZ47" s="290"/>
      <c r="LMA47" s="267"/>
      <c r="LMB47" s="290"/>
      <c r="LMC47" s="290"/>
      <c r="LMD47" s="267"/>
      <c r="LME47" s="290"/>
      <c r="LMF47" s="290"/>
      <c r="LMG47" s="267"/>
      <c r="LMH47" s="290"/>
      <c r="LMI47" s="290"/>
      <c r="LMJ47" s="267"/>
      <c r="LMK47" s="290"/>
      <c r="LML47" s="290"/>
      <c r="LMM47" s="267"/>
      <c r="LMN47" s="290"/>
      <c r="LMO47" s="290"/>
      <c r="LMP47" s="267"/>
      <c r="LMQ47" s="290"/>
      <c r="LMR47" s="290"/>
      <c r="LMS47" s="267"/>
      <c r="LMT47" s="290"/>
      <c r="LMU47" s="290"/>
      <c r="LMV47" s="267"/>
      <c r="LMW47" s="290"/>
      <c r="LMX47" s="290"/>
      <c r="LMY47" s="267"/>
      <c r="LMZ47" s="290"/>
      <c r="LNA47" s="290"/>
      <c r="LNB47" s="267"/>
      <c r="LNC47" s="290"/>
      <c r="LND47" s="290"/>
      <c r="LNE47" s="267"/>
      <c r="LNF47" s="290"/>
      <c r="LNG47" s="290"/>
      <c r="LNH47" s="267"/>
      <c r="LNI47" s="290"/>
      <c r="LNJ47" s="290"/>
      <c r="LNK47" s="267"/>
      <c r="LNL47" s="290"/>
      <c r="LNM47" s="290"/>
      <c r="LNN47" s="267"/>
      <c r="LNO47" s="290"/>
      <c r="LNP47" s="290"/>
      <c r="LNQ47" s="267"/>
      <c r="LNR47" s="290"/>
      <c r="LNS47" s="290"/>
      <c r="LNT47" s="267"/>
      <c r="LNU47" s="290"/>
      <c r="LNV47" s="290"/>
      <c r="LNW47" s="267"/>
      <c r="LNX47" s="290"/>
      <c r="LNY47" s="290"/>
      <c r="LNZ47" s="267"/>
      <c r="LOA47" s="290"/>
      <c r="LOB47" s="290"/>
      <c r="LOC47" s="267"/>
      <c r="LOD47" s="290"/>
      <c r="LOE47" s="290"/>
      <c r="LOF47" s="267"/>
      <c r="LOG47" s="290"/>
      <c r="LOH47" s="290"/>
      <c r="LOI47" s="267"/>
      <c r="LOJ47" s="290"/>
      <c r="LOK47" s="290"/>
      <c r="LOL47" s="267"/>
      <c r="LOM47" s="290"/>
      <c r="LON47" s="290"/>
      <c r="LOO47" s="267"/>
      <c r="LOP47" s="290"/>
      <c r="LOQ47" s="290"/>
      <c r="LOR47" s="267"/>
      <c r="LOS47" s="290"/>
      <c r="LOT47" s="290"/>
      <c r="LOU47" s="267"/>
      <c r="LOV47" s="290"/>
      <c r="LOW47" s="290"/>
      <c r="LOX47" s="267"/>
      <c r="LOY47" s="290"/>
      <c r="LOZ47" s="290"/>
      <c r="LPA47" s="267"/>
      <c r="LPB47" s="290"/>
      <c r="LPC47" s="290"/>
      <c r="LPD47" s="267"/>
      <c r="LPE47" s="290"/>
      <c r="LPF47" s="290"/>
      <c r="LPG47" s="267"/>
      <c r="LPH47" s="290"/>
      <c r="LPI47" s="290"/>
      <c r="LPJ47" s="267"/>
      <c r="LPK47" s="290"/>
      <c r="LPL47" s="290"/>
      <c r="LPM47" s="267"/>
      <c r="LPN47" s="290"/>
      <c r="LPO47" s="290"/>
      <c r="LPP47" s="267"/>
      <c r="LPQ47" s="290"/>
      <c r="LPR47" s="290"/>
      <c r="LPS47" s="267"/>
      <c r="LPT47" s="290"/>
      <c r="LPU47" s="290"/>
      <c r="LPV47" s="267"/>
      <c r="LPW47" s="290"/>
      <c r="LPX47" s="290"/>
      <c r="LPY47" s="267"/>
      <c r="LPZ47" s="290"/>
      <c r="LQA47" s="290"/>
      <c r="LQB47" s="267"/>
      <c r="LQC47" s="290"/>
      <c r="LQD47" s="290"/>
      <c r="LQE47" s="267"/>
      <c r="LQF47" s="290"/>
      <c r="LQG47" s="290"/>
      <c r="LQH47" s="267"/>
      <c r="LQI47" s="290"/>
      <c r="LQJ47" s="290"/>
      <c r="LQK47" s="267"/>
      <c r="LQL47" s="290"/>
      <c r="LQM47" s="290"/>
      <c r="LQN47" s="267"/>
      <c r="LQO47" s="290"/>
      <c r="LQP47" s="290"/>
      <c r="LQQ47" s="267"/>
      <c r="LQR47" s="290"/>
      <c r="LQS47" s="290"/>
      <c r="LQT47" s="267"/>
      <c r="LQU47" s="290"/>
      <c r="LQV47" s="290"/>
      <c r="LQW47" s="267"/>
      <c r="LQX47" s="290"/>
      <c r="LQY47" s="290"/>
      <c r="LQZ47" s="267"/>
      <c r="LRA47" s="290"/>
      <c r="LRB47" s="290"/>
      <c r="LRC47" s="267"/>
      <c r="LRD47" s="290"/>
      <c r="LRE47" s="290"/>
      <c r="LRF47" s="267"/>
      <c r="LRG47" s="290"/>
      <c r="LRH47" s="290"/>
      <c r="LRI47" s="267"/>
      <c r="LRJ47" s="290"/>
      <c r="LRK47" s="290"/>
      <c r="LRL47" s="267"/>
      <c r="LRM47" s="290"/>
      <c r="LRN47" s="290"/>
      <c r="LRO47" s="267"/>
      <c r="LRP47" s="290"/>
      <c r="LRQ47" s="290"/>
      <c r="LRR47" s="267"/>
      <c r="LRS47" s="290"/>
      <c r="LRT47" s="290"/>
      <c r="LRU47" s="267"/>
      <c r="LRV47" s="290"/>
      <c r="LRW47" s="290"/>
      <c r="LRX47" s="267"/>
      <c r="LRY47" s="290"/>
      <c r="LRZ47" s="290"/>
      <c r="LSA47" s="267"/>
      <c r="LSB47" s="290"/>
      <c r="LSC47" s="290"/>
      <c r="LSD47" s="267"/>
      <c r="LSE47" s="290"/>
      <c r="LSF47" s="290"/>
      <c r="LSG47" s="267"/>
      <c r="LSH47" s="290"/>
      <c r="LSI47" s="290"/>
      <c r="LSJ47" s="267"/>
      <c r="LSK47" s="290"/>
      <c r="LSL47" s="290"/>
      <c r="LSM47" s="267"/>
      <c r="LSN47" s="290"/>
      <c r="LSO47" s="290"/>
      <c r="LSP47" s="267"/>
      <c r="LSQ47" s="290"/>
      <c r="LSR47" s="290"/>
      <c r="LSS47" s="267"/>
      <c r="LST47" s="290"/>
      <c r="LSU47" s="290"/>
      <c r="LSV47" s="267"/>
      <c r="LSW47" s="290"/>
      <c r="LSX47" s="290"/>
      <c r="LSY47" s="267"/>
      <c r="LSZ47" s="290"/>
      <c r="LTA47" s="290"/>
      <c r="LTB47" s="267"/>
      <c r="LTC47" s="290"/>
      <c r="LTD47" s="290"/>
      <c r="LTE47" s="267"/>
      <c r="LTF47" s="290"/>
      <c r="LTG47" s="290"/>
      <c r="LTH47" s="267"/>
      <c r="LTI47" s="290"/>
      <c r="LTJ47" s="290"/>
      <c r="LTK47" s="267"/>
      <c r="LTL47" s="290"/>
      <c r="LTM47" s="290"/>
      <c r="LTN47" s="267"/>
      <c r="LTO47" s="290"/>
      <c r="LTP47" s="290"/>
      <c r="LTQ47" s="267"/>
      <c r="LTR47" s="290"/>
      <c r="LTS47" s="290"/>
      <c r="LTT47" s="267"/>
      <c r="LTU47" s="290"/>
      <c r="LTV47" s="290"/>
      <c r="LTW47" s="267"/>
      <c r="LTX47" s="290"/>
      <c r="LTY47" s="290"/>
      <c r="LTZ47" s="267"/>
      <c r="LUA47" s="290"/>
      <c r="LUB47" s="290"/>
      <c r="LUC47" s="267"/>
      <c r="LUD47" s="290"/>
      <c r="LUE47" s="290"/>
      <c r="LUF47" s="267"/>
      <c r="LUG47" s="290"/>
      <c r="LUH47" s="290"/>
      <c r="LUI47" s="267"/>
      <c r="LUJ47" s="290"/>
      <c r="LUK47" s="290"/>
      <c r="LUL47" s="267"/>
      <c r="LUM47" s="290"/>
      <c r="LUN47" s="290"/>
      <c r="LUO47" s="267"/>
      <c r="LUP47" s="290"/>
      <c r="LUQ47" s="290"/>
      <c r="LUR47" s="267"/>
      <c r="LUS47" s="290"/>
      <c r="LUT47" s="290"/>
      <c r="LUU47" s="267"/>
      <c r="LUV47" s="290"/>
      <c r="LUW47" s="290"/>
      <c r="LUX47" s="267"/>
      <c r="LUY47" s="290"/>
      <c r="LUZ47" s="290"/>
      <c r="LVA47" s="267"/>
      <c r="LVB47" s="290"/>
      <c r="LVC47" s="290"/>
      <c r="LVD47" s="267"/>
      <c r="LVE47" s="290"/>
      <c r="LVF47" s="290"/>
      <c r="LVG47" s="267"/>
      <c r="LVH47" s="290"/>
      <c r="LVI47" s="290"/>
      <c r="LVJ47" s="267"/>
      <c r="LVK47" s="290"/>
      <c r="LVL47" s="290"/>
      <c r="LVM47" s="267"/>
      <c r="LVN47" s="290"/>
      <c r="LVO47" s="290"/>
      <c r="LVP47" s="267"/>
      <c r="LVQ47" s="290"/>
      <c r="LVR47" s="290"/>
      <c r="LVS47" s="267"/>
      <c r="LVT47" s="290"/>
      <c r="LVU47" s="290"/>
      <c r="LVV47" s="267"/>
      <c r="LVW47" s="290"/>
      <c r="LVX47" s="290"/>
      <c r="LVY47" s="267"/>
      <c r="LVZ47" s="290"/>
      <c r="LWA47" s="290"/>
      <c r="LWB47" s="267"/>
      <c r="LWC47" s="290"/>
      <c r="LWD47" s="290"/>
      <c r="LWE47" s="267"/>
      <c r="LWF47" s="290"/>
      <c r="LWG47" s="290"/>
      <c r="LWH47" s="267"/>
      <c r="LWI47" s="290"/>
      <c r="LWJ47" s="290"/>
      <c r="LWK47" s="267"/>
      <c r="LWL47" s="290"/>
      <c r="LWM47" s="290"/>
      <c r="LWN47" s="267"/>
      <c r="LWO47" s="290"/>
      <c r="LWP47" s="290"/>
      <c r="LWQ47" s="267"/>
      <c r="LWR47" s="290"/>
      <c r="LWS47" s="290"/>
      <c r="LWT47" s="267"/>
      <c r="LWU47" s="290"/>
      <c r="LWV47" s="290"/>
      <c r="LWW47" s="267"/>
      <c r="LWX47" s="290"/>
      <c r="LWY47" s="290"/>
      <c r="LWZ47" s="267"/>
      <c r="LXA47" s="290"/>
      <c r="LXB47" s="290"/>
      <c r="LXC47" s="267"/>
      <c r="LXD47" s="290"/>
      <c r="LXE47" s="290"/>
      <c r="LXF47" s="267"/>
      <c r="LXG47" s="290"/>
      <c r="LXH47" s="290"/>
      <c r="LXI47" s="267"/>
      <c r="LXJ47" s="290"/>
      <c r="LXK47" s="290"/>
      <c r="LXL47" s="267"/>
      <c r="LXM47" s="290"/>
      <c r="LXN47" s="290"/>
      <c r="LXO47" s="267"/>
      <c r="LXP47" s="290"/>
      <c r="LXQ47" s="290"/>
      <c r="LXR47" s="267"/>
      <c r="LXS47" s="290"/>
      <c r="LXT47" s="290"/>
      <c r="LXU47" s="267"/>
      <c r="LXV47" s="290"/>
      <c r="LXW47" s="290"/>
      <c r="LXX47" s="267"/>
      <c r="LXY47" s="290"/>
      <c r="LXZ47" s="290"/>
      <c r="LYA47" s="267"/>
      <c r="LYB47" s="290"/>
      <c r="LYC47" s="290"/>
      <c r="LYD47" s="267"/>
      <c r="LYE47" s="290"/>
      <c r="LYF47" s="290"/>
      <c r="LYG47" s="267"/>
      <c r="LYH47" s="290"/>
      <c r="LYI47" s="290"/>
      <c r="LYJ47" s="267"/>
      <c r="LYK47" s="290"/>
      <c r="LYL47" s="290"/>
      <c r="LYM47" s="267"/>
      <c r="LYN47" s="290"/>
      <c r="LYO47" s="290"/>
      <c r="LYP47" s="267"/>
      <c r="LYQ47" s="290"/>
      <c r="LYR47" s="290"/>
      <c r="LYS47" s="267"/>
      <c r="LYT47" s="290"/>
      <c r="LYU47" s="290"/>
      <c r="LYV47" s="267"/>
      <c r="LYW47" s="290"/>
      <c r="LYX47" s="290"/>
      <c r="LYY47" s="267"/>
      <c r="LYZ47" s="290"/>
      <c r="LZA47" s="290"/>
      <c r="LZB47" s="267"/>
      <c r="LZC47" s="290"/>
      <c r="LZD47" s="290"/>
      <c r="LZE47" s="267"/>
      <c r="LZF47" s="290"/>
      <c r="LZG47" s="290"/>
      <c r="LZH47" s="267"/>
      <c r="LZI47" s="290"/>
      <c r="LZJ47" s="290"/>
      <c r="LZK47" s="267"/>
      <c r="LZL47" s="290"/>
      <c r="LZM47" s="290"/>
      <c r="LZN47" s="267"/>
      <c r="LZO47" s="290"/>
      <c r="LZP47" s="290"/>
      <c r="LZQ47" s="267"/>
      <c r="LZR47" s="290"/>
      <c r="LZS47" s="290"/>
      <c r="LZT47" s="267"/>
      <c r="LZU47" s="290"/>
      <c r="LZV47" s="290"/>
      <c r="LZW47" s="267"/>
      <c r="LZX47" s="290"/>
      <c r="LZY47" s="290"/>
      <c r="LZZ47" s="267"/>
      <c r="MAA47" s="290"/>
      <c r="MAB47" s="290"/>
      <c r="MAC47" s="267"/>
      <c r="MAD47" s="290"/>
      <c r="MAE47" s="290"/>
      <c r="MAF47" s="267"/>
      <c r="MAG47" s="290"/>
      <c r="MAH47" s="290"/>
      <c r="MAI47" s="267"/>
      <c r="MAJ47" s="290"/>
      <c r="MAK47" s="290"/>
      <c r="MAL47" s="267"/>
      <c r="MAM47" s="290"/>
      <c r="MAN47" s="290"/>
      <c r="MAO47" s="267"/>
      <c r="MAP47" s="290"/>
      <c r="MAQ47" s="290"/>
      <c r="MAR47" s="267"/>
      <c r="MAS47" s="290"/>
      <c r="MAT47" s="290"/>
      <c r="MAU47" s="267"/>
      <c r="MAV47" s="290"/>
      <c r="MAW47" s="290"/>
      <c r="MAX47" s="267"/>
      <c r="MAY47" s="290"/>
      <c r="MAZ47" s="290"/>
      <c r="MBA47" s="267"/>
      <c r="MBB47" s="290"/>
      <c r="MBC47" s="290"/>
      <c r="MBD47" s="267"/>
      <c r="MBE47" s="290"/>
      <c r="MBF47" s="290"/>
      <c r="MBG47" s="267"/>
      <c r="MBH47" s="290"/>
      <c r="MBI47" s="290"/>
      <c r="MBJ47" s="267"/>
      <c r="MBK47" s="290"/>
      <c r="MBL47" s="290"/>
      <c r="MBM47" s="267"/>
      <c r="MBN47" s="290"/>
      <c r="MBO47" s="290"/>
      <c r="MBP47" s="267"/>
      <c r="MBQ47" s="290"/>
      <c r="MBR47" s="290"/>
      <c r="MBS47" s="267"/>
      <c r="MBT47" s="290"/>
      <c r="MBU47" s="290"/>
      <c r="MBV47" s="267"/>
      <c r="MBW47" s="290"/>
      <c r="MBX47" s="290"/>
      <c r="MBY47" s="267"/>
      <c r="MBZ47" s="290"/>
      <c r="MCA47" s="290"/>
      <c r="MCB47" s="267"/>
      <c r="MCC47" s="290"/>
      <c r="MCD47" s="290"/>
      <c r="MCE47" s="267"/>
      <c r="MCF47" s="290"/>
      <c r="MCG47" s="290"/>
      <c r="MCH47" s="267"/>
      <c r="MCI47" s="290"/>
      <c r="MCJ47" s="290"/>
      <c r="MCK47" s="267"/>
      <c r="MCL47" s="290"/>
      <c r="MCM47" s="290"/>
      <c r="MCN47" s="267"/>
      <c r="MCO47" s="290"/>
      <c r="MCP47" s="290"/>
      <c r="MCQ47" s="267"/>
      <c r="MCR47" s="290"/>
      <c r="MCS47" s="290"/>
      <c r="MCT47" s="267"/>
      <c r="MCU47" s="290"/>
      <c r="MCV47" s="290"/>
      <c r="MCW47" s="267"/>
      <c r="MCX47" s="290"/>
      <c r="MCY47" s="290"/>
      <c r="MCZ47" s="267"/>
      <c r="MDA47" s="290"/>
      <c r="MDB47" s="290"/>
      <c r="MDC47" s="267"/>
      <c r="MDD47" s="290"/>
      <c r="MDE47" s="290"/>
      <c r="MDF47" s="267"/>
      <c r="MDG47" s="290"/>
      <c r="MDH47" s="290"/>
      <c r="MDI47" s="267"/>
      <c r="MDJ47" s="290"/>
      <c r="MDK47" s="290"/>
      <c r="MDL47" s="267"/>
      <c r="MDM47" s="290"/>
      <c r="MDN47" s="290"/>
      <c r="MDO47" s="267"/>
      <c r="MDP47" s="290"/>
      <c r="MDQ47" s="290"/>
      <c r="MDR47" s="267"/>
      <c r="MDS47" s="290"/>
      <c r="MDT47" s="290"/>
      <c r="MDU47" s="267"/>
      <c r="MDV47" s="290"/>
      <c r="MDW47" s="290"/>
      <c r="MDX47" s="267"/>
      <c r="MDY47" s="290"/>
      <c r="MDZ47" s="290"/>
      <c r="MEA47" s="267"/>
      <c r="MEB47" s="290"/>
      <c r="MEC47" s="290"/>
      <c r="MED47" s="267"/>
      <c r="MEE47" s="290"/>
      <c r="MEF47" s="290"/>
      <c r="MEG47" s="267"/>
      <c r="MEH47" s="290"/>
      <c r="MEI47" s="290"/>
      <c r="MEJ47" s="267"/>
      <c r="MEK47" s="290"/>
      <c r="MEL47" s="290"/>
      <c r="MEM47" s="267"/>
      <c r="MEN47" s="290"/>
      <c r="MEO47" s="290"/>
      <c r="MEP47" s="267"/>
      <c r="MEQ47" s="290"/>
      <c r="MER47" s="290"/>
      <c r="MES47" s="267"/>
      <c r="MET47" s="290"/>
      <c r="MEU47" s="290"/>
      <c r="MEV47" s="267"/>
      <c r="MEW47" s="290"/>
      <c r="MEX47" s="290"/>
      <c r="MEY47" s="267"/>
      <c r="MEZ47" s="290"/>
      <c r="MFA47" s="290"/>
      <c r="MFB47" s="267"/>
      <c r="MFC47" s="290"/>
      <c r="MFD47" s="290"/>
      <c r="MFE47" s="267"/>
      <c r="MFF47" s="290"/>
      <c r="MFG47" s="290"/>
      <c r="MFH47" s="267"/>
      <c r="MFI47" s="290"/>
      <c r="MFJ47" s="290"/>
      <c r="MFK47" s="267"/>
      <c r="MFL47" s="290"/>
      <c r="MFM47" s="290"/>
      <c r="MFN47" s="267"/>
      <c r="MFO47" s="290"/>
      <c r="MFP47" s="290"/>
      <c r="MFQ47" s="267"/>
      <c r="MFR47" s="290"/>
      <c r="MFS47" s="290"/>
      <c r="MFT47" s="267"/>
      <c r="MFU47" s="290"/>
      <c r="MFV47" s="290"/>
      <c r="MFW47" s="267"/>
      <c r="MFX47" s="290"/>
      <c r="MFY47" s="290"/>
      <c r="MFZ47" s="267"/>
      <c r="MGA47" s="290"/>
      <c r="MGB47" s="290"/>
      <c r="MGC47" s="267"/>
      <c r="MGD47" s="290"/>
      <c r="MGE47" s="290"/>
      <c r="MGF47" s="267"/>
      <c r="MGG47" s="290"/>
      <c r="MGH47" s="290"/>
      <c r="MGI47" s="267"/>
      <c r="MGJ47" s="290"/>
      <c r="MGK47" s="290"/>
      <c r="MGL47" s="267"/>
      <c r="MGM47" s="290"/>
      <c r="MGN47" s="290"/>
      <c r="MGO47" s="267"/>
      <c r="MGP47" s="290"/>
      <c r="MGQ47" s="290"/>
      <c r="MGR47" s="267"/>
      <c r="MGS47" s="290"/>
      <c r="MGT47" s="290"/>
      <c r="MGU47" s="267"/>
      <c r="MGV47" s="290"/>
      <c r="MGW47" s="290"/>
      <c r="MGX47" s="267"/>
      <c r="MGY47" s="290"/>
      <c r="MGZ47" s="290"/>
      <c r="MHA47" s="267"/>
      <c r="MHB47" s="290"/>
      <c r="MHC47" s="290"/>
      <c r="MHD47" s="267"/>
      <c r="MHE47" s="290"/>
      <c r="MHF47" s="290"/>
      <c r="MHG47" s="267"/>
      <c r="MHH47" s="290"/>
      <c r="MHI47" s="290"/>
      <c r="MHJ47" s="267"/>
      <c r="MHK47" s="290"/>
      <c r="MHL47" s="290"/>
      <c r="MHM47" s="267"/>
      <c r="MHN47" s="290"/>
      <c r="MHO47" s="290"/>
      <c r="MHP47" s="267"/>
      <c r="MHQ47" s="290"/>
      <c r="MHR47" s="290"/>
      <c r="MHS47" s="267"/>
      <c r="MHT47" s="290"/>
      <c r="MHU47" s="290"/>
      <c r="MHV47" s="267"/>
      <c r="MHW47" s="290"/>
      <c r="MHX47" s="290"/>
      <c r="MHY47" s="267"/>
      <c r="MHZ47" s="290"/>
      <c r="MIA47" s="290"/>
      <c r="MIB47" s="267"/>
      <c r="MIC47" s="290"/>
      <c r="MID47" s="290"/>
      <c r="MIE47" s="267"/>
      <c r="MIF47" s="290"/>
      <c r="MIG47" s="290"/>
      <c r="MIH47" s="267"/>
      <c r="MII47" s="290"/>
      <c r="MIJ47" s="290"/>
      <c r="MIK47" s="267"/>
      <c r="MIL47" s="290"/>
      <c r="MIM47" s="290"/>
      <c r="MIN47" s="267"/>
      <c r="MIO47" s="290"/>
      <c r="MIP47" s="290"/>
      <c r="MIQ47" s="267"/>
      <c r="MIR47" s="290"/>
      <c r="MIS47" s="290"/>
      <c r="MIT47" s="267"/>
      <c r="MIU47" s="290"/>
      <c r="MIV47" s="290"/>
      <c r="MIW47" s="267"/>
      <c r="MIX47" s="290"/>
      <c r="MIY47" s="290"/>
      <c r="MIZ47" s="267"/>
      <c r="MJA47" s="290"/>
      <c r="MJB47" s="290"/>
      <c r="MJC47" s="267"/>
      <c r="MJD47" s="290"/>
      <c r="MJE47" s="290"/>
      <c r="MJF47" s="267"/>
      <c r="MJG47" s="290"/>
      <c r="MJH47" s="290"/>
      <c r="MJI47" s="267"/>
      <c r="MJJ47" s="290"/>
      <c r="MJK47" s="290"/>
      <c r="MJL47" s="267"/>
      <c r="MJM47" s="290"/>
      <c r="MJN47" s="290"/>
      <c r="MJO47" s="267"/>
      <c r="MJP47" s="290"/>
      <c r="MJQ47" s="290"/>
      <c r="MJR47" s="267"/>
      <c r="MJS47" s="290"/>
      <c r="MJT47" s="290"/>
      <c r="MJU47" s="267"/>
      <c r="MJV47" s="290"/>
      <c r="MJW47" s="290"/>
      <c r="MJX47" s="267"/>
      <c r="MJY47" s="290"/>
      <c r="MJZ47" s="290"/>
      <c r="MKA47" s="267"/>
      <c r="MKB47" s="290"/>
      <c r="MKC47" s="290"/>
      <c r="MKD47" s="267"/>
      <c r="MKE47" s="290"/>
      <c r="MKF47" s="290"/>
      <c r="MKG47" s="267"/>
      <c r="MKH47" s="290"/>
      <c r="MKI47" s="290"/>
      <c r="MKJ47" s="267"/>
      <c r="MKK47" s="290"/>
      <c r="MKL47" s="290"/>
      <c r="MKM47" s="267"/>
      <c r="MKN47" s="290"/>
      <c r="MKO47" s="290"/>
      <c r="MKP47" s="267"/>
      <c r="MKQ47" s="290"/>
      <c r="MKR47" s="290"/>
      <c r="MKS47" s="267"/>
      <c r="MKT47" s="290"/>
      <c r="MKU47" s="290"/>
      <c r="MKV47" s="267"/>
      <c r="MKW47" s="290"/>
      <c r="MKX47" s="290"/>
      <c r="MKY47" s="267"/>
      <c r="MKZ47" s="290"/>
      <c r="MLA47" s="290"/>
      <c r="MLB47" s="267"/>
      <c r="MLC47" s="290"/>
      <c r="MLD47" s="290"/>
      <c r="MLE47" s="267"/>
      <c r="MLF47" s="290"/>
      <c r="MLG47" s="290"/>
      <c r="MLH47" s="267"/>
      <c r="MLI47" s="290"/>
      <c r="MLJ47" s="290"/>
      <c r="MLK47" s="267"/>
      <c r="MLL47" s="290"/>
      <c r="MLM47" s="290"/>
      <c r="MLN47" s="267"/>
      <c r="MLO47" s="290"/>
      <c r="MLP47" s="290"/>
      <c r="MLQ47" s="267"/>
      <c r="MLR47" s="290"/>
      <c r="MLS47" s="290"/>
      <c r="MLT47" s="267"/>
      <c r="MLU47" s="290"/>
      <c r="MLV47" s="290"/>
      <c r="MLW47" s="267"/>
      <c r="MLX47" s="290"/>
      <c r="MLY47" s="290"/>
      <c r="MLZ47" s="267"/>
      <c r="MMA47" s="290"/>
      <c r="MMB47" s="290"/>
      <c r="MMC47" s="267"/>
      <c r="MMD47" s="290"/>
      <c r="MME47" s="290"/>
      <c r="MMF47" s="267"/>
      <c r="MMG47" s="290"/>
      <c r="MMH47" s="290"/>
      <c r="MMI47" s="267"/>
      <c r="MMJ47" s="290"/>
      <c r="MMK47" s="290"/>
      <c r="MML47" s="267"/>
      <c r="MMM47" s="290"/>
      <c r="MMN47" s="290"/>
      <c r="MMO47" s="267"/>
      <c r="MMP47" s="290"/>
      <c r="MMQ47" s="290"/>
      <c r="MMR47" s="267"/>
      <c r="MMS47" s="290"/>
      <c r="MMT47" s="290"/>
      <c r="MMU47" s="267"/>
      <c r="MMV47" s="290"/>
      <c r="MMW47" s="290"/>
      <c r="MMX47" s="267"/>
      <c r="MMY47" s="290"/>
      <c r="MMZ47" s="290"/>
      <c r="MNA47" s="267"/>
      <c r="MNB47" s="290"/>
      <c r="MNC47" s="290"/>
      <c r="MND47" s="267"/>
      <c r="MNE47" s="290"/>
      <c r="MNF47" s="290"/>
      <c r="MNG47" s="267"/>
      <c r="MNH47" s="290"/>
      <c r="MNI47" s="290"/>
      <c r="MNJ47" s="267"/>
      <c r="MNK47" s="290"/>
      <c r="MNL47" s="290"/>
      <c r="MNM47" s="267"/>
      <c r="MNN47" s="290"/>
      <c r="MNO47" s="290"/>
      <c r="MNP47" s="267"/>
      <c r="MNQ47" s="290"/>
      <c r="MNR47" s="290"/>
      <c r="MNS47" s="267"/>
      <c r="MNT47" s="290"/>
      <c r="MNU47" s="290"/>
      <c r="MNV47" s="267"/>
      <c r="MNW47" s="290"/>
      <c r="MNX47" s="290"/>
      <c r="MNY47" s="267"/>
      <c r="MNZ47" s="290"/>
      <c r="MOA47" s="290"/>
      <c r="MOB47" s="267"/>
      <c r="MOC47" s="290"/>
      <c r="MOD47" s="290"/>
      <c r="MOE47" s="267"/>
      <c r="MOF47" s="290"/>
      <c r="MOG47" s="290"/>
      <c r="MOH47" s="267"/>
      <c r="MOI47" s="290"/>
      <c r="MOJ47" s="290"/>
      <c r="MOK47" s="267"/>
      <c r="MOL47" s="290"/>
      <c r="MOM47" s="290"/>
      <c r="MON47" s="267"/>
      <c r="MOO47" s="290"/>
      <c r="MOP47" s="290"/>
      <c r="MOQ47" s="267"/>
      <c r="MOR47" s="290"/>
      <c r="MOS47" s="290"/>
      <c r="MOT47" s="267"/>
      <c r="MOU47" s="290"/>
      <c r="MOV47" s="290"/>
      <c r="MOW47" s="267"/>
      <c r="MOX47" s="290"/>
      <c r="MOY47" s="290"/>
      <c r="MOZ47" s="267"/>
      <c r="MPA47" s="290"/>
      <c r="MPB47" s="290"/>
      <c r="MPC47" s="267"/>
      <c r="MPD47" s="290"/>
      <c r="MPE47" s="290"/>
      <c r="MPF47" s="267"/>
      <c r="MPG47" s="290"/>
      <c r="MPH47" s="290"/>
      <c r="MPI47" s="267"/>
      <c r="MPJ47" s="290"/>
      <c r="MPK47" s="290"/>
      <c r="MPL47" s="267"/>
      <c r="MPM47" s="290"/>
      <c r="MPN47" s="290"/>
      <c r="MPO47" s="267"/>
      <c r="MPP47" s="290"/>
      <c r="MPQ47" s="290"/>
      <c r="MPR47" s="267"/>
      <c r="MPS47" s="290"/>
      <c r="MPT47" s="290"/>
      <c r="MPU47" s="267"/>
      <c r="MPV47" s="290"/>
      <c r="MPW47" s="290"/>
      <c r="MPX47" s="267"/>
      <c r="MPY47" s="290"/>
      <c r="MPZ47" s="290"/>
      <c r="MQA47" s="267"/>
      <c r="MQB47" s="290"/>
      <c r="MQC47" s="290"/>
      <c r="MQD47" s="267"/>
      <c r="MQE47" s="290"/>
      <c r="MQF47" s="290"/>
      <c r="MQG47" s="267"/>
      <c r="MQH47" s="290"/>
      <c r="MQI47" s="290"/>
      <c r="MQJ47" s="267"/>
      <c r="MQK47" s="290"/>
      <c r="MQL47" s="290"/>
      <c r="MQM47" s="267"/>
      <c r="MQN47" s="290"/>
      <c r="MQO47" s="290"/>
      <c r="MQP47" s="267"/>
      <c r="MQQ47" s="290"/>
      <c r="MQR47" s="290"/>
      <c r="MQS47" s="267"/>
      <c r="MQT47" s="290"/>
      <c r="MQU47" s="290"/>
      <c r="MQV47" s="267"/>
      <c r="MQW47" s="290"/>
      <c r="MQX47" s="290"/>
      <c r="MQY47" s="267"/>
      <c r="MQZ47" s="290"/>
      <c r="MRA47" s="290"/>
      <c r="MRB47" s="267"/>
      <c r="MRC47" s="290"/>
      <c r="MRD47" s="290"/>
      <c r="MRE47" s="267"/>
      <c r="MRF47" s="290"/>
      <c r="MRG47" s="290"/>
      <c r="MRH47" s="267"/>
      <c r="MRI47" s="290"/>
      <c r="MRJ47" s="290"/>
      <c r="MRK47" s="267"/>
      <c r="MRL47" s="290"/>
      <c r="MRM47" s="290"/>
      <c r="MRN47" s="267"/>
      <c r="MRO47" s="290"/>
      <c r="MRP47" s="290"/>
      <c r="MRQ47" s="267"/>
      <c r="MRR47" s="290"/>
      <c r="MRS47" s="290"/>
      <c r="MRT47" s="267"/>
      <c r="MRU47" s="290"/>
      <c r="MRV47" s="290"/>
      <c r="MRW47" s="267"/>
      <c r="MRX47" s="290"/>
      <c r="MRY47" s="290"/>
      <c r="MRZ47" s="267"/>
      <c r="MSA47" s="290"/>
      <c r="MSB47" s="290"/>
      <c r="MSC47" s="267"/>
      <c r="MSD47" s="290"/>
      <c r="MSE47" s="290"/>
      <c r="MSF47" s="267"/>
      <c r="MSG47" s="290"/>
      <c r="MSH47" s="290"/>
      <c r="MSI47" s="267"/>
      <c r="MSJ47" s="290"/>
      <c r="MSK47" s="290"/>
      <c r="MSL47" s="267"/>
      <c r="MSM47" s="290"/>
      <c r="MSN47" s="290"/>
      <c r="MSO47" s="267"/>
      <c r="MSP47" s="290"/>
      <c r="MSQ47" s="290"/>
      <c r="MSR47" s="267"/>
      <c r="MSS47" s="290"/>
      <c r="MST47" s="290"/>
      <c r="MSU47" s="267"/>
      <c r="MSV47" s="290"/>
      <c r="MSW47" s="290"/>
      <c r="MSX47" s="267"/>
      <c r="MSY47" s="290"/>
      <c r="MSZ47" s="290"/>
      <c r="MTA47" s="267"/>
      <c r="MTB47" s="290"/>
      <c r="MTC47" s="290"/>
      <c r="MTD47" s="267"/>
      <c r="MTE47" s="290"/>
      <c r="MTF47" s="290"/>
      <c r="MTG47" s="267"/>
      <c r="MTH47" s="290"/>
      <c r="MTI47" s="290"/>
      <c r="MTJ47" s="267"/>
      <c r="MTK47" s="290"/>
      <c r="MTL47" s="290"/>
      <c r="MTM47" s="267"/>
      <c r="MTN47" s="290"/>
      <c r="MTO47" s="290"/>
      <c r="MTP47" s="267"/>
      <c r="MTQ47" s="290"/>
      <c r="MTR47" s="290"/>
      <c r="MTS47" s="267"/>
      <c r="MTT47" s="290"/>
      <c r="MTU47" s="290"/>
      <c r="MTV47" s="267"/>
      <c r="MTW47" s="290"/>
      <c r="MTX47" s="290"/>
      <c r="MTY47" s="267"/>
      <c r="MTZ47" s="290"/>
      <c r="MUA47" s="290"/>
      <c r="MUB47" s="267"/>
      <c r="MUC47" s="290"/>
      <c r="MUD47" s="290"/>
      <c r="MUE47" s="267"/>
      <c r="MUF47" s="290"/>
      <c r="MUG47" s="290"/>
      <c r="MUH47" s="267"/>
      <c r="MUI47" s="290"/>
      <c r="MUJ47" s="290"/>
      <c r="MUK47" s="267"/>
      <c r="MUL47" s="290"/>
      <c r="MUM47" s="290"/>
      <c r="MUN47" s="267"/>
      <c r="MUO47" s="290"/>
      <c r="MUP47" s="290"/>
      <c r="MUQ47" s="267"/>
      <c r="MUR47" s="290"/>
      <c r="MUS47" s="290"/>
      <c r="MUT47" s="267"/>
      <c r="MUU47" s="290"/>
      <c r="MUV47" s="290"/>
      <c r="MUW47" s="267"/>
      <c r="MUX47" s="290"/>
      <c r="MUY47" s="290"/>
      <c r="MUZ47" s="267"/>
      <c r="MVA47" s="290"/>
      <c r="MVB47" s="290"/>
      <c r="MVC47" s="267"/>
      <c r="MVD47" s="290"/>
      <c r="MVE47" s="290"/>
      <c r="MVF47" s="267"/>
      <c r="MVG47" s="290"/>
      <c r="MVH47" s="290"/>
      <c r="MVI47" s="267"/>
      <c r="MVJ47" s="290"/>
      <c r="MVK47" s="290"/>
      <c r="MVL47" s="267"/>
      <c r="MVM47" s="290"/>
      <c r="MVN47" s="290"/>
      <c r="MVO47" s="267"/>
      <c r="MVP47" s="290"/>
      <c r="MVQ47" s="290"/>
      <c r="MVR47" s="267"/>
      <c r="MVS47" s="290"/>
      <c r="MVT47" s="290"/>
      <c r="MVU47" s="267"/>
      <c r="MVV47" s="290"/>
      <c r="MVW47" s="290"/>
      <c r="MVX47" s="267"/>
      <c r="MVY47" s="290"/>
      <c r="MVZ47" s="290"/>
      <c r="MWA47" s="267"/>
      <c r="MWB47" s="290"/>
      <c r="MWC47" s="290"/>
      <c r="MWD47" s="267"/>
      <c r="MWE47" s="290"/>
      <c r="MWF47" s="290"/>
      <c r="MWG47" s="267"/>
      <c r="MWH47" s="290"/>
      <c r="MWI47" s="290"/>
      <c r="MWJ47" s="267"/>
      <c r="MWK47" s="290"/>
      <c r="MWL47" s="290"/>
      <c r="MWM47" s="267"/>
      <c r="MWN47" s="290"/>
      <c r="MWO47" s="290"/>
      <c r="MWP47" s="267"/>
      <c r="MWQ47" s="290"/>
      <c r="MWR47" s="290"/>
      <c r="MWS47" s="267"/>
      <c r="MWT47" s="290"/>
      <c r="MWU47" s="290"/>
      <c r="MWV47" s="267"/>
      <c r="MWW47" s="290"/>
      <c r="MWX47" s="290"/>
      <c r="MWY47" s="267"/>
      <c r="MWZ47" s="290"/>
      <c r="MXA47" s="290"/>
      <c r="MXB47" s="267"/>
      <c r="MXC47" s="290"/>
      <c r="MXD47" s="290"/>
      <c r="MXE47" s="267"/>
      <c r="MXF47" s="290"/>
      <c r="MXG47" s="290"/>
      <c r="MXH47" s="267"/>
      <c r="MXI47" s="290"/>
      <c r="MXJ47" s="290"/>
      <c r="MXK47" s="267"/>
      <c r="MXL47" s="290"/>
      <c r="MXM47" s="290"/>
      <c r="MXN47" s="267"/>
      <c r="MXO47" s="290"/>
      <c r="MXP47" s="290"/>
      <c r="MXQ47" s="267"/>
      <c r="MXR47" s="290"/>
      <c r="MXS47" s="290"/>
      <c r="MXT47" s="267"/>
      <c r="MXU47" s="290"/>
      <c r="MXV47" s="290"/>
      <c r="MXW47" s="267"/>
      <c r="MXX47" s="290"/>
      <c r="MXY47" s="290"/>
      <c r="MXZ47" s="267"/>
      <c r="MYA47" s="290"/>
      <c r="MYB47" s="290"/>
      <c r="MYC47" s="267"/>
      <c r="MYD47" s="290"/>
      <c r="MYE47" s="290"/>
      <c r="MYF47" s="267"/>
      <c r="MYG47" s="290"/>
      <c r="MYH47" s="290"/>
      <c r="MYI47" s="267"/>
      <c r="MYJ47" s="290"/>
      <c r="MYK47" s="290"/>
      <c r="MYL47" s="267"/>
      <c r="MYM47" s="290"/>
      <c r="MYN47" s="290"/>
      <c r="MYO47" s="267"/>
      <c r="MYP47" s="290"/>
      <c r="MYQ47" s="290"/>
      <c r="MYR47" s="267"/>
      <c r="MYS47" s="290"/>
      <c r="MYT47" s="290"/>
      <c r="MYU47" s="267"/>
      <c r="MYV47" s="290"/>
      <c r="MYW47" s="290"/>
      <c r="MYX47" s="267"/>
      <c r="MYY47" s="290"/>
      <c r="MYZ47" s="290"/>
      <c r="MZA47" s="267"/>
      <c r="MZB47" s="290"/>
      <c r="MZC47" s="290"/>
      <c r="MZD47" s="267"/>
      <c r="MZE47" s="290"/>
      <c r="MZF47" s="290"/>
      <c r="MZG47" s="267"/>
      <c r="MZH47" s="290"/>
      <c r="MZI47" s="290"/>
      <c r="MZJ47" s="267"/>
      <c r="MZK47" s="290"/>
      <c r="MZL47" s="290"/>
      <c r="MZM47" s="267"/>
      <c r="MZN47" s="290"/>
      <c r="MZO47" s="290"/>
      <c r="MZP47" s="267"/>
      <c r="MZQ47" s="290"/>
      <c r="MZR47" s="290"/>
      <c r="MZS47" s="267"/>
      <c r="MZT47" s="290"/>
      <c r="MZU47" s="290"/>
      <c r="MZV47" s="267"/>
      <c r="MZW47" s="290"/>
      <c r="MZX47" s="290"/>
      <c r="MZY47" s="267"/>
      <c r="MZZ47" s="290"/>
      <c r="NAA47" s="290"/>
      <c r="NAB47" s="267"/>
      <c r="NAC47" s="290"/>
      <c r="NAD47" s="290"/>
      <c r="NAE47" s="267"/>
      <c r="NAF47" s="290"/>
      <c r="NAG47" s="290"/>
      <c r="NAH47" s="267"/>
      <c r="NAI47" s="290"/>
      <c r="NAJ47" s="290"/>
      <c r="NAK47" s="267"/>
      <c r="NAL47" s="290"/>
      <c r="NAM47" s="290"/>
      <c r="NAN47" s="267"/>
      <c r="NAO47" s="290"/>
      <c r="NAP47" s="290"/>
      <c r="NAQ47" s="267"/>
      <c r="NAR47" s="290"/>
      <c r="NAS47" s="290"/>
      <c r="NAT47" s="267"/>
      <c r="NAU47" s="290"/>
      <c r="NAV47" s="290"/>
      <c r="NAW47" s="267"/>
      <c r="NAX47" s="290"/>
      <c r="NAY47" s="290"/>
      <c r="NAZ47" s="267"/>
      <c r="NBA47" s="290"/>
      <c r="NBB47" s="290"/>
      <c r="NBC47" s="267"/>
      <c r="NBD47" s="290"/>
      <c r="NBE47" s="290"/>
      <c r="NBF47" s="267"/>
      <c r="NBG47" s="290"/>
      <c r="NBH47" s="290"/>
      <c r="NBI47" s="267"/>
      <c r="NBJ47" s="290"/>
      <c r="NBK47" s="290"/>
      <c r="NBL47" s="267"/>
      <c r="NBM47" s="290"/>
      <c r="NBN47" s="290"/>
      <c r="NBO47" s="267"/>
      <c r="NBP47" s="290"/>
      <c r="NBQ47" s="290"/>
      <c r="NBR47" s="267"/>
      <c r="NBS47" s="290"/>
      <c r="NBT47" s="290"/>
      <c r="NBU47" s="267"/>
      <c r="NBV47" s="290"/>
      <c r="NBW47" s="290"/>
      <c r="NBX47" s="267"/>
      <c r="NBY47" s="290"/>
      <c r="NBZ47" s="290"/>
      <c r="NCA47" s="267"/>
      <c r="NCB47" s="290"/>
      <c r="NCC47" s="290"/>
      <c r="NCD47" s="267"/>
      <c r="NCE47" s="290"/>
      <c r="NCF47" s="290"/>
      <c r="NCG47" s="267"/>
      <c r="NCH47" s="290"/>
      <c r="NCI47" s="290"/>
      <c r="NCJ47" s="267"/>
      <c r="NCK47" s="290"/>
      <c r="NCL47" s="290"/>
      <c r="NCM47" s="267"/>
      <c r="NCN47" s="290"/>
      <c r="NCO47" s="290"/>
      <c r="NCP47" s="267"/>
      <c r="NCQ47" s="290"/>
      <c r="NCR47" s="290"/>
      <c r="NCS47" s="267"/>
      <c r="NCT47" s="290"/>
      <c r="NCU47" s="290"/>
      <c r="NCV47" s="267"/>
      <c r="NCW47" s="290"/>
      <c r="NCX47" s="290"/>
      <c r="NCY47" s="267"/>
      <c r="NCZ47" s="290"/>
      <c r="NDA47" s="290"/>
      <c r="NDB47" s="267"/>
      <c r="NDC47" s="290"/>
      <c r="NDD47" s="290"/>
      <c r="NDE47" s="267"/>
      <c r="NDF47" s="290"/>
      <c r="NDG47" s="290"/>
      <c r="NDH47" s="267"/>
      <c r="NDI47" s="290"/>
      <c r="NDJ47" s="290"/>
      <c r="NDK47" s="267"/>
      <c r="NDL47" s="290"/>
      <c r="NDM47" s="290"/>
      <c r="NDN47" s="267"/>
      <c r="NDO47" s="290"/>
      <c r="NDP47" s="290"/>
      <c r="NDQ47" s="267"/>
      <c r="NDR47" s="290"/>
      <c r="NDS47" s="290"/>
      <c r="NDT47" s="267"/>
      <c r="NDU47" s="290"/>
      <c r="NDV47" s="290"/>
      <c r="NDW47" s="267"/>
      <c r="NDX47" s="290"/>
      <c r="NDY47" s="290"/>
      <c r="NDZ47" s="267"/>
      <c r="NEA47" s="290"/>
      <c r="NEB47" s="290"/>
      <c r="NEC47" s="267"/>
      <c r="NED47" s="290"/>
      <c r="NEE47" s="290"/>
      <c r="NEF47" s="267"/>
      <c r="NEG47" s="290"/>
      <c r="NEH47" s="290"/>
      <c r="NEI47" s="267"/>
      <c r="NEJ47" s="290"/>
      <c r="NEK47" s="290"/>
      <c r="NEL47" s="267"/>
      <c r="NEM47" s="290"/>
      <c r="NEN47" s="290"/>
      <c r="NEO47" s="267"/>
      <c r="NEP47" s="290"/>
      <c r="NEQ47" s="290"/>
      <c r="NER47" s="267"/>
      <c r="NES47" s="290"/>
      <c r="NET47" s="290"/>
      <c r="NEU47" s="267"/>
      <c r="NEV47" s="290"/>
      <c r="NEW47" s="290"/>
      <c r="NEX47" s="267"/>
      <c r="NEY47" s="290"/>
      <c r="NEZ47" s="290"/>
      <c r="NFA47" s="267"/>
      <c r="NFB47" s="290"/>
      <c r="NFC47" s="290"/>
      <c r="NFD47" s="267"/>
      <c r="NFE47" s="290"/>
      <c r="NFF47" s="290"/>
      <c r="NFG47" s="267"/>
      <c r="NFH47" s="290"/>
      <c r="NFI47" s="290"/>
      <c r="NFJ47" s="267"/>
      <c r="NFK47" s="290"/>
      <c r="NFL47" s="290"/>
      <c r="NFM47" s="267"/>
      <c r="NFN47" s="290"/>
      <c r="NFO47" s="290"/>
      <c r="NFP47" s="267"/>
      <c r="NFQ47" s="290"/>
      <c r="NFR47" s="290"/>
      <c r="NFS47" s="267"/>
      <c r="NFT47" s="290"/>
      <c r="NFU47" s="290"/>
      <c r="NFV47" s="267"/>
      <c r="NFW47" s="290"/>
      <c r="NFX47" s="290"/>
      <c r="NFY47" s="267"/>
      <c r="NFZ47" s="290"/>
      <c r="NGA47" s="290"/>
      <c r="NGB47" s="267"/>
      <c r="NGC47" s="290"/>
      <c r="NGD47" s="290"/>
      <c r="NGE47" s="267"/>
      <c r="NGF47" s="290"/>
      <c r="NGG47" s="290"/>
      <c r="NGH47" s="267"/>
      <c r="NGI47" s="290"/>
      <c r="NGJ47" s="290"/>
      <c r="NGK47" s="267"/>
      <c r="NGL47" s="290"/>
      <c r="NGM47" s="290"/>
      <c r="NGN47" s="267"/>
      <c r="NGO47" s="290"/>
      <c r="NGP47" s="290"/>
      <c r="NGQ47" s="267"/>
      <c r="NGR47" s="290"/>
      <c r="NGS47" s="290"/>
      <c r="NGT47" s="267"/>
      <c r="NGU47" s="290"/>
      <c r="NGV47" s="290"/>
      <c r="NGW47" s="267"/>
      <c r="NGX47" s="290"/>
      <c r="NGY47" s="290"/>
      <c r="NGZ47" s="267"/>
      <c r="NHA47" s="290"/>
      <c r="NHB47" s="290"/>
      <c r="NHC47" s="267"/>
      <c r="NHD47" s="290"/>
      <c r="NHE47" s="290"/>
      <c r="NHF47" s="267"/>
      <c r="NHG47" s="290"/>
      <c r="NHH47" s="290"/>
      <c r="NHI47" s="267"/>
      <c r="NHJ47" s="290"/>
      <c r="NHK47" s="290"/>
      <c r="NHL47" s="267"/>
      <c r="NHM47" s="290"/>
      <c r="NHN47" s="290"/>
      <c r="NHO47" s="267"/>
      <c r="NHP47" s="290"/>
      <c r="NHQ47" s="290"/>
      <c r="NHR47" s="267"/>
      <c r="NHS47" s="290"/>
      <c r="NHT47" s="290"/>
      <c r="NHU47" s="267"/>
      <c r="NHV47" s="290"/>
      <c r="NHW47" s="290"/>
      <c r="NHX47" s="267"/>
      <c r="NHY47" s="290"/>
      <c r="NHZ47" s="290"/>
      <c r="NIA47" s="267"/>
      <c r="NIB47" s="290"/>
      <c r="NIC47" s="290"/>
      <c r="NID47" s="267"/>
      <c r="NIE47" s="290"/>
      <c r="NIF47" s="290"/>
      <c r="NIG47" s="267"/>
      <c r="NIH47" s="290"/>
      <c r="NII47" s="290"/>
      <c r="NIJ47" s="267"/>
      <c r="NIK47" s="290"/>
      <c r="NIL47" s="290"/>
      <c r="NIM47" s="267"/>
      <c r="NIN47" s="290"/>
      <c r="NIO47" s="290"/>
      <c r="NIP47" s="267"/>
      <c r="NIQ47" s="290"/>
      <c r="NIR47" s="290"/>
      <c r="NIS47" s="267"/>
      <c r="NIT47" s="290"/>
      <c r="NIU47" s="290"/>
      <c r="NIV47" s="267"/>
      <c r="NIW47" s="290"/>
      <c r="NIX47" s="290"/>
      <c r="NIY47" s="267"/>
      <c r="NIZ47" s="290"/>
      <c r="NJA47" s="290"/>
      <c r="NJB47" s="267"/>
      <c r="NJC47" s="290"/>
      <c r="NJD47" s="290"/>
      <c r="NJE47" s="267"/>
      <c r="NJF47" s="290"/>
      <c r="NJG47" s="290"/>
      <c r="NJH47" s="267"/>
      <c r="NJI47" s="290"/>
      <c r="NJJ47" s="290"/>
      <c r="NJK47" s="267"/>
      <c r="NJL47" s="290"/>
      <c r="NJM47" s="290"/>
      <c r="NJN47" s="267"/>
      <c r="NJO47" s="290"/>
      <c r="NJP47" s="290"/>
      <c r="NJQ47" s="267"/>
      <c r="NJR47" s="290"/>
      <c r="NJS47" s="290"/>
      <c r="NJT47" s="267"/>
      <c r="NJU47" s="290"/>
      <c r="NJV47" s="290"/>
      <c r="NJW47" s="267"/>
      <c r="NJX47" s="290"/>
      <c r="NJY47" s="290"/>
      <c r="NJZ47" s="267"/>
      <c r="NKA47" s="290"/>
      <c r="NKB47" s="290"/>
      <c r="NKC47" s="267"/>
      <c r="NKD47" s="290"/>
      <c r="NKE47" s="290"/>
      <c r="NKF47" s="267"/>
      <c r="NKG47" s="290"/>
      <c r="NKH47" s="290"/>
      <c r="NKI47" s="267"/>
      <c r="NKJ47" s="290"/>
      <c r="NKK47" s="290"/>
      <c r="NKL47" s="267"/>
      <c r="NKM47" s="290"/>
      <c r="NKN47" s="290"/>
      <c r="NKO47" s="267"/>
      <c r="NKP47" s="290"/>
      <c r="NKQ47" s="290"/>
      <c r="NKR47" s="267"/>
      <c r="NKS47" s="290"/>
      <c r="NKT47" s="290"/>
      <c r="NKU47" s="267"/>
      <c r="NKV47" s="290"/>
      <c r="NKW47" s="290"/>
      <c r="NKX47" s="267"/>
      <c r="NKY47" s="290"/>
      <c r="NKZ47" s="290"/>
      <c r="NLA47" s="267"/>
      <c r="NLB47" s="290"/>
      <c r="NLC47" s="290"/>
      <c r="NLD47" s="267"/>
      <c r="NLE47" s="290"/>
      <c r="NLF47" s="290"/>
      <c r="NLG47" s="267"/>
      <c r="NLH47" s="290"/>
      <c r="NLI47" s="290"/>
      <c r="NLJ47" s="267"/>
      <c r="NLK47" s="290"/>
      <c r="NLL47" s="290"/>
      <c r="NLM47" s="267"/>
      <c r="NLN47" s="290"/>
      <c r="NLO47" s="290"/>
      <c r="NLP47" s="267"/>
      <c r="NLQ47" s="290"/>
      <c r="NLR47" s="290"/>
      <c r="NLS47" s="267"/>
      <c r="NLT47" s="290"/>
      <c r="NLU47" s="290"/>
      <c r="NLV47" s="267"/>
      <c r="NLW47" s="290"/>
      <c r="NLX47" s="290"/>
      <c r="NLY47" s="267"/>
      <c r="NLZ47" s="290"/>
      <c r="NMA47" s="290"/>
      <c r="NMB47" s="267"/>
      <c r="NMC47" s="290"/>
      <c r="NMD47" s="290"/>
      <c r="NME47" s="267"/>
      <c r="NMF47" s="290"/>
      <c r="NMG47" s="290"/>
      <c r="NMH47" s="267"/>
      <c r="NMI47" s="290"/>
      <c r="NMJ47" s="290"/>
      <c r="NMK47" s="267"/>
      <c r="NML47" s="290"/>
      <c r="NMM47" s="290"/>
      <c r="NMN47" s="267"/>
      <c r="NMO47" s="290"/>
      <c r="NMP47" s="290"/>
      <c r="NMQ47" s="267"/>
      <c r="NMR47" s="290"/>
      <c r="NMS47" s="290"/>
      <c r="NMT47" s="267"/>
      <c r="NMU47" s="290"/>
      <c r="NMV47" s="290"/>
      <c r="NMW47" s="267"/>
      <c r="NMX47" s="290"/>
      <c r="NMY47" s="290"/>
      <c r="NMZ47" s="267"/>
      <c r="NNA47" s="290"/>
      <c r="NNB47" s="290"/>
      <c r="NNC47" s="267"/>
      <c r="NND47" s="290"/>
      <c r="NNE47" s="290"/>
      <c r="NNF47" s="267"/>
      <c r="NNG47" s="290"/>
      <c r="NNH47" s="290"/>
      <c r="NNI47" s="267"/>
      <c r="NNJ47" s="290"/>
      <c r="NNK47" s="290"/>
      <c r="NNL47" s="267"/>
      <c r="NNM47" s="290"/>
      <c r="NNN47" s="290"/>
      <c r="NNO47" s="267"/>
      <c r="NNP47" s="290"/>
      <c r="NNQ47" s="290"/>
      <c r="NNR47" s="267"/>
      <c r="NNS47" s="290"/>
      <c r="NNT47" s="290"/>
      <c r="NNU47" s="267"/>
      <c r="NNV47" s="290"/>
      <c r="NNW47" s="290"/>
      <c r="NNX47" s="267"/>
      <c r="NNY47" s="290"/>
      <c r="NNZ47" s="290"/>
      <c r="NOA47" s="267"/>
      <c r="NOB47" s="290"/>
      <c r="NOC47" s="290"/>
      <c r="NOD47" s="267"/>
      <c r="NOE47" s="290"/>
      <c r="NOF47" s="290"/>
      <c r="NOG47" s="267"/>
      <c r="NOH47" s="290"/>
      <c r="NOI47" s="290"/>
      <c r="NOJ47" s="267"/>
      <c r="NOK47" s="290"/>
      <c r="NOL47" s="290"/>
      <c r="NOM47" s="267"/>
      <c r="NON47" s="290"/>
      <c r="NOO47" s="290"/>
      <c r="NOP47" s="267"/>
      <c r="NOQ47" s="290"/>
      <c r="NOR47" s="290"/>
      <c r="NOS47" s="267"/>
      <c r="NOT47" s="290"/>
      <c r="NOU47" s="290"/>
      <c r="NOV47" s="267"/>
      <c r="NOW47" s="290"/>
      <c r="NOX47" s="290"/>
      <c r="NOY47" s="267"/>
      <c r="NOZ47" s="290"/>
      <c r="NPA47" s="290"/>
      <c r="NPB47" s="267"/>
      <c r="NPC47" s="290"/>
      <c r="NPD47" s="290"/>
      <c r="NPE47" s="267"/>
      <c r="NPF47" s="290"/>
      <c r="NPG47" s="290"/>
      <c r="NPH47" s="267"/>
      <c r="NPI47" s="290"/>
      <c r="NPJ47" s="290"/>
      <c r="NPK47" s="267"/>
      <c r="NPL47" s="290"/>
      <c r="NPM47" s="290"/>
      <c r="NPN47" s="267"/>
      <c r="NPO47" s="290"/>
      <c r="NPP47" s="290"/>
      <c r="NPQ47" s="267"/>
      <c r="NPR47" s="290"/>
      <c r="NPS47" s="290"/>
      <c r="NPT47" s="267"/>
      <c r="NPU47" s="290"/>
      <c r="NPV47" s="290"/>
      <c r="NPW47" s="267"/>
      <c r="NPX47" s="290"/>
      <c r="NPY47" s="290"/>
      <c r="NPZ47" s="267"/>
      <c r="NQA47" s="290"/>
      <c r="NQB47" s="290"/>
      <c r="NQC47" s="267"/>
      <c r="NQD47" s="290"/>
      <c r="NQE47" s="290"/>
      <c r="NQF47" s="267"/>
      <c r="NQG47" s="290"/>
      <c r="NQH47" s="290"/>
      <c r="NQI47" s="267"/>
      <c r="NQJ47" s="290"/>
      <c r="NQK47" s="290"/>
      <c r="NQL47" s="267"/>
      <c r="NQM47" s="290"/>
      <c r="NQN47" s="290"/>
      <c r="NQO47" s="267"/>
      <c r="NQP47" s="290"/>
      <c r="NQQ47" s="290"/>
      <c r="NQR47" s="267"/>
      <c r="NQS47" s="290"/>
      <c r="NQT47" s="290"/>
      <c r="NQU47" s="267"/>
      <c r="NQV47" s="290"/>
      <c r="NQW47" s="290"/>
      <c r="NQX47" s="267"/>
      <c r="NQY47" s="290"/>
      <c r="NQZ47" s="290"/>
      <c r="NRA47" s="267"/>
      <c r="NRB47" s="290"/>
      <c r="NRC47" s="290"/>
      <c r="NRD47" s="267"/>
      <c r="NRE47" s="290"/>
      <c r="NRF47" s="290"/>
      <c r="NRG47" s="267"/>
      <c r="NRH47" s="290"/>
      <c r="NRI47" s="290"/>
      <c r="NRJ47" s="267"/>
      <c r="NRK47" s="290"/>
      <c r="NRL47" s="290"/>
      <c r="NRM47" s="267"/>
      <c r="NRN47" s="290"/>
      <c r="NRO47" s="290"/>
      <c r="NRP47" s="267"/>
      <c r="NRQ47" s="290"/>
      <c r="NRR47" s="290"/>
      <c r="NRS47" s="267"/>
      <c r="NRT47" s="290"/>
      <c r="NRU47" s="290"/>
      <c r="NRV47" s="267"/>
      <c r="NRW47" s="290"/>
      <c r="NRX47" s="290"/>
      <c r="NRY47" s="267"/>
      <c r="NRZ47" s="290"/>
      <c r="NSA47" s="290"/>
      <c r="NSB47" s="267"/>
      <c r="NSC47" s="290"/>
      <c r="NSD47" s="290"/>
      <c r="NSE47" s="267"/>
      <c r="NSF47" s="290"/>
      <c r="NSG47" s="290"/>
      <c r="NSH47" s="267"/>
      <c r="NSI47" s="290"/>
      <c r="NSJ47" s="290"/>
      <c r="NSK47" s="267"/>
      <c r="NSL47" s="290"/>
      <c r="NSM47" s="290"/>
      <c r="NSN47" s="267"/>
      <c r="NSO47" s="290"/>
      <c r="NSP47" s="290"/>
      <c r="NSQ47" s="267"/>
      <c r="NSR47" s="290"/>
      <c r="NSS47" s="290"/>
      <c r="NST47" s="267"/>
      <c r="NSU47" s="290"/>
      <c r="NSV47" s="290"/>
      <c r="NSW47" s="267"/>
      <c r="NSX47" s="290"/>
      <c r="NSY47" s="290"/>
      <c r="NSZ47" s="267"/>
      <c r="NTA47" s="290"/>
      <c r="NTB47" s="290"/>
      <c r="NTC47" s="267"/>
      <c r="NTD47" s="290"/>
      <c r="NTE47" s="290"/>
      <c r="NTF47" s="267"/>
      <c r="NTG47" s="290"/>
      <c r="NTH47" s="290"/>
      <c r="NTI47" s="267"/>
      <c r="NTJ47" s="290"/>
      <c r="NTK47" s="290"/>
      <c r="NTL47" s="267"/>
      <c r="NTM47" s="290"/>
      <c r="NTN47" s="290"/>
      <c r="NTO47" s="267"/>
      <c r="NTP47" s="290"/>
      <c r="NTQ47" s="290"/>
      <c r="NTR47" s="267"/>
      <c r="NTS47" s="290"/>
      <c r="NTT47" s="290"/>
      <c r="NTU47" s="267"/>
      <c r="NTV47" s="290"/>
      <c r="NTW47" s="290"/>
      <c r="NTX47" s="267"/>
      <c r="NTY47" s="290"/>
      <c r="NTZ47" s="290"/>
      <c r="NUA47" s="267"/>
      <c r="NUB47" s="290"/>
      <c r="NUC47" s="290"/>
      <c r="NUD47" s="267"/>
      <c r="NUE47" s="290"/>
      <c r="NUF47" s="290"/>
      <c r="NUG47" s="267"/>
      <c r="NUH47" s="290"/>
      <c r="NUI47" s="290"/>
      <c r="NUJ47" s="267"/>
      <c r="NUK47" s="290"/>
      <c r="NUL47" s="290"/>
      <c r="NUM47" s="267"/>
      <c r="NUN47" s="290"/>
      <c r="NUO47" s="290"/>
      <c r="NUP47" s="267"/>
      <c r="NUQ47" s="290"/>
      <c r="NUR47" s="290"/>
      <c r="NUS47" s="267"/>
      <c r="NUT47" s="290"/>
      <c r="NUU47" s="290"/>
      <c r="NUV47" s="267"/>
      <c r="NUW47" s="290"/>
      <c r="NUX47" s="290"/>
      <c r="NUY47" s="267"/>
      <c r="NUZ47" s="290"/>
      <c r="NVA47" s="290"/>
      <c r="NVB47" s="267"/>
      <c r="NVC47" s="290"/>
      <c r="NVD47" s="290"/>
      <c r="NVE47" s="267"/>
      <c r="NVF47" s="290"/>
      <c r="NVG47" s="290"/>
      <c r="NVH47" s="267"/>
      <c r="NVI47" s="290"/>
      <c r="NVJ47" s="290"/>
      <c r="NVK47" s="267"/>
      <c r="NVL47" s="290"/>
      <c r="NVM47" s="290"/>
      <c r="NVN47" s="267"/>
      <c r="NVO47" s="290"/>
      <c r="NVP47" s="290"/>
      <c r="NVQ47" s="267"/>
      <c r="NVR47" s="290"/>
      <c r="NVS47" s="290"/>
      <c r="NVT47" s="267"/>
      <c r="NVU47" s="290"/>
      <c r="NVV47" s="290"/>
      <c r="NVW47" s="267"/>
      <c r="NVX47" s="290"/>
      <c r="NVY47" s="290"/>
      <c r="NVZ47" s="267"/>
      <c r="NWA47" s="290"/>
      <c r="NWB47" s="290"/>
      <c r="NWC47" s="267"/>
      <c r="NWD47" s="290"/>
      <c r="NWE47" s="290"/>
      <c r="NWF47" s="267"/>
      <c r="NWG47" s="290"/>
      <c r="NWH47" s="290"/>
      <c r="NWI47" s="267"/>
      <c r="NWJ47" s="290"/>
      <c r="NWK47" s="290"/>
      <c r="NWL47" s="267"/>
      <c r="NWM47" s="290"/>
      <c r="NWN47" s="290"/>
      <c r="NWO47" s="267"/>
      <c r="NWP47" s="290"/>
      <c r="NWQ47" s="290"/>
      <c r="NWR47" s="267"/>
      <c r="NWS47" s="290"/>
      <c r="NWT47" s="290"/>
      <c r="NWU47" s="267"/>
      <c r="NWV47" s="290"/>
      <c r="NWW47" s="290"/>
      <c r="NWX47" s="267"/>
      <c r="NWY47" s="290"/>
      <c r="NWZ47" s="290"/>
      <c r="NXA47" s="267"/>
      <c r="NXB47" s="290"/>
      <c r="NXC47" s="290"/>
      <c r="NXD47" s="267"/>
      <c r="NXE47" s="290"/>
      <c r="NXF47" s="290"/>
      <c r="NXG47" s="267"/>
      <c r="NXH47" s="290"/>
      <c r="NXI47" s="290"/>
      <c r="NXJ47" s="267"/>
      <c r="NXK47" s="290"/>
      <c r="NXL47" s="290"/>
      <c r="NXM47" s="267"/>
      <c r="NXN47" s="290"/>
      <c r="NXO47" s="290"/>
      <c r="NXP47" s="267"/>
      <c r="NXQ47" s="290"/>
      <c r="NXR47" s="290"/>
      <c r="NXS47" s="267"/>
      <c r="NXT47" s="290"/>
      <c r="NXU47" s="290"/>
      <c r="NXV47" s="267"/>
      <c r="NXW47" s="290"/>
      <c r="NXX47" s="290"/>
      <c r="NXY47" s="267"/>
      <c r="NXZ47" s="290"/>
      <c r="NYA47" s="290"/>
      <c r="NYB47" s="267"/>
      <c r="NYC47" s="290"/>
      <c r="NYD47" s="290"/>
      <c r="NYE47" s="267"/>
      <c r="NYF47" s="290"/>
      <c r="NYG47" s="290"/>
      <c r="NYH47" s="267"/>
      <c r="NYI47" s="290"/>
      <c r="NYJ47" s="290"/>
      <c r="NYK47" s="267"/>
      <c r="NYL47" s="290"/>
      <c r="NYM47" s="290"/>
      <c r="NYN47" s="267"/>
      <c r="NYO47" s="290"/>
      <c r="NYP47" s="290"/>
      <c r="NYQ47" s="267"/>
      <c r="NYR47" s="290"/>
      <c r="NYS47" s="290"/>
      <c r="NYT47" s="267"/>
      <c r="NYU47" s="290"/>
      <c r="NYV47" s="290"/>
      <c r="NYW47" s="267"/>
      <c r="NYX47" s="290"/>
      <c r="NYY47" s="290"/>
      <c r="NYZ47" s="267"/>
      <c r="NZA47" s="290"/>
      <c r="NZB47" s="290"/>
      <c r="NZC47" s="267"/>
      <c r="NZD47" s="290"/>
      <c r="NZE47" s="290"/>
      <c r="NZF47" s="267"/>
      <c r="NZG47" s="290"/>
      <c r="NZH47" s="290"/>
      <c r="NZI47" s="267"/>
      <c r="NZJ47" s="290"/>
      <c r="NZK47" s="290"/>
      <c r="NZL47" s="267"/>
      <c r="NZM47" s="290"/>
      <c r="NZN47" s="290"/>
      <c r="NZO47" s="267"/>
      <c r="NZP47" s="290"/>
      <c r="NZQ47" s="290"/>
      <c r="NZR47" s="267"/>
      <c r="NZS47" s="290"/>
      <c r="NZT47" s="290"/>
      <c r="NZU47" s="267"/>
      <c r="NZV47" s="290"/>
      <c r="NZW47" s="290"/>
      <c r="NZX47" s="267"/>
      <c r="NZY47" s="290"/>
      <c r="NZZ47" s="290"/>
      <c r="OAA47" s="267"/>
      <c r="OAB47" s="290"/>
      <c r="OAC47" s="290"/>
      <c r="OAD47" s="267"/>
      <c r="OAE47" s="290"/>
      <c r="OAF47" s="290"/>
      <c r="OAG47" s="267"/>
      <c r="OAH47" s="290"/>
      <c r="OAI47" s="290"/>
      <c r="OAJ47" s="267"/>
      <c r="OAK47" s="290"/>
      <c r="OAL47" s="290"/>
      <c r="OAM47" s="267"/>
      <c r="OAN47" s="290"/>
      <c r="OAO47" s="290"/>
      <c r="OAP47" s="267"/>
      <c r="OAQ47" s="290"/>
      <c r="OAR47" s="290"/>
      <c r="OAS47" s="267"/>
      <c r="OAT47" s="290"/>
      <c r="OAU47" s="290"/>
      <c r="OAV47" s="267"/>
      <c r="OAW47" s="290"/>
      <c r="OAX47" s="290"/>
      <c r="OAY47" s="267"/>
      <c r="OAZ47" s="290"/>
      <c r="OBA47" s="290"/>
      <c r="OBB47" s="267"/>
      <c r="OBC47" s="290"/>
      <c r="OBD47" s="290"/>
      <c r="OBE47" s="267"/>
      <c r="OBF47" s="290"/>
      <c r="OBG47" s="290"/>
      <c r="OBH47" s="267"/>
      <c r="OBI47" s="290"/>
      <c r="OBJ47" s="290"/>
      <c r="OBK47" s="267"/>
      <c r="OBL47" s="290"/>
      <c r="OBM47" s="290"/>
      <c r="OBN47" s="267"/>
      <c r="OBO47" s="290"/>
      <c r="OBP47" s="290"/>
      <c r="OBQ47" s="267"/>
      <c r="OBR47" s="290"/>
      <c r="OBS47" s="290"/>
      <c r="OBT47" s="267"/>
      <c r="OBU47" s="290"/>
      <c r="OBV47" s="290"/>
      <c r="OBW47" s="267"/>
      <c r="OBX47" s="290"/>
      <c r="OBY47" s="290"/>
      <c r="OBZ47" s="267"/>
      <c r="OCA47" s="290"/>
      <c r="OCB47" s="290"/>
      <c r="OCC47" s="267"/>
      <c r="OCD47" s="290"/>
      <c r="OCE47" s="290"/>
      <c r="OCF47" s="267"/>
      <c r="OCG47" s="290"/>
      <c r="OCH47" s="290"/>
      <c r="OCI47" s="267"/>
      <c r="OCJ47" s="290"/>
      <c r="OCK47" s="290"/>
      <c r="OCL47" s="267"/>
      <c r="OCM47" s="290"/>
      <c r="OCN47" s="290"/>
      <c r="OCO47" s="267"/>
      <c r="OCP47" s="290"/>
      <c r="OCQ47" s="290"/>
      <c r="OCR47" s="267"/>
      <c r="OCS47" s="290"/>
      <c r="OCT47" s="290"/>
      <c r="OCU47" s="267"/>
      <c r="OCV47" s="290"/>
      <c r="OCW47" s="290"/>
      <c r="OCX47" s="267"/>
      <c r="OCY47" s="290"/>
      <c r="OCZ47" s="290"/>
      <c r="ODA47" s="267"/>
      <c r="ODB47" s="290"/>
      <c r="ODC47" s="290"/>
      <c r="ODD47" s="267"/>
      <c r="ODE47" s="290"/>
      <c r="ODF47" s="290"/>
      <c r="ODG47" s="267"/>
      <c r="ODH47" s="290"/>
      <c r="ODI47" s="290"/>
      <c r="ODJ47" s="267"/>
      <c r="ODK47" s="290"/>
      <c r="ODL47" s="290"/>
      <c r="ODM47" s="267"/>
      <c r="ODN47" s="290"/>
      <c r="ODO47" s="290"/>
      <c r="ODP47" s="267"/>
      <c r="ODQ47" s="290"/>
      <c r="ODR47" s="290"/>
      <c r="ODS47" s="267"/>
      <c r="ODT47" s="290"/>
      <c r="ODU47" s="290"/>
      <c r="ODV47" s="267"/>
      <c r="ODW47" s="290"/>
      <c r="ODX47" s="290"/>
      <c r="ODY47" s="267"/>
      <c r="ODZ47" s="290"/>
      <c r="OEA47" s="290"/>
      <c r="OEB47" s="267"/>
      <c r="OEC47" s="290"/>
      <c r="OED47" s="290"/>
      <c r="OEE47" s="267"/>
      <c r="OEF47" s="290"/>
      <c r="OEG47" s="290"/>
      <c r="OEH47" s="267"/>
      <c r="OEI47" s="290"/>
      <c r="OEJ47" s="290"/>
      <c r="OEK47" s="267"/>
      <c r="OEL47" s="290"/>
      <c r="OEM47" s="290"/>
      <c r="OEN47" s="267"/>
      <c r="OEO47" s="290"/>
      <c r="OEP47" s="290"/>
      <c r="OEQ47" s="267"/>
      <c r="OER47" s="290"/>
      <c r="OES47" s="290"/>
      <c r="OET47" s="267"/>
      <c r="OEU47" s="290"/>
      <c r="OEV47" s="290"/>
      <c r="OEW47" s="267"/>
      <c r="OEX47" s="290"/>
      <c r="OEY47" s="290"/>
      <c r="OEZ47" s="267"/>
      <c r="OFA47" s="290"/>
      <c r="OFB47" s="290"/>
      <c r="OFC47" s="267"/>
      <c r="OFD47" s="290"/>
      <c r="OFE47" s="290"/>
      <c r="OFF47" s="267"/>
      <c r="OFG47" s="290"/>
      <c r="OFH47" s="290"/>
      <c r="OFI47" s="267"/>
      <c r="OFJ47" s="290"/>
      <c r="OFK47" s="290"/>
      <c r="OFL47" s="267"/>
      <c r="OFM47" s="290"/>
      <c r="OFN47" s="290"/>
      <c r="OFO47" s="267"/>
      <c r="OFP47" s="290"/>
      <c r="OFQ47" s="290"/>
      <c r="OFR47" s="267"/>
      <c r="OFS47" s="290"/>
      <c r="OFT47" s="290"/>
      <c r="OFU47" s="267"/>
      <c r="OFV47" s="290"/>
      <c r="OFW47" s="290"/>
      <c r="OFX47" s="267"/>
      <c r="OFY47" s="290"/>
      <c r="OFZ47" s="290"/>
      <c r="OGA47" s="267"/>
      <c r="OGB47" s="290"/>
      <c r="OGC47" s="290"/>
      <c r="OGD47" s="267"/>
      <c r="OGE47" s="290"/>
      <c r="OGF47" s="290"/>
      <c r="OGG47" s="267"/>
      <c r="OGH47" s="290"/>
      <c r="OGI47" s="290"/>
      <c r="OGJ47" s="267"/>
      <c r="OGK47" s="290"/>
      <c r="OGL47" s="290"/>
      <c r="OGM47" s="267"/>
      <c r="OGN47" s="290"/>
      <c r="OGO47" s="290"/>
      <c r="OGP47" s="267"/>
      <c r="OGQ47" s="290"/>
      <c r="OGR47" s="290"/>
      <c r="OGS47" s="267"/>
      <c r="OGT47" s="290"/>
      <c r="OGU47" s="290"/>
      <c r="OGV47" s="267"/>
      <c r="OGW47" s="290"/>
      <c r="OGX47" s="290"/>
      <c r="OGY47" s="267"/>
      <c r="OGZ47" s="290"/>
      <c r="OHA47" s="290"/>
      <c r="OHB47" s="267"/>
      <c r="OHC47" s="290"/>
      <c r="OHD47" s="290"/>
      <c r="OHE47" s="267"/>
      <c r="OHF47" s="290"/>
      <c r="OHG47" s="290"/>
      <c r="OHH47" s="267"/>
      <c r="OHI47" s="290"/>
      <c r="OHJ47" s="290"/>
      <c r="OHK47" s="267"/>
      <c r="OHL47" s="290"/>
      <c r="OHM47" s="290"/>
      <c r="OHN47" s="267"/>
      <c r="OHO47" s="290"/>
      <c r="OHP47" s="290"/>
      <c r="OHQ47" s="267"/>
      <c r="OHR47" s="290"/>
      <c r="OHS47" s="290"/>
      <c r="OHT47" s="267"/>
      <c r="OHU47" s="290"/>
      <c r="OHV47" s="290"/>
      <c r="OHW47" s="267"/>
      <c r="OHX47" s="290"/>
      <c r="OHY47" s="290"/>
      <c r="OHZ47" s="267"/>
      <c r="OIA47" s="290"/>
      <c r="OIB47" s="290"/>
      <c r="OIC47" s="267"/>
      <c r="OID47" s="290"/>
      <c r="OIE47" s="290"/>
      <c r="OIF47" s="267"/>
      <c r="OIG47" s="290"/>
      <c r="OIH47" s="290"/>
      <c r="OII47" s="267"/>
      <c r="OIJ47" s="290"/>
      <c r="OIK47" s="290"/>
      <c r="OIL47" s="267"/>
      <c r="OIM47" s="290"/>
      <c r="OIN47" s="290"/>
      <c r="OIO47" s="267"/>
      <c r="OIP47" s="290"/>
      <c r="OIQ47" s="290"/>
      <c r="OIR47" s="267"/>
      <c r="OIS47" s="290"/>
      <c r="OIT47" s="290"/>
      <c r="OIU47" s="267"/>
      <c r="OIV47" s="290"/>
      <c r="OIW47" s="290"/>
      <c r="OIX47" s="267"/>
      <c r="OIY47" s="290"/>
      <c r="OIZ47" s="290"/>
      <c r="OJA47" s="267"/>
      <c r="OJB47" s="290"/>
      <c r="OJC47" s="290"/>
      <c r="OJD47" s="267"/>
      <c r="OJE47" s="290"/>
      <c r="OJF47" s="290"/>
      <c r="OJG47" s="267"/>
      <c r="OJH47" s="290"/>
      <c r="OJI47" s="290"/>
      <c r="OJJ47" s="267"/>
      <c r="OJK47" s="290"/>
      <c r="OJL47" s="290"/>
      <c r="OJM47" s="267"/>
      <c r="OJN47" s="290"/>
      <c r="OJO47" s="290"/>
      <c r="OJP47" s="267"/>
      <c r="OJQ47" s="290"/>
      <c r="OJR47" s="290"/>
      <c r="OJS47" s="267"/>
      <c r="OJT47" s="290"/>
      <c r="OJU47" s="290"/>
      <c r="OJV47" s="267"/>
      <c r="OJW47" s="290"/>
      <c r="OJX47" s="290"/>
      <c r="OJY47" s="267"/>
      <c r="OJZ47" s="290"/>
      <c r="OKA47" s="290"/>
      <c r="OKB47" s="267"/>
      <c r="OKC47" s="290"/>
      <c r="OKD47" s="290"/>
      <c r="OKE47" s="267"/>
      <c r="OKF47" s="290"/>
      <c r="OKG47" s="290"/>
      <c r="OKH47" s="267"/>
      <c r="OKI47" s="290"/>
      <c r="OKJ47" s="290"/>
      <c r="OKK47" s="267"/>
      <c r="OKL47" s="290"/>
      <c r="OKM47" s="290"/>
      <c r="OKN47" s="267"/>
      <c r="OKO47" s="290"/>
      <c r="OKP47" s="290"/>
      <c r="OKQ47" s="267"/>
      <c r="OKR47" s="290"/>
      <c r="OKS47" s="290"/>
      <c r="OKT47" s="267"/>
      <c r="OKU47" s="290"/>
      <c r="OKV47" s="290"/>
      <c r="OKW47" s="267"/>
      <c r="OKX47" s="290"/>
      <c r="OKY47" s="290"/>
      <c r="OKZ47" s="267"/>
      <c r="OLA47" s="290"/>
      <c r="OLB47" s="290"/>
      <c r="OLC47" s="267"/>
      <c r="OLD47" s="290"/>
      <c r="OLE47" s="290"/>
      <c r="OLF47" s="267"/>
      <c r="OLG47" s="290"/>
      <c r="OLH47" s="290"/>
      <c r="OLI47" s="267"/>
      <c r="OLJ47" s="290"/>
      <c r="OLK47" s="290"/>
      <c r="OLL47" s="267"/>
      <c r="OLM47" s="290"/>
      <c r="OLN47" s="290"/>
      <c r="OLO47" s="267"/>
      <c r="OLP47" s="290"/>
      <c r="OLQ47" s="290"/>
      <c r="OLR47" s="267"/>
      <c r="OLS47" s="290"/>
      <c r="OLT47" s="290"/>
      <c r="OLU47" s="267"/>
      <c r="OLV47" s="290"/>
      <c r="OLW47" s="290"/>
      <c r="OLX47" s="267"/>
      <c r="OLY47" s="290"/>
      <c r="OLZ47" s="290"/>
      <c r="OMA47" s="267"/>
      <c r="OMB47" s="290"/>
      <c r="OMC47" s="290"/>
      <c r="OMD47" s="267"/>
      <c r="OME47" s="290"/>
      <c r="OMF47" s="290"/>
      <c r="OMG47" s="267"/>
      <c r="OMH47" s="290"/>
      <c r="OMI47" s="290"/>
      <c r="OMJ47" s="267"/>
      <c r="OMK47" s="290"/>
      <c r="OML47" s="290"/>
      <c r="OMM47" s="267"/>
      <c r="OMN47" s="290"/>
      <c r="OMO47" s="290"/>
      <c r="OMP47" s="267"/>
      <c r="OMQ47" s="290"/>
      <c r="OMR47" s="290"/>
      <c r="OMS47" s="267"/>
      <c r="OMT47" s="290"/>
      <c r="OMU47" s="290"/>
      <c r="OMV47" s="267"/>
      <c r="OMW47" s="290"/>
      <c r="OMX47" s="290"/>
      <c r="OMY47" s="267"/>
      <c r="OMZ47" s="290"/>
      <c r="ONA47" s="290"/>
      <c r="ONB47" s="267"/>
      <c r="ONC47" s="290"/>
      <c r="OND47" s="290"/>
      <c r="ONE47" s="267"/>
      <c r="ONF47" s="290"/>
      <c r="ONG47" s="290"/>
      <c r="ONH47" s="267"/>
      <c r="ONI47" s="290"/>
      <c r="ONJ47" s="290"/>
      <c r="ONK47" s="267"/>
      <c r="ONL47" s="290"/>
      <c r="ONM47" s="290"/>
      <c r="ONN47" s="267"/>
      <c r="ONO47" s="290"/>
      <c r="ONP47" s="290"/>
      <c r="ONQ47" s="267"/>
      <c r="ONR47" s="290"/>
      <c r="ONS47" s="290"/>
      <c r="ONT47" s="267"/>
      <c r="ONU47" s="290"/>
      <c r="ONV47" s="290"/>
      <c r="ONW47" s="267"/>
      <c r="ONX47" s="290"/>
      <c r="ONY47" s="290"/>
      <c r="ONZ47" s="267"/>
      <c r="OOA47" s="290"/>
      <c r="OOB47" s="290"/>
      <c r="OOC47" s="267"/>
      <c r="OOD47" s="290"/>
      <c r="OOE47" s="290"/>
      <c r="OOF47" s="267"/>
      <c r="OOG47" s="290"/>
      <c r="OOH47" s="290"/>
      <c r="OOI47" s="267"/>
      <c r="OOJ47" s="290"/>
      <c r="OOK47" s="290"/>
      <c r="OOL47" s="267"/>
      <c r="OOM47" s="290"/>
      <c r="OON47" s="290"/>
      <c r="OOO47" s="267"/>
      <c r="OOP47" s="290"/>
      <c r="OOQ47" s="290"/>
      <c r="OOR47" s="267"/>
      <c r="OOS47" s="290"/>
      <c r="OOT47" s="290"/>
      <c r="OOU47" s="267"/>
      <c r="OOV47" s="290"/>
      <c r="OOW47" s="290"/>
      <c r="OOX47" s="267"/>
      <c r="OOY47" s="290"/>
      <c r="OOZ47" s="290"/>
      <c r="OPA47" s="267"/>
      <c r="OPB47" s="290"/>
      <c r="OPC47" s="290"/>
      <c r="OPD47" s="267"/>
      <c r="OPE47" s="290"/>
      <c r="OPF47" s="290"/>
      <c r="OPG47" s="267"/>
      <c r="OPH47" s="290"/>
      <c r="OPI47" s="290"/>
      <c r="OPJ47" s="267"/>
      <c r="OPK47" s="290"/>
      <c r="OPL47" s="290"/>
      <c r="OPM47" s="267"/>
      <c r="OPN47" s="290"/>
      <c r="OPO47" s="290"/>
      <c r="OPP47" s="267"/>
      <c r="OPQ47" s="290"/>
      <c r="OPR47" s="290"/>
      <c r="OPS47" s="267"/>
      <c r="OPT47" s="290"/>
      <c r="OPU47" s="290"/>
      <c r="OPV47" s="267"/>
      <c r="OPW47" s="290"/>
      <c r="OPX47" s="290"/>
      <c r="OPY47" s="267"/>
      <c r="OPZ47" s="290"/>
      <c r="OQA47" s="290"/>
      <c r="OQB47" s="267"/>
      <c r="OQC47" s="290"/>
      <c r="OQD47" s="290"/>
      <c r="OQE47" s="267"/>
      <c r="OQF47" s="290"/>
      <c r="OQG47" s="290"/>
      <c r="OQH47" s="267"/>
      <c r="OQI47" s="290"/>
      <c r="OQJ47" s="290"/>
      <c r="OQK47" s="267"/>
      <c r="OQL47" s="290"/>
      <c r="OQM47" s="290"/>
      <c r="OQN47" s="267"/>
      <c r="OQO47" s="290"/>
      <c r="OQP47" s="290"/>
      <c r="OQQ47" s="267"/>
      <c r="OQR47" s="290"/>
      <c r="OQS47" s="290"/>
      <c r="OQT47" s="267"/>
      <c r="OQU47" s="290"/>
      <c r="OQV47" s="290"/>
      <c r="OQW47" s="267"/>
      <c r="OQX47" s="290"/>
      <c r="OQY47" s="290"/>
      <c r="OQZ47" s="267"/>
      <c r="ORA47" s="290"/>
      <c r="ORB47" s="290"/>
      <c r="ORC47" s="267"/>
      <c r="ORD47" s="290"/>
      <c r="ORE47" s="290"/>
      <c r="ORF47" s="267"/>
      <c r="ORG47" s="290"/>
      <c r="ORH47" s="290"/>
      <c r="ORI47" s="267"/>
      <c r="ORJ47" s="290"/>
      <c r="ORK47" s="290"/>
      <c r="ORL47" s="267"/>
      <c r="ORM47" s="290"/>
      <c r="ORN47" s="290"/>
      <c r="ORO47" s="267"/>
      <c r="ORP47" s="290"/>
      <c r="ORQ47" s="290"/>
      <c r="ORR47" s="267"/>
      <c r="ORS47" s="290"/>
      <c r="ORT47" s="290"/>
      <c r="ORU47" s="267"/>
      <c r="ORV47" s="290"/>
      <c r="ORW47" s="290"/>
      <c r="ORX47" s="267"/>
      <c r="ORY47" s="290"/>
      <c r="ORZ47" s="290"/>
      <c r="OSA47" s="267"/>
      <c r="OSB47" s="290"/>
      <c r="OSC47" s="290"/>
      <c r="OSD47" s="267"/>
      <c r="OSE47" s="290"/>
      <c r="OSF47" s="290"/>
      <c r="OSG47" s="267"/>
      <c r="OSH47" s="290"/>
      <c r="OSI47" s="290"/>
      <c r="OSJ47" s="267"/>
      <c r="OSK47" s="290"/>
      <c r="OSL47" s="290"/>
      <c r="OSM47" s="267"/>
      <c r="OSN47" s="290"/>
      <c r="OSO47" s="290"/>
      <c r="OSP47" s="267"/>
      <c r="OSQ47" s="290"/>
      <c r="OSR47" s="290"/>
      <c r="OSS47" s="267"/>
      <c r="OST47" s="290"/>
      <c r="OSU47" s="290"/>
      <c r="OSV47" s="267"/>
      <c r="OSW47" s="290"/>
      <c r="OSX47" s="290"/>
      <c r="OSY47" s="267"/>
      <c r="OSZ47" s="290"/>
      <c r="OTA47" s="290"/>
      <c r="OTB47" s="267"/>
      <c r="OTC47" s="290"/>
      <c r="OTD47" s="290"/>
      <c r="OTE47" s="267"/>
      <c r="OTF47" s="290"/>
      <c r="OTG47" s="290"/>
      <c r="OTH47" s="267"/>
      <c r="OTI47" s="290"/>
      <c r="OTJ47" s="290"/>
      <c r="OTK47" s="267"/>
      <c r="OTL47" s="290"/>
      <c r="OTM47" s="290"/>
      <c r="OTN47" s="267"/>
      <c r="OTO47" s="290"/>
      <c r="OTP47" s="290"/>
      <c r="OTQ47" s="267"/>
      <c r="OTR47" s="290"/>
      <c r="OTS47" s="290"/>
      <c r="OTT47" s="267"/>
      <c r="OTU47" s="290"/>
      <c r="OTV47" s="290"/>
      <c r="OTW47" s="267"/>
      <c r="OTX47" s="290"/>
      <c r="OTY47" s="290"/>
      <c r="OTZ47" s="267"/>
      <c r="OUA47" s="290"/>
      <c r="OUB47" s="290"/>
      <c r="OUC47" s="267"/>
      <c r="OUD47" s="290"/>
      <c r="OUE47" s="290"/>
      <c r="OUF47" s="267"/>
      <c r="OUG47" s="290"/>
      <c r="OUH47" s="290"/>
      <c r="OUI47" s="267"/>
      <c r="OUJ47" s="290"/>
      <c r="OUK47" s="290"/>
      <c r="OUL47" s="267"/>
      <c r="OUM47" s="290"/>
      <c r="OUN47" s="290"/>
      <c r="OUO47" s="267"/>
      <c r="OUP47" s="290"/>
      <c r="OUQ47" s="290"/>
      <c r="OUR47" s="267"/>
      <c r="OUS47" s="290"/>
      <c r="OUT47" s="290"/>
      <c r="OUU47" s="267"/>
      <c r="OUV47" s="290"/>
      <c r="OUW47" s="290"/>
      <c r="OUX47" s="267"/>
      <c r="OUY47" s="290"/>
      <c r="OUZ47" s="290"/>
      <c r="OVA47" s="267"/>
      <c r="OVB47" s="290"/>
      <c r="OVC47" s="290"/>
      <c r="OVD47" s="267"/>
      <c r="OVE47" s="290"/>
      <c r="OVF47" s="290"/>
      <c r="OVG47" s="267"/>
      <c r="OVH47" s="290"/>
      <c r="OVI47" s="290"/>
      <c r="OVJ47" s="267"/>
      <c r="OVK47" s="290"/>
      <c r="OVL47" s="290"/>
      <c r="OVM47" s="267"/>
      <c r="OVN47" s="290"/>
      <c r="OVO47" s="290"/>
      <c r="OVP47" s="267"/>
      <c r="OVQ47" s="290"/>
      <c r="OVR47" s="290"/>
      <c r="OVS47" s="267"/>
      <c r="OVT47" s="290"/>
      <c r="OVU47" s="290"/>
      <c r="OVV47" s="267"/>
      <c r="OVW47" s="290"/>
      <c r="OVX47" s="290"/>
      <c r="OVY47" s="267"/>
      <c r="OVZ47" s="290"/>
      <c r="OWA47" s="290"/>
      <c r="OWB47" s="267"/>
      <c r="OWC47" s="290"/>
      <c r="OWD47" s="290"/>
      <c r="OWE47" s="267"/>
      <c r="OWF47" s="290"/>
      <c r="OWG47" s="290"/>
      <c r="OWH47" s="267"/>
      <c r="OWI47" s="290"/>
      <c r="OWJ47" s="290"/>
      <c r="OWK47" s="267"/>
      <c r="OWL47" s="290"/>
      <c r="OWM47" s="290"/>
      <c r="OWN47" s="267"/>
      <c r="OWO47" s="290"/>
      <c r="OWP47" s="290"/>
      <c r="OWQ47" s="267"/>
      <c r="OWR47" s="290"/>
      <c r="OWS47" s="290"/>
      <c r="OWT47" s="267"/>
      <c r="OWU47" s="290"/>
      <c r="OWV47" s="290"/>
      <c r="OWW47" s="267"/>
      <c r="OWX47" s="290"/>
      <c r="OWY47" s="290"/>
      <c r="OWZ47" s="267"/>
      <c r="OXA47" s="290"/>
      <c r="OXB47" s="290"/>
      <c r="OXC47" s="267"/>
      <c r="OXD47" s="290"/>
      <c r="OXE47" s="290"/>
      <c r="OXF47" s="267"/>
      <c r="OXG47" s="290"/>
      <c r="OXH47" s="290"/>
      <c r="OXI47" s="267"/>
      <c r="OXJ47" s="290"/>
      <c r="OXK47" s="290"/>
      <c r="OXL47" s="267"/>
      <c r="OXM47" s="290"/>
      <c r="OXN47" s="290"/>
      <c r="OXO47" s="267"/>
      <c r="OXP47" s="290"/>
      <c r="OXQ47" s="290"/>
      <c r="OXR47" s="267"/>
      <c r="OXS47" s="290"/>
      <c r="OXT47" s="290"/>
      <c r="OXU47" s="267"/>
      <c r="OXV47" s="290"/>
      <c r="OXW47" s="290"/>
      <c r="OXX47" s="267"/>
      <c r="OXY47" s="290"/>
      <c r="OXZ47" s="290"/>
      <c r="OYA47" s="267"/>
      <c r="OYB47" s="290"/>
      <c r="OYC47" s="290"/>
      <c r="OYD47" s="267"/>
      <c r="OYE47" s="290"/>
      <c r="OYF47" s="290"/>
      <c r="OYG47" s="267"/>
      <c r="OYH47" s="290"/>
      <c r="OYI47" s="290"/>
      <c r="OYJ47" s="267"/>
      <c r="OYK47" s="290"/>
      <c r="OYL47" s="290"/>
      <c r="OYM47" s="267"/>
      <c r="OYN47" s="290"/>
      <c r="OYO47" s="290"/>
      <c r="OYP47" s="267"/>
      <c r="OYQ47" s="290"/>
      <c r="OYR47" s="290"/>
      <c r="OYS47" s="267"/>
      <c r="OYT47" s="290"/>
      <c r="OYU47" s="290"/>
      <c r="OYV47" s="267"/>
      <c r="OYW47" s="290"/>
      <c r="OYX47" s="290"/>
      <c r="OYY47" s="267"/>
      <c r="OYZ47" s="290"/>
      <c r="OZA47" s="290"/>
      <c r="OZB47" s="267"/>
      <c r="OZC47" s="290"/>
      <c r="OZD47" s="290"/>
      <c r="OZE47" s="267"/>
      <c r="OZF47" s="290"/>
      <c r="OZG47" s="290"/>
      <c r="OZH47" s="267"/>
      <c r="OZI47" s="290"/>
      <c r="OZJ47" s="290"/>
      <c r="OZK47" s="267"/>
      <c r="OZL47" s="290"/>
      <c r="OZM47" s="290"/>
      <c r="OZN47" s="267"/>
      <c r="OZO47" s="290"/>
      <c r="OZP47" s="290"/>
      <c r="OZQ47" s="267"/>
      <c r="OZR47" s="290"/>
      <c r="OZS47" s="290"/>
      <c r="OZT47" s="267"/>
      <c r="OZU47" s="290"/>
      <c r="OZV47" s="290"/>
      <c r="OZW47" s="267"/>
      <c r="OZX47" s="290"/>
      <c r="OZY47" s="290"/>
      <c r="OZZ47" s="267"/>
      <c r="PAA47" s="290"/>
      <c r="PAB47" s="290"/>
      <c r="PAC47" s="267"/>
      <c r="PAD47" s="290"/>
      <c r="PAE47" s="290"/>
      <c r="PAF47" s="267"/>
      <c r="PAG47" s="290"/>
      <c r="PAH47" s="290"/>
      <c r="PAI47" s="267"/>
      <c r="PAJ47" s="290"/>
      <c r="PAK47" s="290"/>
      <c r="PAL47" s="267"/>
      <c r="PAM47" s="290"/>
      <c r="PAN47" s="290"/>
      <c r="PAO47" s="267"/>
      <c r="PAP47" s="290"/>
      <c r="PAQ47" s="290"/>
      <c r="PAR47" s="267"/>
      <c r="PAS47" s="290"/>
      <c r="PAT47" s="290"/>
      <c r="PAU47" s="267"/>
      <c r="PAV47" s="290"/>
      <c r="PAW47" s="290"/>
      <c r="PAX47" s="267"/>
      <c r="PAY47" s="290"/>
      <c r="PAZ47" s="290"/>
      <c r="PBA47" s="267"/>
      <c r="PBB47" s="290"/>
      <c r="PBC47" s="290"/>
      <c r="PBD47" s="267"/>
      <c r="PBE47" s="290"/>
      <c r="PBF47" s="290"/>
      <c r="PBG47" s="267"/>
      <c r="PBH47" s="290"/>
      <c r="PBI47" s="290"/>
      <c r="PBJ47" s="267"/>
      <c r="PBK47" s="290"/>
      <c r="PBL47" s="290"/>
      <c r="PBM47" s="267"/>
      <c r="PBN47" s="290"/>
      <c r="PBO47" s="290"/>
      <c r="PBP47" s="267"/>
      <c r="PBQ47" s="290"/>
      <c r="PBR47" s="290"/>
      <c r="PBS47" s="267"/>
      <c r="PBT47" s="290"/>
      <c r="PBU47" s="290"/>
      <c r="PBV47" s="267"/>
      <c r="PBW47" s="290"/>
      <c r="PBX47" s="290"/>
      <c r="PBY47" s="267"/>
      <c r="PBZ47" s="290"/>
      <c r="PCA47" s="290"/>
      <c r="PCB47" s="267"/>
      <c r="PCC47" s="290"/>
      <c r="PCD47" s="290"/>
      <c r="PCE47" s="267"/>
      <c r="PCF47" s="290"/>
      <c r="PCG47" s="290"/>
      <c r="PCH47" s="267"/>
      <c r="PCI47" s="290"/>
      <c r="PCJ47" s="290"/>
      <c r="PCK47" s="267"/>
      <c r="PCL47" s="290"/>
      <c r="PCM47" s="290"/>
      <c r="PCN47" s="267"/>
      <c r="PCO47" s="290"/>
      <c r="PCP47" s="290"/>
      <c r="PCQ47" s="267"/>
      <c r="PCR47" s="290"/>
      <c r="PCS47" s="290"/>
      <c r="PCT47" s="267"/>
      <c r="PCU47" s="290"/>
      <c r="PCV47" s="290"/>
      <c r="PCW47" s="267"/>
      <c r="PCX47" s="290"/>
      <c r="PCY47" s="290"/>
      <c r="PCZ47" s="267"/>
      <c r="PDA47" s="290"/>
      <c r="PDB47" s="290"/>
      <c r="PDC47" s="267"/>
      <c r="PDD47" s="290"/>
      <c r="PDE47" s="290"/>
      <c r="PDF47" s="267"/>
      <c r="PDG47" s="290"/>
      <c r="PDH47" s="290"/>
      <c r="PDI47" s="267"/>
      <c r="PDJ47" s="290"/>
      <c r="PDK47" s="290"/>
      <c r="PDL47" s="267"/>
      <c r="PDM47" s="290"/>
      <c r="PDN47" s="290"/>
      <c r="PDO47" s="267"/>
      <c r="PDP47" s="290"/>
      <c r="PDQ47" s="290"/>
      <c r="PDR47" s="267"/>
      <c r="PDS47" s="290"/>
      <c r="PDT47" s="290"/>
      <c r="PDU47" s="267"/>
      <c r="PDV47" s="290"/>
      <c r="PDW47" s="290"/>
      <c r="PDX47" s="267"/>
      <c r="PDY47" s="290"/>
      <c r="PDZ47" s="290"/>
      <c r="PEA47" s="267"/>
      <c r="PEB47" s="290"/>
      <c r="PEC47" s="290"/>
      <c r="PED47" s="267"/>
      <c r="PEE47" s="290"/>
      <c r="PEF47" s="290"/>
      <c r="PEG47" s="267"/>
      <c r="PEH47" s="290"/>
      <c r="PEI47" s="290"/>
      <c r="PEJ47" s="267"/>
      <c r="PEK47" s="290"/>
      <c r="PEL47" s="290"/>
      <c r="PEM47" s="267"/>
      <c r="PEN47" s="290"/>
      <c r="PEO47" s="290"/>
      <c r="PEP47" s="267"/>
      <c r="PEQ47" s="290"/>
      <c r="PER47" s="290"/>
      <c r="PES47" s="267"/>
      <c r="PET47" s="290"/>
      <c r="PEU47" s="290"/>
      <c r="PEV47" s="267"/>
      <c r="PEW47" s="290"/>
      <c r="PEX47" s="290"/>
      <c r="PEY47" s="267"/>
      <c r="PEZ47" s="290"/>
      <c r="PFA47" s="290"/>
      <c r="PFB47" s="267"/>
      <c r="PFC47" s="290"/>
      <c r="PFD47" s="290"/>
      <c r="PFE47" s="267"/>
      <c r="PFF47" s="290"/>
      <c r="PFG47" s="290"/>
      <c r="PFH47" s="267"/>
      <c r="PFI47" s="290"/>
      <c r="PFJ47" s="290"/>
      <c r="PFK47" s="267"/>
      <c r="PFL47" s="290"/>
      <c r="PFM47" s="290"/>
      <c r="PFN47" s="267"/>
      <c r="PFO47" s="290"/>
      <c r="PFP47" s="290"/>
      <c r="PFQ47" s="267"/>
      <c r="PFR47" s="290"/>
      <c r="PFS47" s="290"/>
      <c r="PFT47" s="267"/>
      <c r="PFU47" s="290"/>
      <c r="PFV47" s="290"/>
      <c r="PFW47" s="267"/>
      <c r="PFX47" s="290"/>
      <c r="PFY47" s="290"/>
      <c r="PFZ47" s="267"/>
      <c r="PGA47" s="290"/>
      <c r="PGB47" s="290"/>
      <c r="PGC47" s="267"/>
      <c r="PGD47" s="290"/>
      <c r="PGE47" s="290"/>
      <c r="PGF47" s="267"/>
      <c r="PGG47" s="290"/>
      <c r="PGH47" s="290"/>
      <c r="PGI47" s="267"/>
      <c r="PGJ47" s="290"/>
      <c r="PGK47" s="290"/>
      <c r="PGL47" s="267"/>
      <c r="PGM47" s="290"/>
      <c r="PGN47" s="290"/>
      <c r="PGO47" s="267"/>
      <c r="PGP47" s="290"/>
      <c r="PGQ47" s="290"/>
      <c r="PGR47" s="267"/>
      <c r="PGS47" s="290"/>
      <c r="PGT47" s="290"/>
      <c r="PGU47" s="267"/>
      <c r="PGV47" s="290"/>
      <c r="PGW47" s="290"/>
      <c r="PGX47" s="267"/>
      <c r="PGY47" s="290"/>
      <c r="PGZ47" s="290"/>
      <c r="PHA47" s="267"/>
      <c r="PHB47" s="290"/>
      <c r="PHC47" s="290"/>
      <c r="PHD47" s="267"/>
      <c r="PHE47" s="290"/>
      <c r="PHF47" s="290"/>
      <c r="PHG47" s="267"/>
      <c r="PHH47" s="290"/>
      <c r="PHI47" s="290"/>
      <c r="PHJ47" s="267"/>
      <c r="PHK47" s="290"/>
      <c r="PHL47" s="290"/>
      <c r="PHM47" s="267"/>
      <c r="PHN47" s="290"/>
      <c r="PHO47" s="290"/>
      <c r="PHP47" s="267"/>
      <c r="PHQ47" s="290"/>
      <c r="PHR47" s="290"/>
      <c r="PHS47" s="267"/>
      <c r="PHT47" s="290"/>
      <c r="PHU47" s="290"/>
      <c r="PHV47" s="267"/>
      <c r="PHW47" s="290"/>
      <c r="PHX47" s="290"/>
      <c r="PHY47" s="267"/>
      <c r="PHZ47" s="290"/>
      <c r="PIA47" s="290"/>
      <c r="PIB47" s="267"/>
      <c r="PIC47" s="290"/>
      <c r="PID47" s="290"/>
      <c r="PIE47" s="267"/>
      <c r="PIF47" s="290"/>
      <c r="PIG47" s="290"/>
      <c r="PIH47" s="267"/>
      <c r="PII47" s="290"/>
      <c r="PIJ47" s="290"/>
      <c r="PIK47" s="267"/>
      <c r="PIL47" s="290"/>
      <c r="PIM47" s="290"/>
      <c r="PIN47" s="267"/>
      <c r="PIO47" s="290"/>
      <c r="PIP47" s="290"/>
      <c r="PIQ47" s="267"/>
      <c r="PIR47" s="290"/>
      <c r="PIS47" s="290"/>
      <c r="PIT47" s="267"/>
      <c r="PIU47" s="290"/>
      <c r="PIV47" s="290"/>
      <c r="PIW47" s="267"/>
      <c r="PIX47" s="290"/>
      <c r="PIY47" s="290"/>
      <c r="PIZ47" s="267"/>
      <c r="PJA47" s="290"/>
      <c r="PJB47" s="290"/>
      <c r="PJC47" s="267"/>
      <c r="PJD47" s="290"/>
      <c r="PJE47" s="290"/>
      <c r="PJF47" s="267"/>
      <c r="PJG47" s="290"/>
      <c r="PJH47" s="290"/>
      <c r="PJI47" s="267"/>
      <c r="PJJ47" s="290"/>
      <c r="PJK47" s="290"/>
      <c r="PJL47" s="267"/>
      <c r="PJM47" s="290"/>
      <c r="PJN47" s="290"/>
      <c r="PJO47" s="267"/>
      <c r="PJP47" s="290"/>
      <c r="PJQ47" s="290"/>
      <c r="PJR47" s="267"/>
      <c r="PJS47" s="290"/>
      <c r="PJT47" s="290"/>
      <c r="PJU47" s="267"/>
      <c r="PJV47" s="290"/>
      <c r="PJW47" s="290"/>
      <c r="PJX47" s="267"/>
      <c r="PJY47" s="290"/>
      <c r="PJZ47" s="290"/>
      <c r="PKA47" s="267"/>
      <c r="PKB47" s="290"/>
      <c r="PKC47" s="290"/>
      <c r="PKD47" s="267"/>
      <c r="PKE47" s="290"/>
      <c r="PKF47" s="290"/>
      <c r="PKG47" s="267"/>
      <c r="PKH47" s="290"/>
      <c r="PKI47" s="290"/>
      <c r="PKJ47" s="267"/>
      <c r="PKK47" s="290"/>
      <c r="PKL47" s="290"/>
      <c r="PKM47" s="267"/>
      <c r="PKN47" s="290"/>
      <c r="PKO47" s="290"/>
      <c r="PKP47" s="267"/>
      <c r="PKQ47" s="290"/>
      <c r="PKR47" s="290"/>
      <c r="PKS47" s="267"/>
      <c r="PKT47" s="290"/>
      <c r="PKU47" s="290"/>
      <c r="PKV47" s="267"/>
      <c r="PKW47" s="290"/>
      <c r="PKX47" s="290"/>
      <c r="PKY47" s="267"/>
      <c r="PKZ47" s="290"/>
      <c r="PLA47" s="290"/>
      <c r="PLB47" s="267"/>
      <c r="PLC47" s="290"/>
      <c r="PLD47" s="290"/>
      <c r="PLE47" s="267"/>
      <c r="PLF47" s="290"/>
      <c r="PLG47" s="290"/>
      <c r="PLH47" s="267"/>
      <c r="PLI47" s="290"/>
      <c r="PLJ47" s="290"/>
      <c r="PLK47" s="267"/>
      <c r="PLL47" s="290"/>
      <c r="PLM47" s="290"/>
      <c r="PLN47" s="267"/>
      <c r="PLO47" s="290"/>
      <c r="PLP47" s="290"/>
      <c r="PLQ47" s="267"/>
      <c r="PLR47" s="290"/>
      <c r="PLS47" s="290"/>
      <c r="PLT47" s="267"/>
      <c r="PLU47" s="290"/>
      <c r="PLV47" s="290"/>
      <c r="PLW47" s="267"/>
      <c r="PLX47" s="290"/>
      <c r="PLY47" s="290"/>
      <c r="PLZ47" s="267"/>
      <c r="PMA47" s="290"/>
      <c r="PMB47" s="290"/>
      <c r="PMC47" s="267"/>
      <c r="PMD47" s="290"/>
      <c r="PME47" s="290"/>
      <c r="PMF47" s="267"/>
      <c r="PMG47" s="290"/>
      <c r="PMH47" s="290"/>
      <c r="PMI47" s="267"/>
      <c r="PMJ47" s="290"/>
      <c r="PMK47" s="290"/>
      <c r="PML47" s="267"/>
      <c r="PMM47" s="290"/>
      <c r="PMN47" s="290"/>
      <c r="PMO47" s="267"/>
      <c r="PMP47" s="290"/>
      <c r="PMQ47" s="290"/>
      <c r="PMR47" s="267"/>
      <c r="PMS47" s="290"/>
      <c r="PMT47" s="290"/>
      <c r="PMU47" s="267"/>
      <c r="PMV47" s="290"/>
      <c r="PMW47" s="290"/>
      <c r="PMX47" s="267"/>
      <c r="PMY47" s="290"/>
      <c r="PMZ47" s="290"/>
      <c r="PNA47" s="267"/>
      <c r="PNB47" s="290"/>
      <c r="PNC47" s="290"/>
      <c r="PND47" s="267"/>
      <c r="PNE47" s="290"/>
      <c r="PNF47" s="290"/>
      <c r="PNG47" s="267"/>
      <c r="PNH47" s="290"/>
      <c r="PNI47" s="290"/>
      <c r="PNJ47" s="267"/>
      <c r="PNK47" s="290"/>
      <c r="PNL47" s="290"/>
      <c r="PNM47" s="267"/>
      <c r="PNN47" s="290"/>
      <c r="PNO47" s="290"/>
      <c r="PNP47" s="267"/>
      <c r="PNQ47" s="290"/>
      <c r="PNR47" s="290"/>
      <c r="PNS47" s="267"/>
      <c r="PNT47" s="290"/>
      <c r="PNU47" s="290"/>
      <c r="PNV47" s="267"/>
      <c r="PNW47" s="290"/>
      <c r="PNX47" s="290"/>
      <c r="PNY47" s="267"/>
      <c r="PNZ47" s="290"/>
      <c r="POA47" s="290"/>
      <c r="POB47" s="267"/>
      <c r="POC47" s="290"/>
      <c r="POD47" s="290"/>
      <c r="POE47" s="267"/>
      <c r="POF47" s="290"/>
      <c r="POG47" s="290"/>
      <c r="POH47" s="267"/>
      <c r="POI47" s="290"/>
      <c r="POJ47" s="290"/>
      <c r="POK47" s="267"/>
      <c r="POL47" s="290"/>
      <c r="POM47" s="290"/>
      <c r="PON47" s="267"/>
      <c r="POO47" s="290"/>
      <c r="POP47" s="290"/>
      <c r="POQ47" s="267"/>
      <c r="POR47" s="290"/>
      <c r="POS47" s="290"/>
      <c r="POT47" s="267"/>
      <c r="POU47" s="290"/>
      <c r="POV47" s="290"/>
      <c r="POW47" s="267"/>
      <c r="POX47" s="290"/>
      <c r="POY47" s="290"/>
      <c r="POZ47" s="267"/>
      <c r="PPA47" s="290"/>
      <c r="PPB47" s="290"/>
      <c r="PPC47" s="267"/>
      <c r="PPD47" s="290"/>
      <c r="PPE47" s="290"/>
      <c r="PPF47" s="267"/>
      <c r="PPG47" s="290"/>
      <c r="PPH47" s="290"/>
      <c r="PPI47" s="267"/>
      <c r="PPJ47" s="290"/>
      <c r="PPK47" s="290"/>
      <c r="PPL47" s="267"/>
      <c r="PPM47" s="290"/>
      <c r="PPN47" s="290"/>
      <c r="PPO47" s="267"/>
      <c r="PPP47" s="290"/>
      <c r="PPQ47" s="290"/>
      <c r="PPR47" s="267"/>
      <c r="PPS47" s="290"/>
      <c r="PPT47" s="290"/>
      <c r="PPU47" s="267"/>
      <c r="PPV47" s="290"/>
      <c r="PPW47" s="290"/>
      <c r="PPX47" s="267"/>
      <c r="PPY47" s="290"/>
      <c r="PPZ47" s="290"/>
      <c r="PQA47" s="267"/>
      <c r="PQB47" s="290"/>
      <c r="PQC47" s="290"/>
      <c r="PQD47" s="267"/>
      <c r="PQE47" s="290"/>
      <c r="PQF47" s="290"/>
      <c r="PQG47" s="267"/>
      <c r="PQH47" s="290"/>
      <c r="PQI47" s="290"/>
      <c r="PQJ47" s="267"/>
      <c r="PQK47" s="290"/>
      <c r="PQL47" s="290"/>
      <c r="PQM47" s="267"/>
      <c r="PQN47" s="290"/>
      <c r="PQO47" s="290"/>
      <c r="PQP47" s="267"/>
      <c r="PQQ47" s="290"/>
      <c r="PQR47" s="290"/>
      <c r="PQS47" s="267"/>
      <c r="PQT47" s="290"/>
      <c r="PQU47" s="290"/>
      <c r="PQV47" s="267"/>
      <c r="PQW47" s="290"/>
      <c r="PQX47" s="290"/>
      <c r="PQY47" s="267"/>
      <c r="PQZ47" s="290"/>
      <c r="PRA47" s="290"/>
      <c r="PRB47" s="267"/>
      <c r="PRC47" s="290"/>
      <c r="PRD47" s="290"/>
      <c r="PRE47" s="267"/>
      <c r="PRF47" s="290"/>
      <c r="PRG47" s="290"/>
      <c r="PRH47" s="267"/>
      <c r="PRI47" s="290"/>
      <c r="PRJ47" s="290"/>
      <c r="PRK47" s="267"/>
      <c r="PRL47" s="290"/>
      <c r="PRM47" s="290"/>
      <c r="PRN47" s="267"/>
      <c r="PRO47" s="290"/>
      <c r="PRP47" s="290"/>
      <c r="PRQ47" s="267"/>
      <c r="PRR47" s="290"/>
      <c r="PRS47" s="290"/>
      <c r="PRT47" s="267"/>
      <c r="PRU47" s="290"/>
      <c r="PRV47" s="290"/>
      <c r="PRW47" s="267"/>
      <c r="PRX47" s="290"/>
      <c r="PRY47" s="290"/>
      <c r="PRZ47" s="267"/>
      <c r="PSA47" s="290"/>
      <c r="PSB47" s="290"/>
      <c r="PSC47" s="267"/>
      <c r="PSD47" s="290"/>
      <c r="PSE47" s="290"/>
      <c r="PSF47" s="267"/>
      <c r="PSG47" s="290"/>
      <c r="PSH47" s="290"/>
      <c r="PSI47" s="267"/>
      <c r="PSJ47" s="290"/>
      <c r="PSK47" s="290"/>
      <c r="PSL47" s="267"/>
      <c r="PSM47" s="290"/>
      <c r="PSN47" s="290"/>
      <c r="PSO47" s="267"/>
      <c r="PSP47" s="290"/>
      <c r="PSQ47" s="290"/>
      <c r="PSR47" s="267"/>
      <c r="PSS47" s="290"/>
      <c r="PST47" s="290"/>
      <c r="PSU47" s="267"/>
      <c r="PSV47" s="290"/>
      <c r="PSW47" s="290"/>
      <c r="PSX47" s="267"/>
      <c r="PSY47" s="290"/>
      <c r="PSZ47" s="290"/>
      <c r="PTA47" s="267"/>
      <c r="PTB47" s="290"/>
      <c r="PTC47" s="290"/>
      <c r="PTD47" s="267"/>
      <c r="PTE47" s="290"/>
      <c r="PTF47" s="290"/>
      <c r="PTG47" s="267"/>
      <c r="PTH47" s="290"/>
      <c r="PTI47" s="290"/>
      <c r="PTJ47" s="267"/>
      <c r="PTK47" s="290"/>
      <c r="PTL47" s="290"/>
      <c r="PTM47" s="267"/>
      <c r="PTN47" s="290"/>
      <c r="PTO47" s="290"/>
      <c r="PTP47" s="267"/>
      <c r="PTQ47" s="290"/>
      <c r="PTR47" s="290"/>
      <c r="PTS47" s="267"/>
      <c r="PTT47" s="290"/>
      <c r="PTU47" s="290"/>
      <c r="PTV47" s="267"/>
      <c r="PTW47" s="290"/>
      <c r="PTX47" s="290"/>
      <c r="PTY47" s="267"/>
      <c r="PTZ47" s="290"/>
      <c r="PUA47" s="290"/>
      <c r="PUB47" s="267"/>
      <c r="PUC47" s="290"/>
      <c r="PUD47" s="290"/>
      <c r="PUE47" s="267"/>
      <c r="PUF47" s="290"/>
      <c r="PUG47" s="290"/>
      <c r="PUH47" s="267"/>
      <c r="PUI47" s="290"/>
      <c r="PUJ47" s="290"/>
      <c r="PUK47" s="267"/>
      <c r="PUL47" s="290"/>
      <c r="PUM47" s="290"/>
      <c r="PUN47" s="267"/>
      <c r="PUO47" s="290"/>
      <c r="PUP47" s="290"/>
      <c r="PUQ47" s="267"/>
      <c r="PUR47" s="290"/>
      <c r="PUS47" s="290"/>
      <c r="PUT47" s="267"/>
      <c r="PUU47" s="290"/>
      <c r="PUV47" s="290"/>
      <c r="PUW47" s="267"/>
      <c r="PUX47" s="290"/>
      <c r="PUY47" s="290"/>
      <c r="PUZ47" s="267"/>
      <c r="PVA47" s="290"/>
      <c r="PVB47" s="290"/>
      <c r="PVC47" s="267"/>
      <c r="PVD47" s="290"/>
      <c r="PVE47" s="290"/>
      <c r="PVF47" s="267"/>
      <c r="PVG47" s="290"/>
      <c r="PVH47" s="290"/>
      <c r="PVI47" s="267"/>
      <c r="PVJ47" s="290"/>
      <c r="PVK47" s="290"/>
      <c r="PVL47" s="267"/>
      <c r="PVM47" s="290"/>
      <c r="PVN47" s="290"/>
      <c r="PVO47" s="267"/>
      <c r="PVP47" s="290"/>
      <c r="PVQ47" s="290"/>
      <c r="PVR47" s="267"/>
      <c r="PVS47" s="290"/>
      <c r="PVT47" s="290"/>
      <c r="PVU47" s="267"/>
      <c r="PVV47" s="290"/>
      <c r="PVW47" s="290"/>
      <c r="PVX47" s="267"/>
      <c r="PVY47" s="290"/>
      <c r="PVZ47" s="290"/>
      <c r="PWA47" s="267"/>
      <c r="PWB47" s="290"/>
      <c r="PWC47" s="290"/>
      <c r="PWD47" s="267"/>
      <c r="PWE47" s="290"/>
      <c r="PWF47" s="290"/>
      <c r="PWG47" s="267"/>
      <c r="PWH47" s="290"/>
      <c r="PWI47" s="290"/>
      <c r="PWJ47" s="267"/>
      <c r="PWK47" s="290"/>
      <c r="PWL47" s="290"/>
      <c r="PWM47" s="267"/>
      <c r="PWN47" s="290"/>
      <c r="PWO47" s="290"/>
      <c r="PWP47" s="267"/>
      <c r="PWQ47" s="290"/>
      <c r="PWR47" s="290"/>
      <c r="PWS47" s="267"/>
      <c r="PWT47" s="290"/>
      <c r="PWU47" s="290"/>
      <c r="PWV47" s="267"/>
      <c r="PWW47" s="290"/>
      <c r="PWX47" s="290"/>
      <c r="PWY47" s="267"/>
      <c r="PWZ47" s="290"/>
      <c r="PXA47" s="290"/>
      <c r="PXB47" s="267"/>
      <c r="PXC47" s="290"/>
      <c r="PXD47" s="290"/>
      <c r="PXE47" s="267"/>
      <c r="PXF47" s="290"/>
      <c r="PXG47" s="290"/>
      <c r="PXH47" s="267"/>
      <c r="PXI47" s="290"/>
      <c r="PXJ47" s="290"/>
      <c r="PXK47" s="267"/>
      <c r="PXL47" s="290"/>
      <c r="PXM47" s="290"/>
      <c r="PXN47" s="267"/>
      <c r="PXO47" s="290"/>
      <c r="PXP47" s="290"/>
      <c r="PXQ47" s="267"/>
      <c r="PXR47" s="290"/>
      <c r="PXS47" s="290"/>
      <c r="PXT47" s="267"/>
      <c r="PXU47" s="290"/>
      <c r="PXV47" s="290"/>
      <c r="PXW47" s="267"/>
      <c r="PXX47" s="290"/>
      <c r="PXY47" s="290"/>
      <c r="PXZ47" s="267"/>
      <c r="PYA47" s="290"/>
      <c r="PYB47" s="290"/>
      <c r="PYC47" s="267"/>
      <c r="PYD47" s="290"/>
      <c r="PYE47" s="290"/>
      <c r="PYF47" s="267"/>
      <c r="PYG47" s="290"/>
      <c r="PYH47" s="290"/>
      <c r="PYI47" s="267"/>
      <c r="PYJ47" s="290"/>
      <c r="PYK47" s="290"/>
      <c r="PYL47" s="267"/>
      <c r="PYM47" s="290"/>
      <c r="PYN47" s="290"/>
      <c r="PYO47" s="267"/>
      <c r="PYP47" s="290"/>
      <c r="PYQ47" s="290"/>
      <c r="PYR47" s="267"/>
      <c r="PYS47" s="290"/>
      <c r="PYT47" s="290"/>
      <c r="PYU47" s="267"/>
      <c r="PYV47" s="290"/>
      <c r="PYW47" s="290"/>
      <c r="PYX47" s="267"/>
      <c r="PYY47" s="290"/>
      <c r="PYZ47" s="290"/>
      <c r="PZA47" s="267"/>
      <c r="PZB47" s="290"/>
      <c r="PZC47" s="290"/>
      <c r="PZD47" s="267"/>
      <c r="PZE47" s="290"/>
      <c r="PZF47" s="290"/>
      <c r="PZG47" s="267"/>
      <c r="PZH47" s="290"/>
      <c r="PZI47" s="290"/>
      <c r="PZJ47" s="267"/>
      <c r="PZK47" s="290"/>
      <c r="PZL47" s="290"/>
      <c r="PZM47" s="267"/>
      <c r="PZN47" s="290"/>
      <c r="PZO47" s="290"/>
      <c r="PZP47" s="267"/>
      <c r="PZQ47" s="290"/>
      <c r="PZR47" s="290"/>
      <c r="PZS47" s="267"/>
      <c r="PZT47" s="290"/>
      <c r="PZU47" s="290"/>
      <c r="PZV47" s="267"/>
      <c r="PZW47" s="290"/>
      <c r="PZX47" s="290"/>
      <c r="PZY47" s="267"/>
      <c r="PZZ47" s="290"/>
      <c r="QAA47" s="290"/>
      <c r="QAB47" s="267"/>
      <c r="QAC47" s="290"/>
      <c r="QAD47" s="290"/>
      <c r="QAE47" s="267"/>
      <c r="QAF47" s="290"/>
      <c r="QAG47" s="290"/>
      <c r="QAH47" s="267"/>
      <c r="QAI47" s="290"/>
      <c r="QAJ47" s="290"/>
      <c r="QAK47" s="267"/>
      <c r="QAL47" s="290"/>
      <c r="QAM47" s="290"/>
      <c r="QAN47" s="267"/>
      <c r="QAO47" s="290"/>
      <c r="QAP47" s="290"/>
      <c r="QAQ47" s="267"/>
      <c r="QAR47" s="290"/>
      <c r="QAS47" s="290"/>
      <c r="QAT47" s="267"/>
      <c r="QAU47" s="290"/>
      <c r="QAV47" s="290"/>
      <c r="QAW47" s="267"/>
      <c r="QAX47" s="290"/>
      <c r="QAY47" s="290"/>
      <c r="QAZ47" s="267"/>
      <c r="QBA47" s="290"/>
      <c r="QBB47" s="290"/>
      <c r="QBC47" s="267"/>
      <c r="QBD47" s="290"/>
      <c r="QBE47" s="290"/>
      <c r="QBF47" s="267"/>
      <c r="QBG47" s="290"/>
      <c r="QBH47" s="290"/>
      <c r="QBI47" s="267"/>
      <c r="QBJ47" s="290"/>
      <c r="QBK47" s="290"/>
      <c r="QBL47" s="267"/>
      <c r="QBM47" s="290"/>
      <c r="QBN47" s="290"/>
      <c r="QBO47" s="267"/>
      <c r="QBP47" s="290"/>
      <c r="QBQ47" s="290"/>
      <c r="QBR47" s="267"/>
      <c r="QBS47" s="290"/>
      <c r="QBT47" s="290"/>
      <c r="QBU47" s="267"/>
      <c r="QBV47" s="290"/>
      <c r="QBW47" s="290"/>
      <c r="QBX47" s="267"/>
      <c r="QBY47" s="290"/>
      <c r="QBZ47" s="290"/>
      <c r="QCA47" s="267"/>
      <c r="QCB47" s="290"/>
      <c r="QCC47" s="290"/>
      <c r="QCD47" s="267"/>
      <c r="QCE47" s="290"/>
      <c r="QCF47" s="290"/>
      <c r="QCG47" s="267"/>
      <c r="QCH47" s="290"/>
      <c r="QCI47" s="290"/>
      <c r="QCJ47" s="267"/>
      <c r="QCK47" s="290"/>
      <c r="QCL47" s="290"/>
      <c r="QCM47" s="267"/>
      <c r="QCN47" s="290"/>
      <c r="QCO47" s="290"/>
      <c r="QCP47" s="267"/>
      <c r="QCQ47" s="290"/>
      <c r="QCR47" s="290"/>
      <c r="QCS47" s="267"/>
      <c r="QCT47" s="290"/>
      <c r="QCU47" s="290"/>
      <c r="QCV47" s="267"/>
      <c r="QCW47" s="290"/>
      <c r="QCX47" s="290"/>
      <c r="QCY47" s="267"/>
      <c r="QCZ47" s="290"/>
      <c r="QDA47" s="290"/>
      <c r="QDB47" s="267"/>
      <c r="QDC47" s="290"/>
      <c r="QDD47" s="290"/>
      <c r="QDE47" s="267"/>
      <c r="QDF47" s="290"/>
      <c r="QDG47" s="290"/>
      <c r="QDH47" s="267"/>
      <c r="QDI47" s="290"/>
      <c r="QDJ47" s="290"/>
      <c r="QDK47" s="267"/>
      <c r="QDL47" s="290"/>
      <c r="QDM47" s="290"/>
      <c r="QDN47" s="267"/>
      <c r="QDO47" s="290"/>
      <c r="QDP47" s="290"/>
      <c r="QDQ47" s="267"/>
      <c r="QDR47" s="290"/>
      <c r="QDS47" s="290"/>
      <c r="QDT47" s="267"/>
      <c r="QDU47" s="290"/>
      <c r="QDV47" s="290"/>
      <c r="QDW47" s="267"/>
      <c r="QDX47" s="290"/>
      <c r="QDY47" s="290"/>
      <c r="QDZ47" s="267"/>
      <c r="QEA47" s="290"/>
      <c r="QEB47" s="290"/>
      <c r="QEC47" s="267"/>
      <c r="QED47" s="290"/>
      <c r="QEE47" s="290"/>
      <c r="QEF47" s="267"/>
      <c r="QEG47" s="290"/>
      <c r="QEH47" s="290"/>
      <c r="QEI47" s="267"/>
      <c r="QEJ47" s="290"/>
      <c r="QEK47" s="290"/>
      <c r="QEL47" s="267"/>
      <c r="QEM47" s="290"/>
      <c r="QEN47" s="290"/>
      <c r="QEO47" s="267"/>
      <c r="QEP47" s="290"/>
      <c r="QEQ47" s="290"/>
      <c r="QER47" s="267"/>
      <c r="QES47" s="290"/>
      <c r="QET47" s="290"/>
      <c r="QEU47" s="267"/>
      <c r="QEV47" s="290"/>
      <c r="QEW47" s="290"/>
      <c r="QEX47" s="267"/>
      <c r="QEY47" s="290"/>
      <c r="QEZ47" s="290"/>
      <c r="QFA47" s="267"/>
      <c r="QFB47" s="290"/>
      <c r="QFC47" s="290"/>
      <c r="QFD47" s="267"/>
      <c r="QFE47" s="290"/>
      <c r="QFF47" s="290"/>
      <c r="QFG47" s="267"/>
      <c r="QFH47" s="290"/>
      <c r="QFI47" s="290"/>
      <c r="QFJ47" s="267"/>
      <c r="QFK47" s="290"/>
      <c r="QFL47" s="290"/>
      <c r="QFM47" s="267"/>
      <c r="QFN47" s="290"/>
      <c r="QFO47" s="290"/>
      <c r="QFP47" s="267"/>
      <c r="QFQ47" s="290"/>
      <c r="QFR47" s="290"/>
      <c r="QFS47" s="267"/>
      <c r="QFT47" s="290"/>
      <c r="QFU47" s="290"/>
      <c r="QFV47" s="267"/>
      <c r="QFW47" s="290"/>
      <c r="QFX47" s="290"/>
      <c r="QFY47" s="267"/>
      <c r="QFZ47" s="290"/>
      <c r="QGA47" s="290"/>
      <c r="QGB47" s="267"/>
      <c r="QGC47" s="290"/>
      <c r="QGD47" s="290"/>
      <c r="QGE47" s="267"/>
      <c r="QGF47" s="290"/>
      <c r="QGG47" s="290"/>
      <c r="QGH47" s="267"/>
      <c r="QGI47" s="290"/>
      <c r="QGJ47" s="290"/>
      <c r="QGK47" s="267"/>
      <c r="QGL47" s="290"/>
      <c r="QGM47" s="290"/>
      <c r="QGN47" s="267"/>
      <c r="QGO47" s="290"/>
      <c r="QGP47" s="290"/>
      <c r="QGQ47" s="267"/>
      <c r="QGR47" s="290"/>
      <c r="QGS47" s="290"/>
      <c r="QGT47" s="267"/>
      <c r="QGU47" s="290"/>
      <c r="QGV47" s="290"/>
      <c r="QGW47" s="267"/>
      <c r="QGX47" s="290"/>
      <c r="QGY47" s="290"/>
      <c r="QGZ47" s="267"/>
      <c r="QHA47" s="290"/>
      <c r="QHB47" s="290"/>
      <c r="QHC47" s="267"/>
      <c r="QHD47" s="290"/>
      <c r="QHE47" s="290"/>
      <c r="QHF47" s="267"/>
      <c r="QHG47" s="290"/>
      <c r="QHH47" s="290"/>
      <c r="QHI47" s="267"/>
      <c r="QHJ47" s="290"/>
      <c r="QHK47" s="290"/>
      <c r="QHL47" s="267"/>
      <c r="QHM47" s="290"/>
      <c r="QHN47" s="290"/>
      <c r="QHO47" s="267"/>
      <c r="QHP47" s="290"/>
      <c r="QHQ47" s="290"/>
      <c r="QHR47" s="267"/>
      <c r="QHS47" s="290"/>
      <c r="QHT47" s="290"/>
      <c r="QHU47" s="267"/>
      <c r="QHV47" s="290"/>
      <c r="QHW47" s="290"/>
      <c r="QHX47" s="267"/>
      <c r="QHY47" s="290"/>
      <c r="QHZ47" s="290"/>
      <c r="QIA47" s="267"/>
      <c r="QIB47" s="290"/>
      <c r="QIC47" s="290"/>
      <c r="QID47" s="267"/>
      <c r="QIE47" s="290"/>
      <c r="QIF47" s="290"/>
      <c r="QIG47" s="267"/>
      <c r="QIH47" s="290"/>
      <c r="QII47" s="290"/>
      <c r="QIJ47" s="267"/>
      <c r="QIK47" s="290"/>
      <c r="QIL47" s="290"/>
      <c r="QIM47" s="267"/>
      <c r="QIN47" s="290"/>
      <c r="QIO47" s="290"/>
      <c r="QIP47" s="267"/>
      <c r="QIQ47" s="290"/>
      <c r="QIR47" s="290"/>
      <c r="QIS47" s="267"/>
      <c r="QIT47" s="290"/>
      <c r="QIU47" s="290"/>
      <c r="QIV47" s="267"/>
      <c r="QIW47" s="290"/>
      <c r="QIX47" s="290"/>
      <c r="QIY47" s="267"/>
      <c r="QIZ47" s="290"/>
      <c r="QJA47" s="290"/>
      <c r="QJB47" s="267"/>
      <c r="QJC47" s="290"/>
      <c r="QJD47" s="290"/>
      <c r="QJE47" s="267"/>
      <c r="QJF47" s="290"/>
      <c r="QJG47" s="290"/>
      <c r="QJH47" s="267"/>
      <c r="QJI47" s="290"/>
      <c r="QJJ47" s="290"/>
      <c r="QJK47" s="267"/>
      <c r="QJL47" s="290"/>
      <c r="QJM47" s="290"/>
      <c r="QJN47" s="267"/>
      <c r="QJO47" s="290"/>
      <c r="QJP47" s="290"/>
      <c r="QJQ47" s="267"/>
      <c r="QJR47" s="290"/>
      <c r="QJS47" s="290"/>
      <c r="QJT47" s="267"/>
      <c r="QJU47" s="290"/>
      <c r="QJV47" s="290"/>
      <c r="QJW47" s="267"/>
      <c r="QJX47" s="290"/>
      <c r="QJY47" s="290"/>
      <c r="QJZ47" s="267"/>
      <c r="QKA47" s="290"/>
      <c r="QKB47" s="290"/>
      <c r="QKC47" s="267"/>
      <c r="QKD47" s="290"/>
      <c r="QKE47" s="290"/>
      <c r="QKF47" s="267"/>
      <c r="QKG47" s="290"/>
      <c r="QKH47" s="290"/>
      <c r="QKI47" s="267"/>
      <c r="QKJ47" s="290"/>
      <c r="QKK47" s="290"/>
      <c r="QKL47" s="267"/>
      <c r="QKM47" s="290"/>
      <c r="QKN47" s="290"/>
      <c r="QKO47" s="267"/>
      <c r="QKP47" s="290"/>
      <c r="QKQ47" s="290"/>
      <c r="QKR47" s="267"/>
      <c r="QKS47" s="290"/>
      <c r="QKT47" s="290"/>
      <c r="QKU47" s="267"/>
      <c r="QKV47" s="290"/>
      <c r="QKW47" s="290"/>
      <c r="QKX47" s="267"/>
      <c r="QKY47" s="290"/>
      <c r="QKZ47" s="290"/>
      <c r="QLA47" s="267"/>
      <c r="QLB47" s="290"/>
      <c r="QLC47" s="290"/>
      <c r="QLD47" s="267"/>
      <c r="QLE47" s="290"/>
      <c r="QLF47" s="290"/>
      <c r="QLG47" s="267"/>
      <c r="QLH47" s="290"/>
      <c r="QLI47" s="290"/>
      <c r="QLJ47" s="267"/>
      <c r="QLK47" s="290"/>
      <c r="QLL47" s="290"/>
      <c r="QLM47" s="267"/>
      <c r="QLN47" s="290"/>
      <c r="QLO47" s="290"/>
      <c r="QLP47" s="267"/>
      <c r="QLQ47" s="290"/>
      <c r="QLR47" s="290"/>
      <c r="QLS47" s="267"/>
      <c r="QLT47" s="290"/>
      <c r="QLU47" s="290"/>
      <c r="QLV47" s="267"/>
      <c r="QLW47" s="290"/>
      <c r="QLX47" s="290"/>
      <c r="QLY47" s="267"/>
      <c r="QLZ47" s="290"/>
      <c r="QMA47" s="290"/>
      <c r="QMB47" s="267"/>
      <c r="QMC47" s="290"/>
      <c r="QMD47" s="290"/>
      <c r="QME47" s="267"/>
      <c r="QMF47" s="290"/>
      <c r="QMG47" s="290"/>
      <c r="QMH47" s="267"/>
      <c r="QMI47" s="290"/>
      <c r="QMJ47" s="290"/>
      <c r="QMK47" s="267"/>
      <c r="QML47" s="290"/>
      <c r="QMM47" s="290"/>
      <c r="QMN47" s="267"/>
      <c r="QMO47" s="290"/>
      <c r="QMP47" s="290"/>
      <c r="QMQ47" s="267"/>
      <c r="QMR47" s="290"/>
      <c r="QMS47" s="290"/>
      <c r="QMT47" s="267"/>
      <c r="QMU47" s="290"/>
      <c r="QMV47" s="290"/>
      <c r="QMW47" s="267"/>
      <c r="QMX47" s="290"/>
      <c r="QMY47" s="290"/>
      <c r="QMZ47" s="267"/>
      <c r="QNA47" s="290"/>
      <c r="QNB47" s="290"/>
      <c r="QNC47" s="267"/>
      <c r="QND47" s="290"/>
      <c r="QNE47" s="290"/>
      <c r="QNF47" s="267"/>
      <c r="QNG47" s="290"/>
      <c r="QNH47" s="290"/>
      <c r="QNI47" s="267"/>
      <c r="QNJ47" s="290"/>
      <c r="QNK47" s="290"/>
      <c r="QNL47" s="267"/>
      <c r="QNM47" s="290"/>
      <c r="QNN47" s="290"/>
      <c r="QNO47" s="267"/>
      <c r="QNP47" s="290"/>
      <c r="QNQ47" s="290"/>
      <c r="QNR47" s="267"/>
      <c r="QNS47" s="290"/>
      <c r="QNT47" s="290"/>
      <c r="QNU47" s="267"/>
      <c r="QNV47" s="290"/>
      <c r="QNW47" s="290"/>
      <c r="QNX47" s="267"/>
      <c r="QNY47" s="290"/>
      <c r="QNZ47" s="290"/>
      <c r="QOA47" s="267"/>
      <c r="QOB47" s="290"/>
      <c r="QOC47" s="290"/>
      <c r="QOD47" s="267"/>
      <c r="QOE47" s="290"/>
      <c r="QOF47" s="290"/>
      <c r="QOG47" s="267"/>
      <c r="QOH47" s="290"/>
      <c r="QOI47" s="290"/>
      <c r="QOJ47" s="267"/>
      <c r="QOK47" s="290"/>
      <c r="QOL47" s="290"/>
      <c r="QOM47" s="267"/>
      <c r="QON47" s="290"/>
      <c r="QOO47" s="290"/>
      <c r="QOP47" s="267"/>
      <c r="QOQ47" s="290"/>
      <c r="QOR47" s="290"/>
      <c r="QOS47" s="267"/>
      <c r="QOT47" s="290"/>
      <c r="QOU47" s="290"/>
      <c r="QOV47" s="267"/>
      <c r="QOW47" s="290"/>
      <c r="QOX47" s="290"/>
      <c r="QOY47" s="267"/>
      <c r="QOZ47" s="290"/>
      <c r="QPA47" s="290"/>
      <c r="QPB47" s="267"/>
      <c r="QPC47" s="290"/>
      <c r="QPD47" s="290"/>
      <c r="QPE47" s="267"/>
      <c r="QPF47" s="290"/>
      <c r="QPG47" s="290"/>
      <c r="QPH47" s="267"/>
      <c r="QPI47" s="290"/>
      <c r="QPJ47" s="290"/>
      <c r="QPK47" s="267"/>
      <c r="QPL47" s="290"/>
      <c r="QPM47" s="290"/>
      <c r="QPN47" s="267"/>
      <c r="QPO47" s="290"/>
      <c r="QPP47" s="290"/>
      <c r="QPQ47" s="267"/>
      <c r="QPR47" s="290"/>
      <c r="QPS47" s="290"/>
      <c r="QPT47" s="267"/>
      <c r="QPU47" s="290"/>
      <c r="QPV47" s="290"/>
      <c r="QPW47" s="267"/>
      <c r="QPX47" s="290"/>
      <c r="QPY47" s="290"/>
      <c r="QPZ47" s="267"/>
      <c r="QQA47" s="290"/>
      <c r="QQB47" s="290"/>
      <c r="QQC47" s="267"/>
      <c r="QQD47" s="290"/>
      <c r="QQE47" s="290"/>
      <c r="QQF47" s="267"/>
      <c r="QQG47" s="290"/>
      <c r="QQH47" s="290"/>
      <c r="QQI47" s="267"/>
      <c r="QQJ47" s="290"/>
      <c r="QQK47" s="290"/>
      <c r="QQL47" s="267"/>
      <c r="QQM47" s="290"/>
      <c r="QQN47" s="290"/>
      <c r="QQO47" s="267"/>
      <c r="QQP47" s="290"/>
      <c r="QQQ47" s="290"/>
      <c r="QQR47" s="267"/>
      <c r="QQS47" s="290"/>
      <c r="QQT47" s="290"/>
      <c r="QQU47" s="267"/>
      <c r="QQV47" s="290"/>
      <c r="QQW47" s="290"/>
      <c r="QQX47" s="267"/>
      <c r="QQY47" s="290"/>
      <c r="QQZ47" s="290"/>
      <c r="QRA47" s="267"/>
      <c r="QRB47" s="290"/>
      <c r="QRC47" s="290"/>
      <c r="QRD47" s="267"/>
      <c r="QRE47" s="290"/>
      <c r="QRF47" s="290"/>
      <c r="QRG47" s="267"/>
      <c r="QRH47" s="290"/>
      <c r="QRI47" s="290"/>
      <c r="QRJ47" s="267"/>
      <c r="QRK47" s="290"/>
      <c r="QRL47" s="290"/>
      <c r="QRM47" s="267"/>
      <c r="QRN47" s="290"/>
      <c r="QRO47" s="290"/>
      <c r="QRP47" s="267"/>
      <c r="QRQ47" s="290"/>
      <c r="QRR47" s="290"/>
      <c r="QRS47" s="267"/>
      <c r="QRT47" s="290"/>
      <c r="QRU47" s="290"/>
      <c r="QRV47" s="267"/>
      <c r="QRW47" s="290"/>
      <c r="QRX47" s="290"/>
      <c r="QRY47" s="267"/>
      <c r="QRZ47" s="290"/>
      <c r="QSA47" s="290"/>
      <c r="QSB47" s="267"/>
      <c r="QSC47" s="290"/>
      <c r="QSD47" s="290"/>
      <c r="QSE47" s="267"/>
      <c r="QSF47" s="290"/>
      <c r="QSG47" s="290"/>
      <c r="QSH47" s="267"/>
      <c r="QSI47" s="290"/>
      <c r="QSJ47" s="290"/>
      <c r="QSK47" s="267"/>
      <c r="QSL47" s="290"/>
      <c r="QSM47" s="290"/>
      <c r="QSN47" s="267"/>
      <c r="QSO47" s="290"/>
      <c r="QSP47" s="290"/>
      <c r="QSQ47" s="267"/>
      <c r="QSR47" s="290"/>
      <c r="QSS47" s="290"/>
      <c r="QST47" s="267"/>
      <c r="QSU47" s="290"/>
      <c r="QSV47" s="290"/>
      <c r="QSW47" s="267"/>
      <c r="QSX47" s="290"/>
      <c r="QSY47" s="290"/>
      <c r="QSZ47" s="267"/>
      <c r="QTA47" s="290"/>
      <c r="QTB47" s="290"/>
      <c r="QTC47" s="267"/>
      <c r="QTD47" s="290"/>
      <c r="QTE47" s="290"/>
      <c r="QTF47" s="267"/>
      <c r="QTG47" s="290"/>
      <c r="QTH47" s="290"/>
      <c r="QTI47" s="267"/>
      <c r="QTJ47" s="290"/>
      <c r="QTK47" s="290"/>
      <c r="QTL47" s="267"/>
      <c r="QTM47" s="290"/>
      <c r="QTN47" s="290"/>
      <c r="QTO47" s="267"/>
      <c r="QTP47" s="290"/>
      <c r="QTQ47" s="290"/>
      <c r="QTR47" s="267"/>
      <c r="QTS47" s="290"/>
      <c r="QTT47" s="290"/>
      <c r="QTU47" s="267"/>
      <c r="QTV47" s="290"/>
      <c r="QTW47" s="290"/>
      <c r="QTX47" s="267"/>
      <c r="QTY47" s="290"/>
      <c r="QTZ47" s="290"/>
      <c r="QUA47" s="267"/>
      <c r="QUB47" s="290"/>
      <c r="QUC47" s="290"/>
      <c r="QUD47" s="267"/>
      <c r="QUE47" s="290"/>
      <c r="QUF47" s="290"/>
      <c r="QUG47" s="267"/>
      <c r="QUH47" s="290"/>
      <c r="QUI47" s="290"/>
      <c r="QUJ47" s="267"/>
      <c r="QUK47" s="290"/>
      <c r="QUL47" s="290"/>
      <c r="QUM47" s="267"/>
      <c r="QUN47" s="290"/>
      <c r="QUO47" s="290"/>
      <c r="QUP47" s="267"/>
      <c r="QUQ47" s="290"/>
      <c r="QUR47" s="290"/>
      <c r="QUS47" s="267"/>
      <c r="QUT47" s="290"/>
      <c r="QUU47" s="290"/>
      <c r="QUV47" s="267"/>
      <c r="QUW47" s="290"/>
      <c r="QUX47" s="290"/>
      <c r="QUY47" s="267"/>
      <c r="QUZ47" s="290"/>
      <c r="QVA47" s="290"/>
      <c r="QVB47" s="267"/>
      <c r="QVC47" s="290"/>
      <c r="QVD47" s="290"/>
      <c r="QVE47" s="267"/>
      <c r="QVF47" s="290"/>
      <c r="QVG47" s="290"/>
      <c r="QVH47" s="267"/>
      <c r="QVI47" s="290"/>
      <c r="QVJ47" s="290"/>
      <c r="QVK47" s="267"/>
      <c r="QVL47" s="290"/>
      <c r="QVM47" s="290"/>
      <c r="QVN47" s="267"/>
      <c r="QVO47" s="290"/>
      <c r="QVP47" s="290"/>
      <c r="QVQ47" s="267"/>
      <c r="QVR47" s="290"/>
      <c r="QVS47" s="290"/>
      <c r="QVT47" s="267"/>
      <c r="QVU47" s="290"/>
      <c r="QVV47" s="290"/>
      <c r="QVW47" s="267"/>
      <c r="QVX47" s="290"/>
      <c r="QVY47" s="290"/>
      <c r="QVZ47" s="267"/>
      <c r="QWA47" s="290"/>
      <c r="QWB47" s="290"/>
      <c r="QWC47" s="267"/>
      <c r="QWD47" s="290"/>
      <c r="QWE47" s="290"/>
      <c r="QWF47" s="267"/>
      <c r="QWG47" s="290"/>
      <c r="QWH47" s="290"/>
      <c r="QWI47" s="267"/>
      <c r="QWJ47" s="290"/>
      <c r="QWK47" s="290"/>
      <c r="QWL47" s="267"/>
      <c r="QWM47" s="290"/>
      <c r="QWN47" s="290"/>
      <c r="QWO47" s="267"/>
      <c r="QWP47" s="290"/>
      <c r="QWQ47" s="290"/>
      <c r="QWR47" s="267"/>
      <c r="QWS47" s="290"/>
      <c r="QWT47" s="290"/>
      <c r="QWU47" s="267"/>
      <c r="QWV47" s="290"/>
      <c r="QWW47" s="290"/>
      <c r="QWX47" s="267"/>
      <c r="QWY47" s="290"/>
      <c r="QWZ47" s="290"/>
      <c r="QXA47" s="267"/>
      <c r="QXB47" s="290"/>
      <c r="QXC47" s="290"/>
      <c r="QXD47" s="267"/>
      <c r="QXE47" s="290"/>
      <c r="QXF47" s="290"/>
      <c r="QXG47" s="267"/>
      <c r="QXH47" s="290"/>
      <c r="QXI47" s="290"/>
      <c r="QXJ47" s="267"/>
      <c r="QXK47" s="290"/>
      <c r="QXL47" s="290"/>
      <c r="QXM47" s="267"/>
      <c r="QXN47" s="290"/>
      <c r="QXO47" s="290"/>
      <c r="QXP47" s="267"/>
      <c r="QXQ47" s="290"/>
      <c r="QXR47" s="290"/>
      <c r="QXS47" s="267"/>
      <c r="QXT47" s="290"/>
      <c r="QXU47" s="290"/>
      <c r="QXV47" s="267"/>
      <c r="QXW47" s="290"/>
      <c r="QXX47" s="290"/>
      <c r="QXY47" s="267"/>
      <c r="QXZ47" s="290"/>
      <c r="QYA47" s="290"/>
      <c r="QYB47" s="267"/>
      <c r="QYC47" s="290"/>
      <c r="QYD47" s="290"/>
      <c r="QYE47" s="267"/>
      <c r="QYF47" s="290"/>
      <c r="QYG47" s="290"/>
      <c r="QYH47" s="267"/>
      <c r="QYI47" s="290"/>
      <c r="QYJ47" s="290"/>
      <c r="QYK47" s="267"/>
      <c r="QYL47" s="290"/>
      <c r="QYM47" s="290"/>
      <c r="QYN47" s="267"/>
      <c r="QYO47" s="290"/>
      <c r="QYP47" s="290"/>
      <c r="QYQ47" s="267"/>
      <c r="QYR47" s="290"/>
      <c r="QYS47" s="290"/>
      <c r="QYT47" s="267"/>
      <c r="QYU47" s="290"/>
      <c r="QYV47" s="290"/>
      <c r="QYW47" s="267"/>
      <c r="QYX47" s="290"/>
      <c r="QYY47" s="290"/>
      <c r="QYZ47" s="267"/>
      <c r="QZA47" s="290"/>
      <c r="QZB47" s="290"/>
      <c r="QZC47" s="267"/>
      <c r="QZD47" s="290"/>
      <c r="QZE47" s="290"/>
      <c r="QZF47" s="267"/>
      <c r="QZG47" s="290"/>
      <c r="QZH47" s="290"/>
      <c r="QZI47" s="267"/>
      <c r="QZJ47" s="290"/>
      <c r="QZK47" s="290"/>
      <c r="QZL47" s="267"/>
      <c r="QZM47" s="290"/>
      <c r="QZN47" s="290"/>
      <c r="QZO47" s="267"/>
      <c r="QZP47" s="290"/>
      <c r="QZQ47" s="290"/>
      <c r="QZR47" s="267"/>
      <c r="QZS47" s="290"/>
      <c r="QZT47" s="290"/>
      <c r="QZU47" s="267"/>
      <c r="QZV47" s="290"/>
      <c r="QZW47" s="290"/>
      <c r="QZX47" s="267"/>
      <c r="QZY47" s="290"/>
      <c r="QZZ47" s="290"/>
      <c r="RAA47" s="267"/>
      <c r="RAB47" s="290"/>
      <c r="RAC47" s="290"/>
      <c r="RAD47" s="267"/>
      <c r="RAE47" s="290"/>
      <c r="RAF47" s="290"/>
      <c r="RAG47" s="267"/>
      <c r="RAH47" s="290"/>
      <c r="RAI47" s="290"/>
      <c r="RAJ47" s="267"/>
      <c r="RAK47" s="290"/>
      <c r="RAL47" s="290"/>
      <c r="RAM47" s="267"/>
      <c r="RAN47" s="290"/>
      <c r="RAO47" s="290"/>
      <c r="RAP47" s="267"/>
      <c r="RAQ47" s="290"/>
      <c r="RAR47" s="290"/>
      <c r="RAS47" s="267"/>
      <c r="RAT47" s="290"/>
      <c r="RAU47" s="290"/>
      <c r="RAV47" s="267"/>
      <c r="RAW47" s="290"/>
      <c r="RAX47" s="290"/>
      <c r="RAY47" s="267"/>
      <c r="RAZ47" s="290"/>
      <c r="RBA47" s="290"/>
      <c r="RBB47" s="267"/>
      <c r="RBC47" s="290"/>
      <c r="RBD47" s="290"/>
      <c r="RBE47" s="267"/>
      <c r="RBF47" s="290"/>
      <c r="RBG47" s="290"/>
      <c r="RBH47" s="267"/>
      <c r="RBI47" s="290"/>
      <c r="RBJ47" s="290"/>
      <c r="RBK47" s="267"/>
      <c r="RBL47" s="290"/>
      <c r="RBM47" s="290"/>
      <c r="RBN47" s="267"/>
      <c r="RBO47" s="290"/>
      <c r="RBP47" s="290"/>
      <c r="RBQ47" s="267"/>
      <c r="RBR47" s="290"/>
      <c r="RBS47" s="290"/>
      <c r="RBT47" s="267"/>
      <c r="RBU47" s="290"/>
      <c r="RBV47" s="290"/>
      <c r="RBW47" s="267"/>
      <c r="RBX47" s="290"/>
      <c r="RBY47" s="290"/>
      <c r="RBZ47" s="267"/>
      <c r="RCA47" s="290"/>
      <c r="RCB47" s="290"/>
      <c r="RCC47" s="267"/>
      <c r="RCD47" s="290"/>
      <c r="RCE47" s="290"/>
      <c r="RCF47" s="267"/>
      <c r="RCG47" s="290"/>
      <c r="RCH47" s="290"/>
      <c r="RCI47" s="267"/>
      <c r="RCJ47" s="290"/>
      <c r="RCK47" s="290"/>
      <c r="RCL47" s="267"/>
      <c r="RCM47" s="290"/>
      <c r="RCN47" s="290"/>
      <c r="RCO47" s="267"/>
      <c r="RCP47" s="290"/>
      <c r="RCQ47" s="290"/>
      <c r="RCR47" s="267"/>
      <c r="RCS47" s="290"/>
      <c r="RCT47" s="290"/>
      <c r="RCU47" s="267"/>
      <c r="RCV47" s="290"/>
      <c r="RCW47" s="290"/>
      <c r="RCX47" s="267"/>
      <c r="RCY47" s="290"/>
      <c r="RCZ47" s="290"/>
      <c r="RDA47" s="267"/>
      <c r="RDB47" s="290"/>
      <c r="RDC47" s="290"/>
      <c r="RDD47" s="267"/>
      <c r="RDE47" s="290"/>
      <c r="RDF47" s="290"/>
      <c r="RDG47" s="267"/>
      <c r="RDH47" s="290"/>
      <c r="RDI47" s="290"/>
      <c r="RDJ47" s="267"/>
      <c r="RDK47" s="290"/>
      <c r="RDL47" s="290"/>
      <c r="RDM47" s="267"/>
      <c r="RDN47" s="290"/>
      <c r="RDO47" s="290"/>
      <c r="RDP47" s="267"/>
      <c r="RDQ47" s="290"/>
      <c r="RDR47" s="290"/>
      <c r="RDS47" s="267"/>
      <c r="RDT47" s="290"/>
      <c r="RDU47" s="290"/>
      <c r="RDV47" s="267"/>
      <c r="RDW47" s="290"/>
      <c r="RDX47" s="290"/>
      <c r="RDY47" s="267"/>
      <c r="RDZ47" s="290"/>
      <c r="REA47" s="290"/>
      <c r="REB47" s="267"/>
      <c r="REC47" s="290"/>
      <c r="RED47" s="290"/>
      <c r="REE47" s="267"/>
      <c r="REF47" s="290"/>
      <c r="REG47" s="290"/>
      <c r="REH47" s="267"/>
      <c r="REI47" s="290"/>
      <c r="REJ47" s="290"/>
      <c r="REK47" s="267"/>
      <c r="REL47" s="290"/>
      <c r="REM47" s="290"/>
      <c r="REN47" s="267"/>
      <c r="REO47" s="290"/>
      <c r="REP47" s="290"/>
      <c r="REQ47" s="267"/>
      <c r="RER47" s="290"/>
      <c r="RES47" s="290"/>
      <c r="RET47" s="267"/>
      <c r="REU47" s="290"/>
      <c r="REV47" s="290"/>
      <c r="REW47" s="267"/>
      <c r="REX47" s="290"/>
      <c r="REY47" s="290"/>
      <c r="REZ47" s="267"/>
      <c r="RFA47" s="290"/>
      <c r="RFB47" s="290"/>
      <c r="RFC47" s="267"/>
      <c r="RFD47" s="290"/>
      <c r="RFE47" s="290"/>
      <c r="RFF47" s="267"/>
      <c r="RFG47" s="290"/>
      <c r="RFH47" s="290"/>
      <c r="RFI47" s="267"/>
      <c r="RFJ47" s="290"/>
      <c r="RFK47" s="290"/>
      <c r="RFL47" s="267"/>
      <c r="RFM47" s="290"/>
      <c r="RFN47" s="290"/>
      <c r="RFO47" s="267"/>
      <c r="RFP47" s="290"/>
      <c r="RFQ47" s="290"/>
      <c r="RFR47" s="267"/>
      <c r="RFS47" s="290"/>
      <c r="RFT47" s="290"/>
      <c r="RFU47" s="267"/>
      <c r="RFV47" s="290"/>
      <c r="RFW47" s="290"/>
      <c r="RFX47" s="267"/>
      <c r="RFY47" s="290"/>
      <c r="RFZ47" s="290"/>
      <c r="RGA47" s="267"/>
      <c r="RGB47" s="290"/>
      <c r="RGC47" s="290"/>
      <c r="RGD47" s="267"/>
      <c r="RGE47" s="290"/>
      <c r="RGF47" s="290"/>
      <c r="RGG47" s="267"/>
      <c r="RGH47" s="290"/>
      <c r="RGI47" s="290"/>
      <c r="RGJ47" s="267"/>
      <c r="RGK47" s="290"/>
      <c r="RGL47" s="290"/>
      <c r="RGM47" s="267"/>
      <c r="RGN47" s="290"/>
      <c r="RGO47" s="290"/>
      <c r="RGP47" s="267"/>
      <c r="RGQ47" s="290"/>
      <c r="RGR47" s="290"/>
      <c r="RGS47" s="267"/>
      <c r="RGT47" s="290"/>
      <c r="RGU47" s="290"/>
      <c r="RGV47" s="267"/>
      <c r="RGW47" s="290"/>
      <c r="RGX47" s="290"/>
      <c r="RGY47" s="267"/>
      <c r="RGZ47" s="290"/>
      <c r="RHA47" s="290"/>
      <c r="RHB47" s="267"/>
      <c r="RHC47" s="290"/>
      <c r="RHD47" s="290"/>
      <c r="RHE47" s="267"/>
      <c r="RHF47" s="290"/>
      <c r="RHG47" s="290"/>
      <c r="RHH47" s="267"/>
      <c r="RHI47" s="290"/>
      <c r="RHJ47" s="290"/>
      <c r="RHK47" s="267"/>
      <c r="RHL47" s="290"/>
      <c r="RHM47" s="290"/>
      <c r="RHN47" s="267"/>
      <c r="RHO47" s="290"/>
      <c r="RHP47" s="290"/>
      <c r="RHQ47" s="267"/>
      <c r="RHR47" s="290"/>
      <c r="RHS47" s="290"/>
      <c r="RHT47" s="267"/>
      <c r="RHU47" s="290"/>
      <c r="RHV47" s="290"/>
      <c r="RHW47" s="267"/>
      <c r="RHX47" s="290"/>
      <c r="RHY47" s="290"/>
      <c r="RHZ47" s="267"/>
      <c r="RIA47" s="290"/>
      <c r="RIB47" s="290"/>
      <c r="RIC47" s="267"/>
      <c r="RID47" s="290"/>
      <c r="RIE47" s="290"/>
      <c r="RIF47" s="267"/>
      <c r="RIG47" s="290"/>
      <c r="RIH47" s="290"/>
      <c r="RII47" s="267"/>
      <c r="RIJ47" s="290"/>
      <c r="RIK47" s="290"/>
      <c r="RIL47" s="267"/>
      <c r="RIM47" s="290"/>
      <c r="RIN47" s="290"/>
      <c r="RIO47" s="267"/>
      <c r="RIP47" s="290"/>
      <c r="RIQ47" s="290"/>
      <c r="RIR47" s="267"/>
      <c r="RIS47" s="290"/>
      <c r="RIT47" s="290"/>
      <c r="RIU47" s="267"/>
      <c r="RIV47" s="290"/>
      <c r="RIW47" s="290"/>
      <c r="RIX47" s="267"/>
      <c r="RIY47" s="290"/>
      <c r="RIZ47" s="290"/>
      <c r="RJA47" s="267"/>
      <c r="RJB47" s="290"/>
      <c r="RJC47" s="290"/>
      <c r="RJD47" s="267"/>
      <c r="RJE47" s="290"/>
      <c r="RJF47" s="290"/>
      <c r="RJG47" s="267"/>
      <c r="RJH47" s="290"/>
      <c r="RJI47" s="290"/>
      <c r="RJJ47" s="267"/>
      <c r="RJK47" s="290"/>
      <c r="RJL47" s="290"/>
      <c r="RJM47" s="267"/>
      <c r="RJN47" s="290"/>
      <c r="RJO47" s="290"/>
      <c r="RJP47" s="267"/>
      <c r="RJQ47" s="290"/>
      <c r="RJR47" s="290"/>
      <c r="RJS47" s="267"/>
      <c r="RJT47" s="290"/>
      <c r="RJU47" s="290"/>
      <c r="RJV47" s="267"/>
      <c r="RJW47" s="290"/>
      <c r="RJX47" s="290"/>
      <c r="RJY47" s="267"/>
      <c r="RJZ47" s="290"/>
      <c r="RKA47" s="290"/>
      <c r="RKB47" s="267"/>
      <c r="RKC47" s="290"/>
      <c r="RKD47" s="290"/>
      <c r="RKE47" s="267"/>
      <c r="RKF47" s="290"/>
      <c r="RKG47" s="290"/>
      <c r="RKH47" s="267"/>
      <c r="RKI47" s="290"/>
      <c r="RKJ47" s="290"/>
      <c r="RKK47" s="267"/>
      <c r="RKL47" s="290"/>
      <c r="RKM47" s="290"/>
      <c r="RKN47" s="267"/>
      <c r="RKO47" s="290"/>
      <c r="RKP47" s="290"/>
      <c r="RKQ47" s="267"/>
      <c r="RKR47" s="290"/>
      <c r="RKS47" s="290"/>
      <c r="RKT47" s="267"/>
      <c r="RKU47" s="290"/>
      <c r="RKV47" s="290"/>
      <c r="RKW47" s="267"/>
      <c r="RKX47" s="290"/>
      <c r="RKY47" s="290"/>
      <c r="RKZ47" s="267"/>
      <c r="RLA47" s="290"/>
      <c r="RLB47" s="290"/>
      <c r="RLC47" s="267"/>
      <c r="RLD47" s="290"/>
      <c r="RLE47" s="290"/>
      <c r="RLF47" s="267"/>
      <c r="RLG47" s="290"/>
      <c r="RLH47" s="290"/>
      <c r="RLI47" s="267"/>
      <c r="RLJ47" s="290"/>
      <c r="RLK47" s="290"/>
      <c r="RLL47" s="267"/>
      <c r="RLM47" s="290"/>
      <c r="RLN47" s="290"/>
      <c r="RLO47" s="267"/>
      <c r="RLP47" s="290"/>
      <c r="RLQ47" s="290"/>
      <c r="RLR47" s="267"/>
      <c r="RLS47" s="290"/>
      <c r="RLT47" s="290"/>
      <c r="RLU47" s="267"/>
      <c r="RLV47" s="290"/>
      <c r="RLW47" s="290"/>
      <c r="RLX47" s="267"/>
      <c r="RLY47" s="290"/>
      <c r="RLZ47" s="290"/>
      <c r="RMA47" s="267"/>
      <c r="RMB47" s="290"/>
      <c r="RMC47" s="290"/>
      <c r="RMD47" s="267"/>
      <c r="RME47" s="290"/>
      <c r="RMF47" s="290"/>
      <c r="RMG47" s="267"/>
      <c r="RMH47" s="290"/>
      <c r="RMI47" s="290"/>
      <c r="RMJ47" s="267"/>
      <c r="RMK47" s="290"/>
      <c r="RML47" s="290"/>
      <c r="RMM47" s="267"/>
      <c r="RMN47" s="290"/>
      <c r="RMO47" s="290"/>
      <c r="RMP47" s="267"/>
      <c r="RMQ47" s="290"/>
      <c r="RMR47" s="290"/>
      <c r="RMS47" s="267"/>
      <c r="RMT47" s="290"/>
      <c r="RMU47" s="290"/>
      <c r="RMV47" s="267"/>
      <c r="RMW47" s="290"/>
      <c r="RMX47" s="290"/>
      <c r="RMY47" s="267"/>
      <c r="RMZ47" s="290"/>
      <c r="RNA47" s="290"/>
      <c r="RNB47" s="267"/>
      <c r="RNC47" s="290"/>
      <c r="RND47" s="290"/>
      <c r="RNE47" s="267"/>
      <c r="RNF47" s="290"/>
      <c r="RNG47" s="290"/>
      <c r="RNH47" s="267"/>
      <c r="RNI47" s="290"/>
      <c r="RNJ47" s="290"/>
      <c r="RNK47" s="267"/>
      <c r="RNL47" s="290"/>
      <c r="RNM47" s="290"/>
      <c r="RNN47" s="267"/>
      <c r="RNO47" s="290"/>
      <c r="RNP47" s="290"/>
      <c r="RNQ47" s="267"/>
      <c r="RNR47" s="290"/>
      <c r="RNS47" s="290"/>
      <c r="RNT47" s="267"/>
      <c r="RNU47" s="290"/>
      <c r="RNV47" s="290"/>
      <c r="RNW47" s="267"/>
      <c r="RNX47" s="290"/>
      <c r="RNY47" s="290"/>
      <c r="RNZ47" s="267"/>
      <c r="ROA47" s="290"/>
      <c r="ROB47" s="290"/>
      <c r="ROC47" s="267"/>
      <c r="ROD47" s="290"/>
      <c r="ROE47" s="290"/>
      <c r="ROF47" s="267"/>
      <c r="ROG47" s="290"/>
      <c r="ROH47" s="290"/>
      <c r="ROI47" s="267"/>
      <c r="ROJ47" s="290"/>
      <c r="ROK47" s="290"/>
      <c r="ROL47" s="267"/>
      <c r="ROM47" s="290"/>
      <c r="RON47" s="290"/>
      <c r="ROO47" s="267"/>
      <c r="ROP47" s="290"/>
      <c r="ROQ47" s="290"/>
      <c r="ROR47" s="267"/>
      <c r="ROS47" s="290"/>
      <c r="ROT47" s="290"/>
      <c r="ROU47" s="267"/>
      <c r="ROV47" s="290"/>
      <c r="ROW47" s="290"/>
      <c r="ROX47" s="267"/>
      <c r="ROY47" s="290"/>
      <c r="ROZ47" s="290"/>
      <c r="RPA47" s="267"/>
      <c r="RPB47" s="290"/>
      <c r="RPC47" s="290"/>
      <c r="RPD47" s="267"/>
      <c r="RPE47" s="290"/>
      <c r="RPF47" s="290"/>
      <c r="RPG47" s="267"/>
      <c r="RPH47" s="290"/>
      <c r="RPI47" s="290"/>
      <c r="RPJ47" s="267"/>
      <c r="RPK47" s="290"/>
      <c r="RPL47" s="290"/>
      <c r="RPM47" s="267"/>
      <c r="RPN47" s="290"/>
      <c r="RPO47" s="290"/>
      <c r="RPP47" s="267"/>
      <c r="RPQ47" s="290"/>
      <c r="RPR47" s="290"/>
      <c r="RPS47" s="267"/>
      <c r="RPT47" s="290"/>
      <c r="RPU47" s="290"/>
      <c r="RPV47" s="267"/>
      <c r="RPW47" s="290"/>
      <c r="RPX47" s="290"/>
      <c r="RPY47" s="267"/>
      <c r="RPZ47" s="290"/>
      <c r="RQA47" s="290"/>
      <c r="RQB47" s="267"/>
      <c r="RQC47" s="290"/>
      <c r="RQD47" s="290"/>
      <c r="RQE47" s="267"/>
      <c r="RQF47" s="290"/>
      <c r="RQG47" s="290"/>
      <c r="RQH47" s="267"/>
      <c r="RQI47" s="290"/>
      <c r="RQJ47" s="290"/>
      <c r="RQK47" s="267"/>
      <c r="RQL47" s="290"/>
      <c r="RQM47" s="290"/>
      <c r="RQN47" s="267"/>
      <c r="RQO47" s="290"/>
      <c r="RQP47" s="290"/>
      <c r="RQQ47" s="267"/>
      <c r="RQR47" s="290"/>
      <c r="RQS47" s="290"/>
      <c r="RQT47" s="267"/>
      <c r="RQU47" s="290"/>
      <c r="RQV47" s="290"/>
      <c r="RQW47" s="267"/>
      <c r="RQX47" s="290"/>
      <c r="RQY47" s="290"/>
      <c r="RQZ47" s="267"/>
      <c r="RRA47" s="290"/>
      <c r="RRB47" s="290"/>
      <c r="RRC47" s="267"/>
      <c r="RRD47" s="290"/>
      <c r="RRE47" s="290"/>
      <c r="RRF47" s="267"/>
      <c r="RRG47" s="290"/>
      <c r="RRH47" s="290"/>
      <c r="RRI47" s="267"/>
      <c r="RRJ47" s="290"/>
      <c r="RRK47" s="290"/>
      <c r="RRL47" s="267"/>
      <c r="RRM47" s="290"/>
      <c r="RRN47" s="290"/>
      <c r="RRO47" s="267"/>
      <c r="RRP47" s="290"/>
      <c r="RRQ47" s="290"/>
      <c r="RRR47" s="267"/>
      <c r="RRS47" s="290"/>
      <c r="RRT47" s="290"/>
      <c r="RRU47" s="267"/>
      <c r="RRV47" s="290"/>
      <c r="RRW47" s="290"/>
      <c r="RRX47" s="267"/>
      <c r="RRY47" s="290"/>
      <c r="RRZ47" s="290"/>
      <c r="RSA47" s="267"/>
      <c r="RSB47" s="290"/>
      <c r="RSC47" s="290"/>
      <c r="RSD47" s="267"/>
      <c r="RSE47" s="290"/>
      <c r="RSF47" s="290"/>
      <c r="RSG47" s="267"/>
      <c r="RSH47" s="290"/>
      <c r="RSI47" s="290"/>
      <c r="RSJ47" s="267"/>
      <c r="RSK47" s="290"/>
      <c r="RSL47" s="290"/>
      <c r="RSM47" s="267"/>
      <c r="RSN47" s="290"/>
      <c r="RSO47" s="290"/>
      <c r="RSP47" s="267"/>
      <c r="RSQ47" s="290"/>
      <c r="RSR47" s="290"/>
      <c r="RSS47" s="267"/>
      <c r="RST47" s="290"/>
      <c r="RSU47" s="290"/>
      <c r="RSV47" s="267"/>
      <c r="RSW47" s="290"/>
      <c r="RSX47" s="290"/>
      <c r="RSY47" s="267"/>
      <c r="RSZ47" s="290"/>
      <c r="RTA47" s="290"/>
      <c r="RTB47" s="267"/>
      <c r="RTC47" s="290"/>
      <c r="RTD47" s="290"/>
      <c r="RTE47" s="267"/>
      <c r="RTF47" s="290"/>
      <c r="RTG47" s="290"/>
      <c r="RTH47" s="267"/>
      <c r="RTI47" s="290"/>
      <c r="RTJ47" s="290"/>
      <c r="RTK47" s="267"/>
      <c r="RTL47" s="290"/>
      <c r="RTM47" s="290"/>
      <c r="RTN47" s="267"/>
      <c r="RTO47" s="290"/>
      <c r="RTP47" s="290"/>
      <c r="RTQ47" s="267"/>
      <c r="RTR47" s="290"/>
      <c r="RTS47" s="290"/>
      <c r="RTT47" s="267"/>
      <c r="RTU47" s="290"/>
      <c r="RTV47" s="290"/>
      <c r="RTW47" s="267"/>
      <c r="RTX47" s="290"/>
      <c r="RTY47" s="290"/>
      <c r="RTZ47" s="267"/>
      <c r="RUA47" s="290"/>
      <c r="RUB47" s="290"/>
      <c r="RUC47" s="267"/>
      <c r="RUD47" s="290"/>
      <c r="RUE47" s="290"/>
      <c r="RUF47" s="267"/>
      <c r="RUG47" s="290"/>
      <c r="RUH47" s="290"/>
      <c r="RUI47" s="267"/>
      <c r="RUJ47" s="290"/>
      <c r="RUK47" s="290"/>
      <c r="RUL47" s="267"/>
      <c r="RUM47" s="290"/>
      <c r="RUN47" s="290"/>
      <c r="RUO47" s="267"/>
      <c r="RUP47" s="290"/>
      <c r="RUQ47" s="290"/>
      <c r="RUR47" s="267"/>
      <c r="RUS47" s="290"/>
      <c r="RUT47" s="290"/>
      <c r="RUU47" s="267"/>
      <c r="RUV47" s="290"/>
      <c r="RUW47" s="290"/>
      <c r="RUX47" s="267"/>
      <c r="RUY47" s="290"/>
      <c r="RUZ47" s="290"/>
      <c r="RVA47" s="267"/>
      <c r="RVB47" s="290"/>
      <c r="RVC47" s="290"/>
      <c r="RVD47" s="267"/>
      <c r="RVE47" s="290"/>
      <c r="RVF47" s="290"/>
      <c r="RVG47" s="267"/>
      <c r="RVH47" s="290"/>
      <c r="RVI47" s="290"/>
      <c r="RVJ47" s="267"/>
      <c r="RVK47" s="290"/>
      <c r="RVL47" s="290"/>
      <c r="RVM47" s="267"/>
      <c r="RVN47" s="290"/>
      <c r="RVO47" s="290"/>
      <c r="RVP47" s="267"/>
      <c r="RVQ47" s="290"/>
      <c r="RVR47" s="290"/>
      <c r="RVS47" s="267"/>
      <c r="RVT47" s="290"/>
      <c r="RVU47" s="290"/>
      <c r="RVV47" s="267"/>
      <c r="RVW47" s="290"/>
      <c r="RVX47" s="290"/>
      <c r="RVY47" s="267"/>
      <c r="RVZ47" s="290"/>
      <c r="RWA47" s="290"/>
      <c r="RWB47" s="267"/>
      <c r="RWC47" s="290"/>
      <c r="RWD47" s="290"/>
      <c r="RWE47" s="267"/>
      <c r="RWF47" s="290"/>
      <c r="RWG47" s="290"/>
      <c r="RWH47" s="267"/>
      <c r="RWI47" s="290"/>
      <c r="RWJ47" s="290"/>
      <c r="RWK47" s="267"/>
      <c r="RWL47" s="290"/>
      <c r="RWM47" s="290"/>
      <c r="RWN47" s="267"/>
      <c r="RWO47" s="290"/>
      <c r="RWP47" s="290"/>
      <c r="RWQ47" s="267"/>
      <c r="RWR47" s="290"/>
      <c r="RWS47" s="290"/>
      <c r="RWT47" s="267"/>
      <c r="RWU47" s="290"/>
      <c r="RWV47" s="290"/>
      <c r="RWW47" s="267"/>
      <c r="RWX47" s="290"/>
      <c r="RWY47" s="290"/>
      <c r="RWZ47" s="267"/>
      <c r="RXA47" s="290"/>
      <c r="RXB47" s="290"/>
      <c r="RXC47" s="267"/>
      <c r="RXD47" s="290"/>
      <c r="RXE47" s="290"/>
      <c r="RXF47" s="267"/>
      <c r="RXG47" s="290"/>
      <c r="RXH47" s="290"/>
      <c r="RXI47" s="267"/>
      <c r="RXJ47" s="290"/>
      <c r="RXK47" s="290"/>
      <c r="RXL47" s="267"/>
      <c r="RXM47" s="290"/>
      <c r="RXN47" s="290"/>
      <c r="RXO47" s="267"/>
      <c r="RXP47" s="290"/>
      <c r="RXQ47" s="290"/>
      <c r="RXR47" s="267"/>
      <c r="RXS47" s="290"/>
      <c r="RXT47" s="290"/>
      <c r="RXU47" s="267"/>
      <c r="RXV47" s="290"/>
      <c r="RXW47" s="290"/>
      <c r="RXX47" s="267"/>
      <c r="RXY47" s="290"/>
      <c r="RXZ47" s="290"/>
      <c r="RYA47" s="267"/>
      <c r="RYB47" s="290"/>
      <c r="RYC47" s="290"/>
      <c r="RYD47" s="267"/>
      <c r="RYE47" s="290"/>
      <c r="RYF47" s="290"/>
      <c r="RYG47" s="267"/>
      <c r="RYH47" s="290"/>
      <c r="RYI47" s="290"/>
      <c r="RYJ47" s="267"/>
      <c r="RYK47" s="290"/>
      <c r="RYL47" s="290"/>
      <c r="RYM47" s="267"/>
      <c r="RYN47" s="290"/>
      <c r="RYO47" s="290"/>
      <c r="RYP47" s="267"/>
      <c r="RYQ47" s="290"/>
      <c r="RYR47" s="290"/>
      <c r="RYS47" s="267"/>
      <c r="RYT47" s="290"/>
      <c r="RYU47" s="290"/>
      <c r="RYV47" s="267"/>
      <c r="RYW47" s="290"/>
      <c r="RYX47" s="290"/>
      <c r="RYY47" s="267"/>
      <c r="RYZ47" s="290"/>
      <c r="RZA47" s="290"/>
      <c r="RZB47" s="267"/>
      <c r="RZC47" s="290"/>
      <c r="RZD47" s="290"/>
      <c r="RZE47" s="267"/>
      <c r="RZF47" s="290"/>
      <c r="RZG47" s="290"/>
      <c r="RZH47" s="267"/>
      <c r="RZI47" s="290"/>
      <c r="RZJ47" s="290"/>
      <c r="RZK47" s="267"/>
      <c r="RZL47" s="290"/>
      <c r="RZM47" s="290"/>
      <c r="RZN47" s="267"/>
      <c r="RZO47" s="290"/>
      <c r="RZP47" s="290"/>
      <c r="RZQ47" s="267"/>
      <c r="RZR47" s="290"/>
      <c r="RZS47" s="290"/>
      <c r="RZT47" s="267"/>
      <c r="RZU47" s="290"/>
      <c r="RZV47" s="290"/>
      <c r="RZW47" s="267"/>
      <c r="RZX47" s="290"/>
      <c r="RZY47" s="290"/>
      <c r="RZZ47" s="267"/>
      <c r="SAA47" s="290"/>
      <c r="SAB47" s="290"/>
      <c r="SAC47" s="267"/>
      <c r="SAD47" s="290"/>
      <c r="SAE47" s="290"/>
      <c r="SAF47" s="267"/>
      <c r="SAG47" s="290"/>
      <c r="SAH47" s="290"/>
      <c r="SAI47" s="267"/>
      <c r="SAJ47" s="290"/>
      <c r="SAK47" s="290"/>
      <c r="SAL47" s="267"/>
      <c r="SAM47" s="290"/>
      <c r="SAN47" s="290"/>
      <c r="SAO47" s="267"/>
      <c r="SAP47" s="290"/>
      <c r="SAQ47" s="290"/>
      <c r="SAR47" s="267"/>
      <c r="SAS47" s="290"/>
      <c r="SAT47" s="290"/>
      <c r="SAU47" s="267"/>
      <c r="SAV47" s="290"/>
      <c r="SAW47" s="290"/>
      <c r="SAX47" s="267"/>
      <c r="SAY47" s="290"/>
      <c r="SAZ47" s="290"/>
      <c r="SBA47" s="267"/>
      <c r="SBB47" s="290"/>
      <c r="SBC47" s="290"/>
      <c r="SBD47" s="267"/>
      <c r="SBE47" s="290"/>
      <c r="SBF47" s="290"/>
      <c r="SBG47" s="267"/>
      <c r="SBH47" s="290"/>
      <c r="SBI47" s="290"/>
      <c r="SBJ47" s="267"/>
      <c r="SBK47" s="290"/>
      <c r="SBL47" s="290"/>
      <c r="SBM47" s="267"/>
      <c r="SBN47" s="290"/>
      <c r="SBO47" s="290"/>
      <c r="SBP47" s="267"/>
      <c r="SBQ47" s="290"/>
      <c r="SBR47" s="290"/>
      <c r="SBS47" s="267"/>
      <c r="SBT47" s="290"/>
      <c r="SBU47" s="290"/>
      <c r="SBV47" s="267"/>
      <c r="SBW47" s="290"/>
      <c r="SBX47" s="290"/>
      <c r="SBY47" s="267"/>
      <c r="SBZ47" s="290"/>
      <c r="SCA47" s="290"/>
      <c r="SCB47" s="267"/>
      <c r="SCC47" s="290"/>
      <c r="SCD47" s="290"/>
      <c r="SCE47" s="267"/>
      <c r="SCF47" s="290"/>
      <c r="SCG47" s="290"/>
      <c r="SCH47" s="267"/>
      <c r="SCI47" s="290"/>
      <c r="SCJ47" s="290"/>
      <c r="SCK47" s="267"/>
      <c r="SCL47" s="290"/>
      <c r="SCM47" s="290"/>
      <c r="SCN47" s="267"/>
      <c r="SCO47" s="290"/>
      <c r="SCP47" s="290"/>
      <c r="SCQ47" s="267"/>
      <c r="SCR47" s="290"/>
      <c r="SCS47" s="290"/>
      <c r="SCT47" s="267"/>
      <c r="SCU47" s="290"/>
      <c r="SCV47" s="290"/>
      <c r="SCW47" s="267"/>
      <c r="SCX47" s="290"/>
      <c r="SCY47" s="290"/>
      <c r="SCZ47" s="267"/>
      <c r="SDA47" s="290"/>
      <c r="SDB47" s="290"/>
      <c r="SDC47" s="267"/>
      <c r="SDD47" s="290"/>
      <c r="SDE47" s="290"/>
      <c r="SDF47" s="267"/>
      <c r="SDG47" s="290"/>
      <c r="SDH47" s="290"/>
      <c r="SDI47" s="267"/>
      <c r="SDJ47" s="290"/>
      <c r="SDK47" s="290"/>
      <c r="SDL47" s="267"/>
      <c r="SDM47" s="290"/>
      <c r="SDN47" s="290"/>
      <c r="SDO47" s="267"/>
      <c r="SDP47" s="290"/>
      <c r="SDQ47" s="290"/>
      <c r="SDR47" s="267"/>
      <c r="SDS47" s="290"/>
      <c r="SDT47" s="290"/>
      <c r="SDU47" s="267"/>
      <c r="SDV47" s="290"/>
      <c r="SDW47" s="290"/>
      <c r="SDX47" s="267"/>
      <c r="SDY47" s="290"/>
      <c r="SDZ47" s="290"/>
      <c r="SEA47" s="267"/>
      <c r="SEB47" s="290"/>
      <c r="SEC47" s="290"/>
      <c r="SED47" s="267"/>
      <c r="SEE47" s="290"/>
      <c r="SEF47" s="290"/>
      <c r="SEG47" s="267"/>
      <c r="SEH47" s="290"/>
      <c r="SEI47" s="290"/>
      <c r="SEJ47" s="267"/>
      <c r="SEK47" s="290"/>
      <c r="SEL47" s="290"/>
      <c r="SEM47" s="267"/>
      <c r="SEN47" s="290"/>
      <c r="SEO47" s="290"/>
      <c r="SEP47" s="267"/>
      <c r="SEQ47" s="290"/>
      <c r="SER47" s="290"/>
      <c r="SES47" s="267"/>
      <c r="SET47" s="290"/>
      <c r="SEU47" s="290"/>
      <c r="SEV47" s="267"/>
      <c r="SEW47" s="290"/>
      <c r="SEX47" s="290"/>
      <c r="SEY47" s="267"/>
      <c r="SEZ47" s="290"/>
      <c r="SFA47" s="290"/>
      <c r="SFB47" s="267"/>
      <c r="SFC47" s="290"/>
      <c r="SFD47" s="290"/>
      <c r="SFE47" s="267"/>
      <c r="SFF47" s="290"/>
      <c r="SFG47" s="290"/>
      <c r="SFH47" s="267"/>
      <c r="SFI47" s="290"/>
      <c r="SFJ47" s="290"/>
      <c r="SFK47" s="267"/>
      <c r="SFL47" s="290"/>
      <c r="SFM47" s="290"/>
      <c r="SFN47" s="267"/>
      <c r="SFO47" s="290"/>
      <c r="SFP47" s="290"/>
      <c r="SFQ47" s="267"/>
      <c r="SFR47" s="290"/>
      <c r="SFS47" s="290"/>
      <c r="SFT47" s="267"/>
      <c r="SFU47" s="290"/>
      <c r="SFV47" s="290"/>
      <c r="SFW47" s="267"/>
      <c r="SFX47" s="290"/>
      <c r="SFY47" s="290"/>
      <c r="SFZ47" s="267"/>
      <c r="SGA47" s="290"/>
      <c r="SGB47" s="290"/>
      <c r="SGC47" s="267"/>
      <c r="SGD47" s="290"/>
      <c r="SGE47" s="290"/>
      <c r="SGF47" s="267"/>
      <c r="SGG47" s="290"/>
      <c r="SGH47" s="290"/>
      <c r="SGI47" s="267"/>
      <c r="SGJ47" s="290"/>
      <c r="SGK47" s="290"/>
      <c r="SGL47" s="267"/>
      <c r="SGM47" s="290"/>
      <c r="SGN47" s="290"/>
      <c r="SGO47" s="267"/>
      <c r="SGP47" s="290"/>
      <c r="SGQ47" s="290"/>
      <c r="SGR47" s="267"/>
      <c r="SGS47" s="290"/>
      <c r="SGT47" s="290"/>
      <c r="SGU47" s="267"/>
      <c r="SGV47" s="290"/>
      <c r="SGW47" s="290"/>
      <c r="SGX47" s="267"/>
      <c r="SGY47" s="290"/>
      <c r="SGZ47" s="290"/>
      <c r="SHA47" s="267"/>
      <c r="SHB47" s="290"/>
      <c r="SHC47" s="290"/>
      <c r="SHD47" s="267"/>
      <c r="SHE47" s="290"/>
      <c r="SHF47" s="290"/>
      <c r="SHG47" s="267"/>
      <c r="SHH47" s="290"/>
      <c r="SHI47" s="290"/>
      <c r="SHJ47" s="267"/>
      <c r="SHK47" s="290"/>
      <c r="SHL47" s="290"/>
      <c r="SHM47" s="267"/>
      <c r="SHN47" s="290"/>
      <c r="SHO47" s="290"/>
      <c r="SHP47" s="267"/>
      <c r="SHQ47" s="290"/>
      <c r="SHR47" s="290"/>
      <c r="SHS47" s="267"/>
      <c r="SHT47" s="290"/>
      <c r="SHU47" s="290"/>
      <c r="SHV47" s="267"/>
      <c r="SHW47" s="290"/>
      <c r="SHX47" s="290"/>
      <c r="SHY47" s="267"/>
      <c r="SHZ47" s="290"/>
      <c r="SIA47" s="290"/>
      <c r="SIB47" s="267"/>
      <c r="SIC47" s="290"/>
      <c r="SID47" s="290"/>
      <c r="SIE47" s="267"/>
      <c r="SIF47" s="290"/>
      <c r="SIG47" s="290"/>
      <c r="SIH47" s="267"/>
      <c r="SII47" s="290"/>
      <c r="SIJ47" s="290"/>
      <c r="SIK47" s="267"/>
      <c r="SIL47" s="290"/>
      <c r="SIM47" s="290"/>
      <c r="SIN47" s="267"/>
      <c r="SIO47" s="290"/>
      <c r="SIP47" s="290"/>
      <c r="SIQ47" s="267"/>
      <c r="SIR47" s="290"/>
      <c r="SIS47" s="290"/>
      <c r="SIT47" s="267"/>
      <c r="SIU47" s="290"/>
      <c r="SIV47" s="290"/>
      <c r="SIW47" s="267"/>
      <c r="SIX47" s="290"/>
      <c r="SIY47" s="290"/>
      <c r="SIZ47" s="267"/>
      <c r="SJA47" s="290"/>
      <c r="SJB47" s="290"/>
      <c r="SJC47" s="267"/>
      <c r="SJD47" s="290"/>
      <c r="SJE47" s="290"/>
      <c r="SJF47" s="267"/>
      <c r="SJG47" s="290"/>
      <c r="SJH47" s="290"/>
      <c r="SJI47" s="267"/>
      <c r="SJJ47" s="290"/>
      <c r="SJK47" s="290"/>
      <c r="SJL47" s="267"/>
      <c r="SJM47" s="290"/>
      <c r="SJN47" s="290"/>
      <c r="SJO47" s="267"/>
      <c r="SJP47" s="290"/>
      <c r="SJQ47" s="290"/>
      <c r="SJR47" s="267"/>
      <c r="SJS47" s="290"/>
      <c r="SJT47" s="290"/>
      <c r="SJU47" s="267"/>
      <c r="SJV47" s="290"/>
      <c r="SJW47" s="290"/>
      <c r="SJX47" s="267"/>
      <c r="SJY47" s="290"/>
      <c r="SJZ47" s="290"/>
      <c r="SKA47" s="267"/>
      <c r="SKB47" s="290"/>
      <c r="SKC47" s="290"/>
      <c r="SKD47" s="267"/>
      <c r="SKE47" s="290"/>
      <c r="SKF47" s="290"/>
      <c r="SKG47" s="267"/>
      <c r="SKH47" s="290"/>
      <c r="SKI47" s="290"/>
      <c r="SKJ47" s="267"/>
      <c r="SKK47" s="290"/>
      <c r="SKL47" s="290"/>
      <c r="SKM47" s="267"/>
      <c r="SKN47" s="290"/>
      <c r="SKO47" s="290"/>
      <c r="SKP47" s="267"/>
      <c r="SKQ47" s="290"/>
      <c r="SKR47" s="290"/>
      <c r="SKS47" s="267"/>
      <c r="SKT47" s="290"/>
      <c r="SKU47" s="290"/>
      <c r="SKV47" s="267"/>
      <c r="SKW47" s="290"/>
      <c r="SKX47" s="290"/>
      <c r="SKY47" s="267"/>
      <c r="SKZ47" s="290"/>
      <c r="SLA47" s="290"/>
      <c r="SLB47" s="267"/>
      <c r="SLC47" s="290"/>
      <c r="SLD47" s="290"/>
      <c r="SLE47" s="267"/>
      <c r="SLF47" s="290"/>
      <c r="SLG47" s="290"/>
      <c r="SLH47" s="267"/>
      <c r="SLI47" s="290"/>
      <c r="SLJ47" s="290"/>
      <c r="SLK47" s="267"/>
      <c r="SLL47" s="290"/>
      <c r="SLM47" s="290"/>
      <c r="SLN47" s="267"/>
      <c r="SLO47" s="290"/>
      <c r="SLP47" s="290"/>
      <c r="SLQ47" s="267"/>
      <c r="SLR47" s="290"/>
      <c r="SLS47" s="290"/>
      <c r="SLT47" s="267"/>
      <c r="SLU47" s="290"/>
      <c r="SLV47" s="290"/>
      <c r="SLW47" s="267"/>
      <c r="SLX47" s="290"/>
      <c r="SLY47" s="290"/>
      <c r="SLZ47" s="267"/>
      <c r="SMA47" s="290"/>
      <c r="SMB47" s="290"/>
      <c r="SMC47" s="267"/>
      <c r="SMD47" s="290"/>
      <c r="SME47" s="290"/>
      <c r="SMF47" s="267"/>
      <c r="SMG47" s="290"/>
      <c r="SMH47" s="290"/>
      <c r="SMI47" s="267"/>
      <c r="SMJ47" s="290"/>
      <c r="SMK47" s="290"/>
      <c r="SML47" s="267"/>
      <c r="SMM47" s="290"/>
      <c r="SMN47" s="290"/>
      <c r="SMO47" s="267"/>
      <c r="SMP47" s="290"/>
      <c r="SMQ47" s="290"/>
      <c r="SMR47" s="267"/>
      <c r="SMS47" s="290"/>
      <c r="SMT47" s="290"/>
      <c r="SMU47" s="267"/>
      <c r="SMV47" s="290"/>
      <c r="SMW47" s="290"/>
      <c r="SMX47" s="267"/>
      <c r="SMY47" s="290"/>
      <c r="SMZ47" s="290"/>
      <c r="SNA47" s="267"/>
      <c r="SNB47" s="290"/>
      <c r="SNC47" s="290"/>
      <c r="SND47" s="267"/>
      <c r="SNE47" s="290"/>
      <c r="SNF47" s="290"/>
      <c r="SNG47" s="267"/>
      <c r="SNH47" s="290"/>
      <c r="SNI47" s="290"/>
      <c r="SNJ47" s="267"/>
      <c r="SNK47" s="290"/>
      <c r="SNL47" s="290"/>
      <c r="SNM47" s="267"/>
      <c r="SNN47" s="290"/>
      <c r="SNO47" s="290"/>
      <c r="SNP47" s="267"/>
      <c r="SNQ47" s="290"/>
      <c r="SNR47" s="290"/>
      <c r="SNS47" s="267"/>
      <c r="SNT47" s="290"/>
      <c r="SNU47" s="290"/>
      <c r="SNV47" s="267"/>
      <c r="SNW47" s="290"/>
      <c r="SNX47" s="290"/>
      <c r="SNY47" s="267"/>
      <c r="SNZ47" s="290"/>
      <c r="SOA47" s="290"/>
      <c r="SOB47" s="267"/>
      <c r="SOC47" s="290"/>
      <c r="SOD47" s="290"/>
      <c r="SOE47" s="267"/>
      <c r="SOF47" s="290"/>
      <c r="SOG47" s="290"/>
      <c r="SOH47" s="267"/>
      <c r="SOI47" s="290"/>
      <c r="SOJ47" s="290"/>
      <c r="SOK47" s="267"/>
      <c r="SOL47" s="290"/>
      <c r="SOM47" s="290"/>
      <c r="SON47" s="267"/>
      <c r="SOO47" s="290"/>
      <c r="SOP47" s="290"/>
      <c r="SOQ47" s="267"/>
      <c r="SOR47" s="290"/>
      <c r="SOS47" s="290"/>
      <c r="SOT47" s="267"/>
      <c r="SOU47" s="290"/>
      <c r="SOV47" s="290"/>
      <c r="SOW47" s="267"/>
      <c r="SOX47" s="290"/>
      <c r="SOY47" s="290"/>
      <c r="SOZ47" s="267"/>
      <c r="SPA47" s="290"/>
      <c r="SPB47" s="290"/>
      <c r="SPC47" s="267"/>
      <c r="SPD47" s="290"/>
      <c r="SPE47" s="290"/>
      <c r="SPF47" s="267"/>
      <c r="SPG47" s="290"/>
      <c r="SPH47" s="290"/>
      <c r="SPI47" s="267"/>
      <c r="SPJ47" s="290"/>
      <c r="SPK47" s="290"/>
      <c r="SPL47" s="267"/>
      <c r="SPM47" s="290"/>
      <c r="SPN47" s="290"/>
      <c r="SPO47" s="267"/>
      <c r="SPP47" s="290"/>
      <c r="SPQ47" s="290"/>
      <c r="SPR47" s="267"/>
      <c r="SPS47" s="290"/>
      <c r="SPT47" s="290"/>
      <c r="SPU47" s="267"/>
      <c r="SPV47" s="290"/>
      <c r="SPW47" s="290"/>
      <c r="SPX47" s="267"/>
      <c r="SPY47" s="290"/>
      <c r="SPZ47" s="290"/>
      <c r="SQA47" s="267"/>
      <c r="SQB47" s="290"/>
      <c r="SQC47" s="290"/>
      <c r="SQD47" s="267"/>
      <c r="SQE47" s="290"/>
      <c r="SQF47" s="290"/>
      <c r="SQG47" s="267"/>
      <c r="SQH47" s="290"/>
      <c r="SQI47" s="290"/>
      <c r="SQJ47" s="267"/>
      <c r="SQK47" s="290"/>
      <c r="SQL47" s="290"/>
      <c r="SQM47" s="267"/>
      <c r="SQN47" s="290"/>
      <c r="SQO47" s="290"/>
      <c r="SQP47" s="267"/>
      <c r="SQQ47" s="290"/>
      <c r="SQR47" s="290"/>
      <c r="SQS47" s="267"/>
      <c r="SQT47" s="290"/>
      <c r="SQU47" s="290"/>
      <c r="SQV47" s="267"/>
      <c r="SQW47" s="290"/>
      <c r="SQX47" s="290"/>
      <c r="SQY47" s="267"/>
      <c r="SQZ47" s="290"/>
      <c r="SRA47" s="290"/>
      <c r="SRB47" s="267"/>
      <c r="SRC47" s="290"/>
      <c r="SRD47" s="290"/>
      <c r="SRE47" s="267"/>
      <c r="SRF47" s="290"/>
      <c r="SRG47" s="290"/>
      <c r="SRH47" s="267"/>
      <c r="SRI47" s="290"/>
      <c r="SRJ47" s="290"/>
      <c r="SRK47" s="267"/>
      <c r="SRL47" s="290"/>
      <c r="SRM47" s="290"/>
      <c r="SRN47" s="267"/>
      <c r="SRO47" s="290"/>
      <c r="SRP47" s="290"/>
      <c r="SRQ47" s="267"/>
      <c r="SRR47" s="290"/>
      <c r="SRS47" s="290"/>
      <c r="SRT47" s="267"/>
      <c r="SRU47" s="290"/>
      <c r="SRV47" s="290"/>
      <c r="SRW47" s="267"/>
      <c r="SRX47" s="290"/>
      <c r="SRY47" s="290"/>
      <c r="SRZ47" s="267"/>
      <c r="SSA47" s="290"/>
      <c r="SSB47" s="290"/>
      <c r="SSC47" s="267"/>
      <c r="SSD47" s="290"/>
      <c r="SSE47" s="290"/>
      <c r="SSF47" s="267"/>
      <c r="SSG47" s="290"/>
      <c r="SSH47" s="290"/>
      <c r="SSI47" s="267"/>
      <c r="SSJ47" s="290"/>
      <c r="SSK47" s="290"/>
      <c r="SSL47" s="267"/>
      <c r="SSM47" s="290"/>
      <c r="SSN47" s="290"/>
      <c r="SSO47" s="267"/>
      <c r="SSP47" s="290"/>
      <c r="SSQ47" s="290"/>
      <c r="SSR47" s="267"/>
      <c r="SSS47" s="290"/>
      <c r="SST47" s="290"/>
      <c r="SSU47" s="267"/>
      <c r="SSV47" s="290"/>
      <c r="SSW47" s="290"/>
      <c r="SSX47" s="267"/>
      <c r="SSY47" s="290"/>
      <c r="SSZ47" s="290"/>
      <c r="STA47" s="267"/>
      <c r="STB47" s="290"/>
      <c r="STC47" s="290"/>
      <c r="STD47" s="267"/>
      <c r="STE47" s="290"/>
      <c r="STF47" s="290"/>
      <c r="STG47" s="267"/>
      <c r="STH47" s="290"/>
      <c r="STI47" s="290"/>
      <c r="STJ47" s="267"/>
      <c r="STK47" s="290"/>
      <c r="STL47" s="290"/>
      <c r="STM47" s="267"/>
      <c r="STN47" s="290"/>
      <c r="STO47" s="290"/>
      <c r="STP47" s="267"/>
      <c r="STQ47" s="290"/>
      <c r="STR47" s="290"/>
      <c r="STS47" s="267"/>
      <c r="STT47" s="290"/>
      <c r="STU47" s="290"/>
      <c r="STV47" s="267"/>
      <c r="STW47" s="290"/>
      <c r="STX47" s="290"/>
      <c r="STY47" s="267"/>
      <c r="STZ47" s="290"/>
      <c r="SUA47" s="290"/>
      <c r="SUB47" s="267"/>
      <c r="SUC47" s="290"/>
      <c r="SUD47" s="290"/>
      <c r="SUE47" s="267"/>
      <c r="SUF47" s="290"/>
      <c r="SUG47" s="290"/>
      <c r="SUH47" s="267"/>
      <c r="SUI47" s="290"/>
      <c r="SUJ47" s="290"/>
      <c r="SUK47" s="267"/>
      <c r="SUL47" s="290"/>
      <c r="SUM47" s="290"/>
      <c r="SUN47" s="267"/>
      <c r="SUO47" s="290"/>
      <c r="SUP47" s="290"/>
      <c r="SUQ47" s="267"/>
      <c r="SUR47" s="290"/>
      <c r="SUS47" s="290"/>
      <c r="SUT47" s="267"/>
      <c r="SUU47" s="290"/>
      <c r="SUV47" s="290"/>
      <c r="SUW47" s="267"/>
      <c r="SUX47" s="290"/>
      <c r="SUY47" s="290"/>
      <c r="SUZ47" s="267"/>
      <c r="SVA47" s="290"/>
      <c r="SVB47" s="290"/>
      <c r="SVC47" s="267"/>
      <c r="SVD47" s="290"/>
      <c r="SVE47" s="290"/>
      <c r="SVF47" s="267"/>
      <c r="SVG47" s="290"/>
      <c r="SVH47" s="290"/>
      <c r="SVI47" s="267"/>
      <c r="SVJ47" s="290"/>
      <c r="SVK47" s="290"/>
      <c r="SVL47" s="267"/>
      <c r="SVM47" s="290"/>
      <c r="SVN47" s="290"/>
      <c r="SVO47" s="267"/>
      <c r="SVP47" s="290"/>
      <c r="SVQ47" s="290"/>
      <c r="SVR47" s="267"/>
      <c r="SVS47" s="290"/>
      <c r="SVT47" s="290"/>
      <c r="SVU47" s="267"/>
      <c r="SVV47" s="290"/>
      <c r="SVW47" s="290"/>
      <c r="SVX47" s="267"/>
      <c r="SVY47" s="290"/>
      <c r="SVZ47" s="290"/>
      <c r="SWA47" s="267"/>
      <c r="SWB47" s="290"/>
      <c r="SWC47" s="290"/>
      <c r="SWD47" s="267"/>
      <c r="SWE47" s="290"/>
      <c r="SWF47" s="290"/>
      <c r="SWG47" s="267"/>
      <c r="SWH47" s="290"/>
      <c r="SWI47" s="290"/>
      <c r="SWJ47" s="267"/>
      <c r="SWK47" s="290"/>
      <c r="SWL47" s="290"/>
      <c r="SWM47" s="267"/>
      <c r="SWN47" s="290"/>
      <c r="SWO47" s="290"/>
      <c r="SWP47" s="267"/>
      <c r="SWQ47" s="290"/>
      <c r="SWR47" s="290"/>
      <c r="SWS47" s="267"/>
      <c r="SWT47" s="290"/>
      <c r="SWU47" s="290"/>
      <c r="SWV47" s="267"/>
      <c r="SWW47" s="290"/>
      <c r="SWX47" s="290"/>
      <c r="SWY47" s="267"/>
      <c r="SWZ47" s="290"/>
      <c r="SXA47" s="290"/>
      <c r="SXB47" s="267"/>
      <c r="SXC47" s="290"/>
      <c r="SXD47" s="290"/>
      <c r="SXE47" s="267"/>
      <c r="SXF47" s="290"/>
      <c r="SXG47" s="290"/>
      <c r="SXH47" s="267"/>
      <c r="SXI47" s="290"/>
      <c r="SXJ47" s="290"/>
      <c r="SXK47" s="267"/>
      <c r="SXL47" s="290"/>
      <c r="SXM47" s="290"/>
      <c r="SXN47" s="267"/>
      <c r="SXO47" s="290"/>
      <c r="SXP47" s="290"/>
      <c r="SXQ47" s="267"/>
      <c r="SXR47" s="290"/>
      <c r="SXS47" s="290"/>
      <c r="SXT47" s="267"/>
      <c r="SXU47" s="290"/>
      <c r="SXV47" s="290"/>
      <c r="SXW47" s="267"/>
      <c r="SXX47" s="290"/>
      <c r="SXY47" s="290"/>
      <c r="SXZ47" s="267"/>
      <c r="SYA47" s="290"/>
      <c r="SYB47" s="290"/>
      <c r="SYC47" s="267"/>
      <c r="SYD47" s="290"/>
      <c r="SYE47" s="290"/>
      <c r="SYF47" s="267"/>
      <c r="SYG47" s="290"/>
      <c r="SYH47" s="290"/>
      <c r="SYI47" s="267"/>
      <c r="SYJ47" s="290"/>
      <c r="SYK47" s="290"/>
      <c r="SYL47" s="267"/>
      <c r="SYM47" s="290"/>
      <c r="SYN47" s="290"/>
      <c r="SYO47" s="267"/>
      <c r="SYP47" s="290"/>
      <c r="SYQ47" s="290"/>
      <c r="SYR47" s="267"/>
      <c r="SYS47" s="290"/>
      <c r="SYT47" s="290"/>
      <c r="SYU47" s="267"/>
      <c r="SYV47" s="290"/>
      <c r="SYW47" s="290"/>
      <c r="SYX47" s="267"/>
      <c r="SYY47" s="290"/>
      <c r="SYZ47" s="290"/>
      <c r="SZA47" s="267"/>
      <c r="SZB47" s="290"/>
      <c r="SZC47" s="290"/>
      <c r="SZD47" s="267"/>
      <c r="SZE47" s="290"/>
      <c r="SZF47" s="290"/>
      <c r="SZG47" s="267"/>
      <c r="SZH47" s="290"/>
      <c r="SZI47" s="290"/>
      <c r="SZJ47" s="267"/>
      <c r="SZK47" s="290"/>
      <c r="SZL47" s="290"/>
      <c r="SZM47" s="267"/>
      <c r="SZN47" s="290"/>
      <c r="SZO47" s="290"/>
      <c r="SZP47" s="267"/>
      <c r="SZQ47" s="290"/>
      <c r="SZR47" s="290"/>
      <c r="SZS47" s="267"/>
      <c r="SZT47" s="290"/>
      <c r="SZU47" s="290"/>
      <c r="SZV47" s="267"/>
      <c r="SZW47" s="290"/>
      <c r="SZX47" s="290"/>
      <c r="SZY47" s="267"/>
      <c r="SZZ47" s="290"/>
      <c r="TAA47" s="290"/>
      <c r="TAB47" s="267"/>
      <c r="TAC47" s="290"/>
      <c r="TAD47" s="290"/>
      <c r="TAE47" s="267"/>
      <c r="TAF47" s="290"/>
      <c r="TAG47" s="290"/>
      <c r="TAH47" s="267"/>
      <c r="TAI47" s="290"/>
      <c r="TAJ47" s="290"/>
      <c r="TAK47" s="267"/>
      <c r="TAL47" s="290"/>
      <c r="TAM47" s="290"/>
      <c r="TAN47" s="267"/>
      <c r="TAO47" s="290"/>
      <c r="TAP47" s="290"/>
      <c r="TAQ47" s="267"/>
      <c r="TAR47" s="290"/>
      <c r="TAS47" s="290"/>
      <c r="TAT47" s="267"/>
      <c r="TAU47" s="290"/>
      <c r="TAV47" s="290"/>
      <c r="TAW47" s="267"/>
      <c r="TAX47" s="290"/>
      <c r="TAY47" s="290"/>
      <c r="TAZ47" s="267"/>
      <c r="TBA47" s="290"/>
      <c r="TBB47" s="290"/>
      <c r="TBC47" s="267"/>
      <c r="TBD47" s="290"/>
      <c r="TBE47" s="290"/>
      <c r="TBF47" s="267"/>
      <c r="TBG47" s="290"/>
      <c r="TBH47" s="290"/>
      <c r="TBI47" s="267"/>
      <c r="TBJ47" s="290"/>
      <c r="TBK47" s="290"/>
      <c r="TBL47" s="267"/>
      <c r="TBM47" s="290"/>
      <c r="TBN47" s="290"/>
      <c r="TBO47" s="267"/>
      <c r="TBP47" s="290"/>
      <c r="TBQ47" s="290"/>
      <c r="TBR47" s="267"/>
      <c r="TBS47" s="290"/>
      <c r="TBT47" s="290"/>
      <c r="TBU47" s="267"/>
      <c r="TBV47" s="290"/>
      <c r="TBW47" s="290"/>
      <c r="TBX47" s="267"/>
      <c r="TBY47" s="290"/>
      <c r="TBZ47" s="290"/>
      <c r="TCA47" s="267"/>
      <c r="TCB47" s="290"/>
      <c r="TCC47" s="290"/>
      <c r="TCD47" s="267"/>
      <c r="TCE47" s="290"/>
      <c r="TCF47" s="290"/>
      <c r="TCG47" s="267"/>
      <c r="TCH47" s="290"/>
      <c r="TCI47" s="290"/>
      <c r="TCJ47" s="267"/>
      <c r="TCK47" s="290"/>
      <c r="TCL47" s="290"/>
      <c r="TCM47" s="267"/>
      <c r="TCN47" s="290"/>
      <c r="TCO47" s="290"/>
      <c r="TCP47" s="267"/>
      <c r="TCQ47" s="290"/>
      <c r="TCR47" s="290"/>
      <c r="TCS47" s="267"/>
      <c r="TCT47" s="290"/>
      <c r="TCU47" s="290"/>
      <c r="TCV47" s="267"/>
      <c r="TCW47" s="290"/>
      <c r="TCX47" s="290"/>
      <c r="TCY47" s="267"/>
      <c r="TCZ47" s="290"/>
      <c r="TDA47" s="290"/>
      <c r="TDB47" s="267"/>
      <c r="TDC47" s="290"/>
      <c r="TDD47" s="290"/>
      <c r="TDE47" s="267"/>
      <c r="TDF47" s="290"/>
      <c r="TDG47" s="290"/>
      <c r="TDH47" s="267"/>
      <c r="TDI47" s="290"/>
      <c r="TDJ47" s="290"/>
      <c r="TDK47" s="267"/>
      <c r="TDL47" s="290"/>
      <c r="TDM47" s="290"/>
      <c r="TDN47" s="267"/>
      <c r="TDO47" s="290"/>
      <c r="TDP47" s="290"/>
      <c r="TDQ47" s="267"/>
      <c r="TDR47" s="290"/>
      <c r="TDS47" s="290"/>
      <c r="TDT47" s="267"/>
      <c r="TDU47" s="290"/>
      <c r="TDV47" s="290"/>
      <c r="TDW47" s="267"/>
      <c r="TDX47" s="290"/>
      <c r="TDY47" s="290"/>
      <c r="TDZ47" s="267"/>
      <c r="TEA47" s="290"/>
      <c r="TEB47" s="290"/>
      <c r="TEC47" s="267"/>
      <c r="TED47" s="290"/>
      <c r="TEE47" s="290"/>
      <c r="TEF47" s="267"/>
      <c r="TEG47" s="290"/>
      <c r="TEH47" s="290"/>
      <c r="TEI47" s="267"/>
      <c r="TEJ47" s="290"/>
      <c r="TEK47" s="290"/>
      <c r="TEL47" s="267"/>
      <c r="TEM47" s="290"/>
      <c r="TEN47" s="290"/>
      <c r="TEO47" s="267"/>
      <c r="TEP47" s="290"/>
      <c r="TEQ47" s="290"/>
      <c r="TER47" s="267"/>
      <c r="TES47" s="290"/>
      <c r="TET47" s="290"/>
      <c r="TEU47" s="267"/>
      <c r="TEV47" s="290"/>
      <c r="TEW47" s="290"/>
      <c r="TEX47" s="267"/>
      <c r="TEY47" s="290"/>
      <c r="TEZ47" s="290"/>
      <c r="TFA47" s="267"/>
      <c r="TFB47" s="290"/>
      <c r="TFC47" s="290"/>
      <c r="TFD47" s="267"/>
      <c r="TFE47" s="290"/>
      <c r="TFF47" s="290"/>
      <c r="TFG47" s="267"/>
      <c r="TFH47" s="290"/>
      <c r="TFI47" s="290"/>
      <c r="TFJ47" s="267"/>
      <c r="TFK47" s="290"/>
      <c r="TFL47" s="290"/>
      <c r="TFM47" s="267"/>
      <c r="TFN47" s="290"/>
      <c r="TFO47" s="290"/>
      <c r="TFP47" s="267"/>
      <c r="TFQ47" s="290"/>
      <c r="TFR47" s="290"/>
      <c r="TFS47" s="267"/>
      <c r="TFT47" s="290"/>
      <c r="TFU47" s="290"/>
      <c r="TFV47" s="267"/>
      <c r="TFW47" s="290"/>
      <c r="TFX47" s="290"/>
      <c r="TFY47" s="267"/>
      <c r="TFZ47" s="290"/>
      <c r="TGA47" s="290"/>
      <c r="TGB47" s="267"/>
      <c r="TGC47" s="290"/>
      <c r="TGD47" s="290"/>
      <c r="TGE47" s="267"/>
      <c r="TGF47" s="290"/>
      <c r="TGG47" s="290"/>
      <c r="TGH47" s="267"/>
      <c r="TGI47" s="290"/>
      <c r="TGJ47" s="290"/>
      <c r="TGK47" s="267"/>
      <c r="TGL47" s="290"/>
      <c r="TGM47" s="290"/>
      <c r="TGN47" s="267"/>
      <c r="TGO47" s="290"/>
      <c r="TGP47" s="290"/>
      <c r="TGQ47" s="267"/>
      <c r="TGR47" s="290"/>
      <c r="TGS47" s="290"/>
      <c r="TGT47" s="267"/>
      <c r="TGU47" s="290"/>
      <c r="TGV47" s="290"/>
      <c r="TGW47" s="267"/>
      <c r="TGX47" s="290"/>
      <c r="TGY47" s="290"/>
      <c r="TGZ47" s="267"/>
      <c r="THA47" s="290"/>
      <c r="THB47" s="290"/>
      <c r="THC47" s="267"/>
      <c r="THD47" s="290"/>
      <c r="THE47" s="290"/>
      <c r="THF47" s="267"/>
      <c r="THG47" s="290"/>
      <c r="THH47" s="290"/>
      <c r="THI47" s="267"/>
      <c r="THJ47" s="290"/>
      <c r="THK47" s="290"/>
      <c r="THL47" s="267"/>
      <c r="THM47" s="290"/>
      <c r="THN47" s="290"/>
      <c r="THO47" s="267"/>
      <c r="THP47" s="290"/>
      <c r="THQ47" s="290"/>
      <c r="THR47" s="267"/>
      <c r="THS47" s="290"/>
      <c r="THT47" s="290"/>
      <c r="THU47" s="267"/>
      <c r="THV47" s="290"/>
      <c r="THW47" s="290"/>
      <c r="THX47" s="267"/>
      <c r="THY47" s="290"/>
      <c r="THZ47" s="290"/>
      <c r="TIA47" s="267"/>
      <c r="TIB47" s="290"/>
      <c r="TIC47" s="290"/>
      <c r="TID47" s="267"/>
      <c r="TIE47" s="290"/>
      <c r="TIF47" s="290"/>
      <c r="TIG47" s="267"/>
      <c r="TIH47" s="290"/>
      <c r="TII47" s="290"/>
      <c r="TIJ47" s="267"/>
      <c r="TIK47" s="290"/>
      <c r="TIL47" s="290"/>
      <c r="TIM47" s="267"/>
      <c r="TIN47" s="290"/>
      <c r="TIO47" s="290"/>
      <c r="TIP47" s="267"/>
      <c r="TIQ47" s="290"/>
      <c r="TIR47" s="290"/>
      <c r="TIS47" s="267"/>
      <c r="TIT47" s="290"/>
      <c r="TIU47" s="290"/>
      <c r="TIV47" s="267"/>
      <c r="TIW47" s="290"/>
      <c r="TIX47" s="290"/>
      <c r="TIY47" s="267"/>
      <c r="TIZ47" s="290"/>
      <c r="TJA47" s="290"/>
      <c r="TJB47" s="267"/>
      <c r="TJC47" s="290"/>
      <c r="TJD47" s="290"/>
      <c r="TJE47" s="267"/>
      <c r="TJF47" s="290"/>
      <c r="TJG47" s="290"/>
      <c r="TJH47" s="267"/>
      <c r="TJI47" s="290"/>
      <c r="TJJ47" s="290"/>
      <c r="TJK47" s="267"/>
      <c r="TJL47" s="290"/>
      <c r="TJM47" s="290"/>
      <c r="TJN47" s="267"/>
      <c r="TJO47" s="290"/>
      <c r="TJP47" s="290"/>
      <c r="TJQ47" s="267"/>
      <c r="TJR47" s="290"/>
      <c r="TJS47" s="290"/>
      <c r="TJT47" s="267"/>
      <c r="TJU47" s="290"/>
      <c r="TJV47" s="290"/>
      <c r="TJW47" s="267"/>
      <c r="TJX47" s="290"/>
      <c r="TJY47" s="290"/>
      <c r="TJZ47" s="267"/>
      <c r="TKA47" s="290"/>
      <c r="TKB47" s="290"/>
      <c r="TKC47" s="267"/>
      <c r="TKD47" s="290"/>
      <c r="TKE47" s="290"/>
      <c r="TKF47" s="267"/>
      <c r="TKG47" s="290"/>
      <c r="TKH47" s="290"/>
      <c r="TKI47" s="267"/>
      <c r="TKJ47" s="290"/>
      <c r="TKK47" s="290"/>
      <c r="TKL47" s="267"/>
      <c r="TKM47" s="290"/>
      <c r="TKN47" s="290"/>
      <c r="TKO47" s="267"/>
      <c r="TKP47" s="290"/>
      <c r="TKQ47" s="290"/>
      <c r="TKR47" s="267"/>
      <c r="TKS47" s="290"/>
      <c r="TKT47" s="290"/>
      <c r="TKU47" s="267"/>
      <c r="TKV47" s="290"/>
      <c r="TKW47" s="290"/>
      <c r="TKX47" s="267"/>
      <c r="TKY47" s="290"/>
      <c r="TKZ47" s="290"/>
      <c r="TLA47" s="267"/>
      <c r="TLB47" s="290"/>
      <c r="TLC47" s="290"/>
      <c r="TLD47" s="267"/>
      <c r="TLE47" s="290"/>
      <c r="TLF47" s="290"/>
      <c r="TLG47" s="267"/>
      <c r="TLH47" s="290"/>
      <c r="TLI47" s="290"/>
      <c r="TLJ47" s="267"/>
      <c r="TLK47" s="290"/>
      <c r="TLL47" s="290"/>
      <c r="TLM47" s="267"/>
      <c r="TLN47" s="290"/>
      <c r="TLO47" s="290"/>
      <c r="TLP47" s="267"/>
      <c r="TLQ47" s="290"/>
      <c r="TLR47" s="290"/>
      <c r="TLS47" s="267"/>
      <c r="TLT47" s="290"/>
      <c r="TLU47" s="290"/>
      <c r="TLV47" s="267"/>
      <c r="TLW47" s="290"/>
      <c r="TLX47" s="290"/>
      <c r="TLY47" s="267"/>
      <c r="TLZ47" s="290"/>
      <c r="TMA47" s="290"/>
      <c r="TMB47" s="267"/>
      <c r="TMC47" s="290"/>
      <c r="TMD47" s="290"/>
      <c r="TME47" s="267"/>
      <c r="TMF47" s="290"/>
      <c r="TMG47" s="290"/>
      <c r="TMH47" s="267"/>
      <c r="TMI47" s="290"/>
      <c r="TMJ47" s="290"/>
      <c r="TMK47" s="267"/>
      <c r="TML47" s="290"/>
      <c r="TMM47" s="290"/>
      <c r="TMN47" s="267"/>
      <c r="TMO47" s="290"/>
      <c r="TMP47" s="290"/>
      <c r="TMQ47" s="267"/>
      <c r="TMR47" s="290"/>
      <c r="TMS47" s="290"/>
      <c r="TMT47" s="267"/>
      <c r="TMU47" s="290"/>
      <c r="TMV47" s="290"/>
      <c r="TMW47" s="267"/>
      <c r="TMX47" s="290"/>
      <c r="TMY47" s="290"/>
      <c r="TMZ47" s="267"/>
      <c r="TNA47" s="290"/>
      <c r="TNB47" s="290"/>
      <c r="TNC47" s="267"/>
      <c r="TND47" s="290"/>
      <c r="TNE47" s="290"/>
      <c r="TNF47" s="267"/>
      <c r="TNG47" s="290"/>
      <c r="TNH47" s="290"/>
      <c r="TNI47" s="267"/>
      <c r="TNJ47" s="290"/>
      <c r="TNK47" s="290"/>
      <c r="TNL47" s="267"/>
      <c r="TNM47" s="290"/>
      <c r="TNN47" s="290"/>
      <c r="TNO47" s="267"/>
      <c r="TNP47" s="290"/>
      <c r="TNQ47" s="290"/>
      <c r="TNR47" s="267"/>
      <c r="TNS47" s="290"/>
      <c r="TNT47" s="290"/>
      <c r="TNU47" s="267"/>
      <c r="TNV47" s="290"/>
      <c r="TNW47" s="290"/>
      <c r="TNX47" s="267"/>
      <c r="TNY47" s="290"/>
      <c r="TNZ47" s="290"/>
      <c r="TOA47" s="267"/>
      <c r="TOB47" s="290"/>
      <c r="TOC47" s="290"/>
      <c r="TOD47" s="267"/>
      <c r="TOE47" s="290"/>
      <c r="TOF47" s="290"/>
      <c r="TOG47" s="267"/>
      <c r="TOH47" s="290"/>
      <c r="TOI47" s="290"/>
      <c r="TOJ47" s="267"/>
      <c r="TOK47" s="290"/>
      <c r="TOL47" s="290"/>
      <c r="TOM47" s="267"/>
      <c r="TON47" s="290"/>
      <c r="TOO47" s="290"/>
      <c r="TOP47" s="267"/>
      <c r="TOQ47" s="290"/>
      <c r="TOR47" s="290"/>
      <c r="TOS47" s="267"/>
      <c r="TOT47" s="290"/>
      <c r="TOU47" s="290"/>
      <c r="TOV47" s="267"/>
      <c r="TOW47" s="290"/>
      <c r="TOX47" s="290"/>
      <c r="TOY47" s="267"/>
      <c r="TOZ47" s="290"/>
      <c r="TPA47" s="290"/>
      <c r="TPB47" s="267"/>
      <c r="TPC47" s="290"/>
      <c r="TPD47" s="290"/>
      <c r="TPE47" s="267"/>
      <c r="TPF47" s="290"/>
      <c r="TPG47" s="290"/>
      <c r="TPH47" s="267"/>
      <c r="TPI47" s="290"/>
      <c r="TPJ47" s="290"/>
      <c r="TPK47" s="267"/>
      <c r="TPL47" s="290"/>
      <c r="TPM47" s="290"/>
      <c r="TPN47" s="267"/>
      <c r="TPO47" s="290"/>
      <c r="TPP47" s="290"/>
      <c r="TPQ47" s="267"/>
      <c r="TPR47" s="290"/>
      <c r="TPS47" s="290"/>
      <c r="TPT47" s="267"/>
      <c r="TPU47" s="290"/>
      <c r="TPV47" s="290"/>
      <c r="TPW47" s="267"/>
      <c r="TPX47" s="290"/>
      <c r="TPY47" s="290"/>
      <c r="TPZ47" s="267"/>
      <c r="TQA47" s="290"/>
      <c r="TQB47" s="290"/>
      <c r="TQC47" s="267"/>
      <c r="TQD47" s="290"/>
      <c r="TQE47" s="290"/>
      <c r="TQF47" s="267"/>
      <c r="TQG47" s="290"/>
      <c r="TQH47" s="290"/>
      <c r="TQI47" s="267"/>
      <c r="TQJ47" s="290"/>
      <c r="TQK47" s="290"/>
      <c r="TQL47" s="267"/>
      <c r="TQM47" s="290"/>
      <c r="TQN47" s="290"/>
      <c r="TQO47" s="267"/>
      <c r="TQP47" s="290"/>
      <c r="TQQ47" s="290"/>
      <c r="TQR47" s="267"/>
      <c r="TQS47" s="290"/>
      <c r="TQT47" s="290"/>
      <c r="TQU47" s="267"/>
      <c r="TQV47" s="290"/>
      <c r="TQW47" s="290"/>
      <c r="TQX47" s="267"/>
      <c r="TQY47" s="290"/>
      <c r="TQZ47" s="290"/>
      <c r="TRA47" s="267"/>
      <c r="TRB47" s="290"/>
      <c r="TRC47" s="290"/>
      <c r="TRD47" s="267"/>
      <c r="TRE47" s="290"/>
      <c r="TRF47" s="290"/>
      <c r="TRG47" s="267"/>
      <c r="TRH47" s="290"/>
      <c r="TRI47" s="290"/>
      <c r="TRJ47" s="267"/>
      <c r="TRK47" s="290"/>
      <c r="TRL47" s="290"/>
      <c r="TRM47" s="267"/>
      <c r="TRN47" s="290"/>
      <c r="TRO47" s="290"/>
      <c r="TRP47" s="267"/>
      <c r="TRQ47" s="290"/>
      <c r="TRR47" s="290"/>
      <c r="TRS47" s="267"/>
      <c r="TRT47" s="290"/>
      <c r="TRU47" s="290"/>
      <c r="TRV47" s="267"/>
      <c r="TRW47" s="290"/>
      <c r="TRX47" s="290"/>
      <c r="TRY47" s="267"/>
      <c r="TRZ47" s="290"/>
      <c r="TSA47" s="290"/>
      <c r="TSB47" s="267"/>
      <c r="TSC47" s="290"/>
      <c r="TSD47" s="290"/>
      <c r="TSE47" s="267"/>
      <c r="TSF47" s="290"/>
      <c r="TSG47" s="290"/>
      <c r="TSH47" s="267"/>
      <c r="TSI47" s="290"/>
      <c r="TSJ47" s="290"/>
      <c r="TSK47" s="267"/>
      <c r="TSL47" s="290"/>
      <c r="TSM47" s="290"/>
      <c r="TSN47" s="267"/>
      <c r="TSO47" s="290"/>
      <c r="TSP47" s="290"/>
      <c r="TSQ47" s="267"/>
      <c r="TSR47" s="290"/>
      <c r="TSS47" s="290"/>
      <c r="TST47" s="267"/>
      <c r="TSU47" s="290"/>
      <c r="TSV47" s="290"/>
      <c r="TSW47" s="267"/>
      <c r="TSX47" s="290"/>
      <c r="TSY47" s="290"/>
      <c r="TSZ47" s="267"/>
      <c r="TTA47" s="290"/>
      <c r="TTB47" s="290"/>
      <c r="TTC47" s="267"/>
      <c r="TTD47" s="290"/>
      <c r="TTE47" s="290"/>
      <c r="TTF47" s="267"/>
      <c r="TTG47" s="290"/>
      <c r="TTH47" s="290"/>
      <c r="TTI47" s="267"/>
      <c r="TTJ47" s="290"/>
      <c r="TTK47" s="290"/>
      <c r="TTL47" s="267"/>
      <c r="TTM47" s="290"/>
      <c r="TTN47" s="290"/>
      <c r="TTO47" s="267"/>
      <c r="TTP47" s="290"/>
      <c r="TTQ47" s="290"/>
      <c r="TTR47" s="267"/>
      <c r="TTS47" s="290"/>
      <c r="TTT47" s="290"/>
      <c r="TTU47" s="267"/>
      <c r="TTV47" s="290"/>
      <c r="TTW47" s="290"/>
      <c r="TTX47" s="267"/>
      <c r="TTY47" s="290"/>
      <c r="TTZ47" s="290"/>
      <c r="TUA47" s="267"/>
      <c r="TUB47" s="290"/>
      <c r="TUC47" s="290"/>
      <c r="TUD47" s="267"/>
      <c r="TUE47" s="290"/>
      <c r="TUF47" s="290"/>
      <c r="TUG47" s="267"/>
      <c r="TUH47" s="290"/>
      <c r="TUI47" s="290"/>
      <c r="TUJ47" s="267"/>
      <c r="TUK47" s="290"/>
      <c r="TUL47" s="290"/>
      <c r="TUM47" s="267"/>
      <c r="TUN47" s="290"/>
      <c r="TUO47" s="290"/>
      <c r="TUP47" s="267"/>
      <c r="TUQ47" s="290"/>
      <c r="TUR47" s="290"/>
      <c r="TUS47" s="267"/>
      <c r="TUT47" s="290"/>
      <c r="TUU47" s="290"/>
      <c r="TUV47" s="267"/>
      <c r="TUW47" s="290"/>
      <c r="TUX47" s="290"/>
      <c r="TUY47" s="267"/>
      <c r="TUZ47" s="290"/>
      <c r="TVA47" s="290"/>
      <c r="TVB47" s="267"/>
      <c r="TVC47" s="290"/>
      <c r="TVD47" s="290"/>
      <c r="TVE47" s="267"/>
      <c r="TVF47" s="290"/>
      <c r="TVG47" s="290"/>
      <c r="TVH47" s="267"/>
      <c r="TVI47" s="290"/>
      <c r="TVJ47" s="290"/>
      <c r="TVK47" s="267"/>
      <c r="TVL47" s="290"/>
      <c r="TVM47" s="290"/>
      <c r="TVN47" s="267"/>
      <c r="TVO47" s="290"/>
      <c r="TVP47" s="290"/>
      <c r="TVQ47" s="267"/>
      <c r="TVR47" s="290"/>
      <c r="TVS47" s="290"/>
      <c r="TVT47" s="267"/>
      <c r="TVU47" s="290"/>
      <c r="TVV47" s="290"/>
      <c r="TVW47" s="267"/>
      <c r="TVX47" s="290"/>
      <c r="TVY47" s="290"/>
      <c r="TVZ47" s="267"/>
      <c r="TWA47" s="290"/>
      <c r="TWB47" s="290"/>
      <c r="TWC47" s="267"/>
      <c r="TWD47" s="290"/>
      <c r="TWE47" s="290"/>
      <c r="TWF47" s="267"/>
      <c r="TWG47" s="290"/>
      <c r="TWH47" s="290"/>
      <c r="TWI47" s="267"/>
      <c r="TWJ47" s="290"/>
      <c r="TWK47" s="290"/>
      <c r="TWL47" s="267"/>
      <c r="TWM47" s="290"/>
      <c r="TWN47" s="290"/>
      <c r="TWO47" s="267"/>
      <c r="TWP47" s="290"/>
      <c r="TWQ47" s="290"/>
      <c r="TWR47" s="267"/>
      <c r="TWS47" s="290"/>
      <c r="TWT47" s="290"/>
      <c r="TWU47" s="267"/>
      <c r="TWV47" s="290"/>
      <c r="TWW47" s="290"/>
      <c r="TWX47" s="267"/>
      <c r="TWY47" s="290"/>
      <c r="TWZ47" s="290"/>
      <c r="TXA47" s="267"/>
      <c r="TXB47" s="290"/>
      <c r="TXC47" s="290"/>
      <c r="TXD47" s="267"/>
      <c r="TXE47" s="290"/>
      <c r="TXF47" s="290"/>
      <c r="TXG47" s="267"/>
      <c r="TXH47" s="290"/>
      <c r="TXI47" s="290"/>
      <c r="TXJ47" s="267"/>
      <c r="TXK47" s="290"/>
      <c r="TXL47" s="290"/>
      <c r="TXM47" s="267"/>
      <c r="TXN47" s="290"/>
      <c r="TXO47" s="290"/>
      <c r="TXP47" s="267"/>
      <c r="TXQ47" s="290"/>
      <c r="TXR47" s="290"/>
      <c r="TXS47" s="267"/>
      <c r="TXT47" s="290"/>
      <c r="TXU47" s="290"/>
      <c r="TXV47" s="267"/>
      <c r="TXW47" s="290"/>
      <c r="TXX47" s="290"/>
      <c r="TXY47" s="267"/>
      <c r="TXZ47" s="290"/>
      <c r="TYA47" s="290"/>
      <c r="TYB47" s="267"/>
      <c r="TYC47" s="290"/>
      <c r="TYD47" s="290"/>
      <c r="TYE47" s="267"/>
      <c r="TYF47" s="290"/>
      <c r="TYG47" s="290"/>
      <c r="TYH47" s="267"/>
      <c r="TYI47" s="290"/>
      <c r="TYJ47" s="290"/>
      <c r="TYK47" s="267"/>
      <c r="TYL47" s="290"/>
      <c r="TYM47" s="290"/>
      <c r="TYN47" s="267"/>
      <c r="TYO47" s="290"/>
      <c r="TYP47" s="290"/>
      <c r="TYQ47" s="267"/>
      <c r="TYR47" s="290"/>
      <c r="TYS47" s="290"/>
      <c r="TYT47" s="267"/>
      <c r="TYU47" s="290"/>
      <c r="TYV47" s="290"/>
      <c r="TYW47" s="267"/>
      <c r="TYX47" s="290"/>
      <c r="TYY47" s="290"/>
      <c r="TYZ47" s="267"/>
      <c r="TZA47" s="290"/>
      <c r="TZB47" s="290"/>
      <c r="TZC47" s="267"/>
      <c r="TZD47" s="290"/>
      <c r="TZE47" s="290"/>
      <c r="TZF47" s="267"/>
      <c r="TZG47" s="290"/>
      <c r="TZH47" s="290"/>
      <c r="TZI47" s="267"/>
      <c r="TZJ47" s="290"/>
      <c r="TZK47" s="290"/>
      <c r="TZL47" s="267"/>
      <c r="TZM47" s="290"/>
      <c r="TZN47" s="290"/>
      <c r="TZO47" s="267"/>
      <c r="TZP47" s="290"/>
      <c r="TZQ47" s="290"/>
      <c r="TZR47" s="267"/>
      <c r="TZS47" s="290"/>
      <c r="TZT47" s="290"/>
      <c r="TZU47" s="267"/>
      <c r="TZV47" s="290"/>
      <c r="TZW47" s="290"/>
      <c r="TZX47" s="267"/>
      <c r="TZY47" s="290"/>
      <c r="TZZ47" s="290"/>
      <c r="UAA47" s="267"/>
      <c r="UAB47" s="290"/>
      <c r="UAC47" s="290"/>
      <c r="UAD47" s="267"/>
      <c r="UAE47" s="290"/>
      <c r="UAF47" s="290"/>
      <c r="UAG47" s="267"/>
      <c r="UAH47" s="290"/>
      <c r="UAI47" s="290"/>
      <c r="UAJ47" s="267"/>
      <c r="UAK47" s="290"/>
      <c r="UAL47" s="290"/>
      <c r="UAM47" s="267"/>
      <c r="UAN47" s="290"/>
      <c r="UAO47" s="290"/>
      <c r="UAP47" s="267"/>
      <c r="UAQ47" s="290"/>
      <c r="UAR47" s="290"/>
      <c r="UAS47" s="267"/>
      <c r="UAT47" s="290"/>
      <c r="UAU47" s="290"/>
      <c r="UAV47" s="267"/>
      <c r="UAW47" s="290"/>
      <c r="UAX47" s="290"/>
      <c r="UAY47" s="267"/>
      <c r="UAZ47" s="290"/>
      <c r="UBA47" s="290"/>
      <c r="UBB47" s="267"/>
      <c r="UBC47" s="290"/>
      <c r="UBD47" s="290"/>
      <c r="UBE47" s="267"/>
      <c r="UBF47" s="290"/>
      <c r="UBG47" s="290"/>
      <c r="UBH47" s="267"/>
      <c r="UBI47" s="290"/>
      <c r="UBJ47" s="290"/>
      <c r="UBK47" s="267"/>
      <c r="UBL47" s="290"/>
      <c r="UBM47" s="290"/>
      <c r="UBN47" s="267"/>
      <c r="UBO47" s="290"/>
      <c r="UBP47" s="290"/>
      <c r="UBQ47" s="267"/>
      <c r="UBR47" s="290"/>
      <c r="UBS47" s="290"/>
      <c r="UBT47" s="267"/>
      <c r="UBU47" s="290"/>
      <c r="UBV47" s="290"/>
      <c r="UBW47" s="267"/>
      <c r="UBX47" s="290"/>
      <c r="UBY47" s="290"/>
      <c r="UBZ47" s="267"/>
      <c r="UCA47" s="290"/>
      <c r="UCB47" s="290"/>
      <c r="UCC47" s="267"/>
      <c r="UCD47" s="290"/>
      <c r="UCE47" s="290"/>
      <c r="UCF47" s="267"/>
      <c r="UCG47" s="290"/>
      <c r="UCH47" s="290"/>
      <c r="UCI47" s="267"/>
      <c r="UCJ47" s="290"/>
      <c r="UCK47" s="290"/>
      <c r="UCL47" s="267"/>
      <c r="UCM47" s="290"/>
      <c r="UCN47" s="290"/>
      <c r="UCO47" s="267"/>
      <c r="UCP47" s="290"/>
      <c r="UCQ47" s="290"/>
      <c r="UCR47" s="267"/>
      <c r="UCS47" s="290"/>
      <c r="UCT47" s="290"/>
      <c r="UCU47" s="267"/>
      <c r="UCV47" s="290"/>
      <c r="UCW47" s="290"/>
      <c r="UCX47" s="267"/>
      <c r="UCY47" s="290"/>
      <c r="UCZ47" s="290"/>
      <c r="UDA47" s="267"/>
      <c r="UDB47" s="290"/>
      <c r="UDC47" s="290"/>
      <c r="UDD47" s="267"/>
      <c r="UDE47" s="290"/>
      <c r="UDF47" s="290"/>
      <c r="UDG47" s="267"/>
      <c r="UDH47" s="290"/>
      <c r="UDI47" s="290"/>
      <c r="UDJ47" s="267"/>
      <c r="UDK47" s="290"/>
      <c r="UDL47" s="290"/>
      <c r="UDM47" s="267"/>
      <c r="UDN47" s="290"/>
      <c r="UDO47" s="290"/>
      <c r="UDP47" s="267"/>
      <c r="UDQ47" s="290"/>
      <c r="UDR47" s="290"/>
      <c r="UDS47" s="267"/>
      <c r="UDT47" s="290"/>
      <c r="UDU47" s="290"/>
      <c r="UDV47" s="267"/>
      <c r="UDW47" s="290"/>
      <c r="UDX47" s="290"/>
      <c r="UDY47" s="267"/>
      <c r="UDZ47" s="290"/>
      <c r="UEA47" s="290"/>
      <c r="UEB47" s="267"/>
      <c r="UEC47" s="290"/>
      <c r="UED47" s="290"/>
      <c r="UEE47" s="267"/>
      <c r="UEF47" s="290"/>
      <c r="UEG47" s="290"/>
      <c r="UEH47" s="267"/>
      <c r="UEI47" s="290"/>
      <c r="UEJ47" s="290"/>
      <c r="UEK47" s="267"/>
      <c r="UEL47" s="290"/>
      <c r="UEM47" s="290"/>
      <c r="UEN47" s="267"/>
      <c r="UEO47" s="290"/>
      <c r="UEP47" s="290"/>
      <c r="UEQ47" s="267"/>
      <c r="UER47" s="290"/>
      <c r="UES47" s="290"/>
      <c r="UET47" s="267"/>
      <c r="UEU47" s="290"/>
      <c r="UEV47" s="290"/>
      <c r="UEW47" s="267"/>
      <c r="UEX47" s="290"/>
      <c r="UEY47" s="290"/>
      <c r="UEZ47" s="267"/>
      <c r="UFA47" s="290"/>
      <c r="UFB47" s="290"/>
      <c r="UFC47" s="267"/>
      <c r="UFD47" s="290"/>
      <c r="UFE47" s="290"/>
      <c r="UFF47" s="267"/>
      <c r="UFG47" s="290"/>
      <c r="UFH47" s="290"/>
      <c r="UFI47" s="267"/>
      <c r="UFJ47" s="290"/>
      <c r="UFK47" s="290"/>
      <c r="UFL47" s="267"/>
      <c r="UFM47" s="290"/>
      <c r="UFN47" s="290"/>
      <c r="UFO47" s="267"/>
      <c r="UFP47" s="290"/>
      <c r="UFQ47" s="290"/>
      <c r="UFR47" s="267"/>
      <c r="UFS47" s="290"/>
      <c r="UFT47" s="290"/>
      <c r="UFU47" s="267"/>
      <c r="UFV47" s="290"/>
      <c r="UFW47" s="290"/>
      <c r="UFX47" s="267"/>
      <c r="UFY47" s="290"/>
      <c r="UFZ47" s="290"/>
      <c r="UGA47" s="267"/>
      <c r="UGB47" s="290"/>
      <c r="UGC47" s="290"/>
      <c r="UGD47" s="267"/>
      <c r="UGE47" s="290"/>
      <c r="UGF47" s="290"/>
      <c r="UGG47" s="267"/>
      <c r="UGH47" s="290"/>
      <c r="UGI47" s="290"/>
      <c r="UGJ47" s="267"/>
      <c r="UGK47" s="290"/>
      <c r="UGL47" s="290"/>
      <c r="UGM47" s="267"/>
      <c r="UGN47" s="290"/>
      <c r="UGO47" s="290"/>
      <c r="UGP47" s="267"/>
      <c r="UGQ47" s="290"/>
      <c r="UGR47" s="290"/>
      <c r="UGS47" s="267"/>
      <c r="UGT47" s="290"/>
      <c r="UGU47" s="290"/>
      <c r="UGV47" s="267"/>
      <c r="UGW47" s="290"/>
      <c r="UGX47" s="290"/>
      <c r="UGY47" s="267"/>
      <c r="UGZ47" s="290"/>
      <c r="UHA47" s="290"/>
      <c r="UHB47" s="267"/>
      <c r="UHC47" s="290"/>
      <c r="UHD47" s="290"/>
      <c r="UHE47" s="267"/>
      <c r="UHF47" s="290"/>
      <c r="UHG47" s="290"/>
      <c r="UHH47" s="267"/>
      <c r="UHI47" s="290"/>
      <c r="UHJ47" s="290"/>
      <c r="UHK47" s="267"/>
      <c r="UHL47" s="290"/>
      <c r="UHM47" s="290"/>
      <c r="UHN47" s="267"/>
      <c r="UHO47" s="290"/>
      <c r="UHP47" s="290"/>
      <c r="UHQ47" s="267"/>
      <c r="UHR47" s="290"/>
      <c r="UHS47" s="290"/>
      <c r="UHT47" s="267"/>
      <c r="UHU47" s="290"/>
      <c r="UHV47" s="290"/>
      <c r="UHW47" s="267"/>
      <c r="UHX47" s="290"/>
      <c r="UHY47" s="290"/>
      <c r="UHZ47" s="267"/>
      <c r="UIA47" s="290"/>
      <c r="UIB47" s="290"/>
      <c r="UIC47" s="267"/>
      <c r="UID47" s="290"/>
      <c r="UIE47" s="290"/>
      <c r="UIF47" s="267"/>
      <c r="UIG47" s="290"/>
      <c r="UIH47" s="290"/>
      <c r="UII47" s="267"/>
      <c r="UIJ47" s="290"/>
      <c r="UIK47" s="290"/>
      <c r="UIL47" s="267"/>
      <c r="UIM47" s="290"/>
      <c r="UIN47" s="290"/>
      <c r="UIO47" s="267"/>
      <c r="UIP47" s="290"/>
      <c r="UIQ47" s="290"/>
      <c r="UIR47" s="267"/>
      <c r="UIS47" s="290"/>
      <c r="UIT47" s="290"/>
      <c r="UIU47" s="267"/>
      <c r="UIV47" s="290"/>
      <c r="UIW47" s="290"/>
      <c r="UIX47" s="267"/>
      <c r="UIY47" s="290"/>
      <c r="UIZ47" s="290"/>
      <c r="UJA47" s="267"/>
      <c r="UJB47" s="290"/>
      <c r="UJC47" s="290"/>
      <c r="UJD47" s="267"/>
      <c r="UJE47" s="290"/>
      <c r="UJF47" s="290"/>
      <c r="UJG47" s="267"/>
      <c r="UJH47" s="290"/>
      <c r="UJI47" s="290"/>
      <c r="UJJ47" s="267"/>
      <c r="UJK47" s="290"/>
      <c r="UJL47" s="290"/>
      <c r="UJM47" s="267"/>
      <c r="UJN47" s="290"/>
      <c r="UJO47" s="290"/>
      <c r="UJP47" s="267"/>
      <c r="UJQ47" s="290"/>
      <c r="UJR47" s="290"/>
      <c r="UJS47" s="267"/>
      <c r="UJT47" s="290"/>
      <c r="UJU47" s="290"/>
      <c r="UJV47" s="267"/>
      <c r="UJW47" s="290"/>
      <c r="UJX47" s="290"/>
      <c r="UJY47" s="267"/>
      <c r="UJZ47" s="290"/>
      <c r="UKA47" s="290"/>
      <c r="UKB47" s="267"/>
      <c r="UKC47" s="290"/>
      <c r="UKD47" s="290"/>
      <c r="UKE47" s="267"/>
      <c r="UKF47" s="290"/>
      <c r="UKG47" s="290"/>
      <c r="UKH47" s="267"/>
      <c r="UKI47" s="290"/>
      <c r="UKJ47" s="290"/>
      <c r="UKK47" s="267"/>
      <c r="UKL47" s="290"/>
      <c r="UKM47" s="290"/>
      <c r="UKN47" s="267"/>
      <c r="UKO47" s="290"/>
      <c r="UKP47" s="290"/>
      <c r="UKQ47" s="267"/>
      <c r="UKR47" s="290"/>
      <c r="UKS47" s="290"/>
      <c r="UKT47" s="267"/>
      <c r="UKU47" s="290"/>
      <c r="UKV47" s="290"/>
      <c r="UKW47" s="267"/>
      <c r="UKX47" s="290"/>
      <c r="UKY47" s="290"/>
      <c r="UKZ47" s="267"/>
      <c r="ULA47" s="290"/>
      <c r="ULB47" s="290"/>
      <c r="ULC47" s="267"/>
      <c r="ULD47" s="290"/>
      <c r="ULE47" s="290"/>
      <c r="ULF47" s="267"/>
      <c r="ULG47" s="290"/>
      <c r="ULH47" s="290"/>
      <c r="ULI47" s="267"/>
      <c r="ULJ47" s="290"/>
      <c r="ULK47" s="290"/>
      <c r="ULL47" s="267"/>
      <c r="ULM47" s="290"/>
      <c r="ULN47" s="290"/>
      <c r="ULO47" s="267"/>
      <c r="ULP47" s="290"/>
      <c r="ULQ47" s="290"/>
      <c r="ULR47" s="267"/>
      <c r="ULS47" s="290"/>
      <c r="ULT47" s="290"/>
      <c r="ULU47" s="267"/>
      <c r="ULV47" s="290"/>
      <c r="ULW47" s="290"/>
      <c r="ULX47" s="267"/>
      <c r="ULY47" s="290"/>
      <c r="ULZ47" s="290"/>
      <c r="UMA47" s="267"/>
      <c r="UMB47" s="290"/>
      <c r="UMC47" s="290"/>
      <c r="UMD47" s="267"/>
      <c r="UME47" s="290"/>
      <c r="UMF47" s="290"/>
      <c r="UMG47" s="267"/>
      <c r="UMH47" s="290"/>
      <c r="UMI47" s="290"/>
      <c r="UMJ47" s="267"/>
      <c r="UMK47" s="290"/>
      <c r="UML47" s="290"/>
      <c r="UMM47" s="267"/>
      <c r="UMN47" s="290"/>
      <c r="UMO47" s="290"/>
      <c r="UMP47" s="267"/>
      <c r="UMQ47" s="290"/>
      <c r="UMR47" s="290"/>
      <c r="UMS47" s="267"/>
      <c r="UMT47" s="290"/>
      <c r="UMU47" s="290"/>
      <c r="UMV47" s="267"/>
      <c r="UMW47" s="290"/>
      <c r="UMX47" s="290"/>
      <c r="UMY47" s="267"/>
      <c r="UMZ47" s="290"/>
      <c r="UNA47" s="290"/>
      <c r="UNB47" s="267"/>
      <c r="UNC47" s="290"/>
      <c r="UND47" s="290"/>
      <c r="UNE47" s="267"/>
      <c r="UNF47" s="290"/>
      <c r="UNG47" s="290"/>
      <c r="UNH47" s="267"/>
      <c r="UNI47" s="290"/>
      <c r="UNJ47" s="290"/>
      <c r="UNK47" s="267"/>
      <c r="UNL47" s="290"/>
      <c r="UNM47" s="290"/>
      <c r="UNN47" s="267"/>
      <c r="UNO47" s="290"/>
      <c r="UNP47" s="290"/>
      <c r="UNQ47" s="267"/>
      <c r="UNR47" s="290"/>
      <c r="UNS47" s="290"/>
      <c r="UNT47" s="267"/>
      <c r="UNU47" s="290"/>
      <c r="UNV47" s="290"/>
      <c r="UNW47" s="267"/>
      <c r="UNX47" s="290"/>
      <c r="UNY47" s="290"/>
      <c r="UNZ47" s="267"/>
      <c r="UOA47" s="290"/>
      <c r="UOB47" s="290"/>
      <c r="UOC47" s="267"/>
      <c r="UOD47" s="290"/>
      <c r="UOE47" s="290"/>
      <c r="UOF47" s="267"/>
      <c r="UOG47" s="290"/>
      <c r="UOH47" s="290"/>
      <c r="UOI47" s="267"/>
      <c r="UOJ47" s="290"/>
      <c r="UOK47" s="290"/>
      <c r="UOL47" s="267"/>
      <c r="UOM47" s="290"/>
      <c r="UON47" s="290"/>
      <c r="UOO47" s="267"/>
      <c r="UOP47" s="290"/>
      <c r="UOQ47" s="290"/>
      <c r="UOR47" s="267"/>
      <c r="UOS47" s="290"/>
      <c r="UOT47" s="290"/>
      <c r="UOU47" s="267"/>
      <c r="UOV47" s="290"/>
      <c r="UOW47" s="290"/>
      <c r="UOX47" s="267"/>
      <c r="UOY47" s="290"/>
      <c r="UOZ47" s="290"/>
      <c r="UPA47" s="267"/>
      <c r="UPB47" s="290"/>
      <c r="UPC47" s="290"/>
      <c r="UPD47" s="267"/>
      <c r="UPE47" s="290"/>
      <c r="UPF47" s="290"/>
      <c r="UPG47" s="267"/>
      <c r="UPH47" s="290"/>
      <c r="UPI47" s="290"/>
      <c r="UPJ47" s="267"/>
      <c r="UPK47" s="290"/>
      <c r="UPL47" s="290"/>
      <c r="UPM47" s="267"/>
      <c r="UPN47" s="290"/>
      <c r="UPO47" s="290"/>
      <c r="UPP47" s="267"/>
      <c r="UPQ47" s="290"/>
      <c r="UPR47" s="290"/>
      <c r="UPS47" s="267"/>
      <c r="UPT47" s="290"/>
      <c r="UPU47" s="290"/>
      <c r="UPV47" s="267"/>
      <c r="UPW47" s="290"/>
      <c r="UPX47" s="290"/>
      <c r="UPY47" s="267"/>
      <c r="UPZ47" s="290"/>
      <c r="UQA47" s="290"/>
      <c r="UQB47" s="267"/>
      <c r="UQC47" s="290"/>
      <c r="UQD47" s="290"/>
      <c r="UQE47" s="267"/>
      <c r="UQF47" s="290"/>
      <c r="UQG47" s="290"/>
      <c r="UQH47" s="267"/>
      <c r="UQI47" s="290"/>
      <c r="UQJ47" s="290"/>
      <c r="UQK47" s="267"/>
      <c r="UQL47" s="290"/>
      <c r="UQM47" s="290"/>
      <c r="UQN47" s="267"/>
      <c r="UQO47" s="290"/>
      <c r="UQP47" s="290"/>
      <c r="UQQ47" s="267"/>
      <c r="UQR47" s="290"/>
      <c r="UQS47" s="290"/>
      <c r="UQT47" s="267"/>
      <c r="UQU47" s="290"/>
      <c r="UQV47" s="290"/>
      <c r="UQW47" s="267"/>
      <c r="UQX47" s="290"/>
      <c r="UQY47" s="290"/>
      <c r="UQZ47" s="267"/>
      <c r="URA47" s="290"/>
      <c r="URB47" s="290"/>
      <c r="URC47" s="267"/>
      <c r="URD47" s="290"/>
      <c r="URE47" s="290"/>
      <c r="URF47" s="267"/>
      <c r="URG47" s="290"/>
      <c r="URH47" s="290"/>
      <c r="URI47" s="267"/>
      <c r="URJ47" s="290"/>
      <c r="URK47" s="290"/>
      <c r="URL47" s="267"/>
      <c r="URM47" s="290"/>
      <c r="URN47" s="290"/>
      <c r="URO47" s="267"/>
      <c r="URP47" s="290"/>
      <c r="URQ47" s="290"/>
      <c r="URR47" s="267"/>
      <c r="URS47" s="290"/>
      <c r="URT47" s="290"/>
      <c r="URU47" s="267"/>
      <c r="URV47" s="290"/>
      <c r="URW47" s="290"/>
      <c r="URX47" s="267"/>
      <c r="URY47" s="290"/>
      <c r="URZ47" s="290"/>
      <c r="USA47" s="267"/>
      <c r="USB47" s="290"/>
      <c r="USC47" s="290"/>
      <c r="USD47" s="267"/>
      <c r="USE47" s="290"/>
      <c r="USF47" s="290"/>
      <c r="USG47" s="267"/>
      <c r="USH47" s="290"/>
      <c r="USI47" s="290"/>
      <c r="USJ47" s="267"/>
      <c r="USK47" s="290"/>
      <c r="USL47" s="290"/>
      <c r="USM47" s="267"/>
      <c r="USN47" s="290"/>
      <c r="USO47" s="290"/>
      <c r="USP47" s="267"/>
      <c r="USQ47" s="290"/>
      <c r="USR47" s="290"/>
      <c r="USS47" s="267"/>
      <c r="UST47" s="290"/>
      <c r="USU47" s="290"/>
      <c r="USV47" s="267"/>
      <c r="USW47" s="290"/>
      <c r="USX47" s="290"/>
      <c r="USY47" s="267"/>
      <c r="USZ47" s="290"/>
      <c r="UTA47" s="290"/>
      <c r="UTB47" s="267"/>
      <c r="UTC47" s="290"/>
      <c r="UTD47" s="290"/>
      <c r="UTE47" s="267"/>
      <c r="UTF47" s="290"/>
      <c r="UTG47" s="290"/>
      <c r="UTH47" s="267"/>
      <c r="UTI47" s="290"/>
      <c r="UTJ47" s="290"/>
      <c r="UTK47" s="267"/>
      <c r="UTL47" s="290"/>
      <c r="UTM47" s="290"/>
      <c r="UTN47" s="267"/>
      <c r="UTO47" s="290"/>
      <c r="UTP47" s="290"/>
      <c r="UTQ47" s="267"/>
      <c r="UTR47" s="290"/>
      <c r="UTS47" s="290"/>
      <c r="UTT47" s="267"/>
      <c r="UTU47" s="290"/>
      <c r="UTV47" s="290"/>
      <c r="UTW47" s="267"/>
      <c r="UTX47" s="290"/>
      <c r="UTY47" s="290"/>
      <c r="UTZ47" s="267"/>
      <c r="UUA47" s="290"/>
      <c r="UUB47" s="290"/>
      <c r="UUC47" s="267"/>
      <c r="UUD47" s="290"/>
      <c r="UUE47" s="290"/>
      <c r="UUF47" s="267"/>
      <c r="UUG47" s="290"/>
      <c r="UUH47" s="290"/>
      <c r="UUI47" s="267"/>
      <c r="UUJ47" s="290"/>
      <c r="UUK47" s="290"/>
      <c r="UUL47" s="267"/>
      <c r="UUM47" s="290"/>
      <c r="UUN47" s="290"/>
      <c r="UUO47" s="267"/>
      <c r="UUP47" s="290"/>
      <c r="UUQ47" s="290"/>
      <c r="UUR47" s="267"/>
      <c r="UUS47" s="290"/>
      <c r="UUT47" s="290"/>
      <c r="UUU47" s="267"/>
      <c r="UUV47" s="290"/>
      <c r="UUW47" s="290"/>
      <c r="UUX47" s="267"/>
      <c r="UUY47" s="290"/>
      <c r="UUZ47" s="290"/>
      <c r="UVA47" s="267"/>
      <c r="UVB47" s="290"/>
      <c r="UVC47" s="290"/>
      <c r="UVD47" s="267"/>
      <c r="UVE47" s="290"/>
      <c r="UVF47" s="290"/>
      <c r="UVG47" s="267"/>
      <c r="UVH47" s="290"/>
      <c r="UVI47" s="290"/>
      <c r="UVJ47" s="267"/>
      <c r="UVK47" s="290"/>
      <c r="UVL47" s="290"/>
      <c r="UVM47" s="267"/>
      <c r="UVN47" s="290"/>
      <c r="UVO47" s="290"/>
      <c r="UVP47" s="267"/>
      <c r="UVQ47" s="290"/>
      <c r="UVR47" s="290"/>
      <c r="UVS47" s="267"/>
      <c r="UVT47" s="290"/>
      <c r="UVU47" s="290"/>
      <c r="UVV47" s="267"/>
      <c r="UVW47" s="290"/>
      <c r="UVX47" s="290"/>
      <c r="UVY47" s="267"/>
      <c r="UVZ47" s="290"/>
      <c r="UWA47" s="290"/>
      <c r="UWB47" s="267"/>
      <c r="UWC47" s="290"/>
      <c r="UWD47" s="290"/>
      <c r="UWE47" s="267"/>
      <c r="UWF47" s="290"/>
      <c r="UWG47" s="290"/>
      <c r="UWH47" s="267"/>
      <c r="UWI47" s="290"/>
      <c r="UWJ47" s="290"/>
      <c r="UWK47" s="267"/>
      <c r="UWL47" s="290"/>
      <c r="UWM47" s="290"/>
      <c r="UWN47" s="267"/>
      <c r="UWO47" s="290"/>
      <c r="UWP47" s="290"/>
      <c r="UWQ47" s="267"/>
      <c r="UWR47" s="290"/>
      <c r="UWS47" s="290"/>
      <c r="UWT47" s="267"/>
      <c r="UWU47" s="290"/>
      <c r="UWV47" s="290"/>
      <c r="UWW47" s="267"/>
      <c r="UWX47" s="290"/>
      <c r="UWY47" s="290"/>
      <c r="UWZ47" s="267"/>
      <c r="UXA47" s="290"/>
      <c r="UXB47" s="290"/>
      <c r="UXC47" s="267"/>
      <c r="UXD47" s="290"/>
      <c r="UXE47" s="290"/>
      <c r="UXF47" s="267"/>
      <c r="UXG47" s="290"/>
      <c r="UXH47" s="290"/>
      <c r="UXI47" s="267"/>
      <c r="UXJ47" s="290"/>
      <c r="UXK47" s="290"/>
      <c r="UXL47" s="267"/>
      <c r="UXM47" s="290"/>
      <c r="UXN47" s="290"/>
      <c r="UXO47" s="267"/>
      <c r="UXP47" s="290"/>
      <c r="UXQ47" s="290"/>
      <c r="UXR47" s="267"/>
      <c r="UXS47" s="290"/>
      <c r="UXT47" s="290"/>
      <c r="UXU47" s="267"/>
      <c r="UXV47" s="290"/>
      <c r="UXW47" s="290"/>
      <c r="UXX47" s="267"/>
      <c r="UXY47" s="290"/>
      <c r="UXZ47" s="290"/>
      <c r="UYA47" s="267"/>
      <c r="UYB47" s="290"/>
      <c r="UYC47" s="290"/>
      <c r="UYD47" s="267"/>
      <c r="UYE47" s="290"/>
      <c r="UYF47" s="290"/>
      <c r="UYG47" s="267"/>
      <c r="UYH47" s="290"/>
      <c r="UYI47" s="290"/>
      <c r="UYJ47" s="267"/>
      <c r="UYK47" s="290"/>
      <c r="UYL47" s="290"/>
      <c r="UYM47" s="267"/>
      <c r="UYN47" s="290"/>
      <c r="UYO47" s="290"/>
      <c r="UYP47" s="267"/>
      <c r="UYQ47" s="290"/>
      <c r="UYR47" s="290"/>
      <c r="UYS47" s="267"/>
      <c r="UYT47" s="290"/>
      <c r="UYU47" s="290"/>
      <c r="UYV47" s="267"/>
      <c r="UYW47" s="290"/>
      <c r="UYX47" s="290"/>
      <c r="UYY47" s="267"/>
      <c r="UYZ47" s="290"/>
      <c r="UZA47" s="290"/>
      <c r="UZB47" s="267"/>
      <c r="UZC47" s="290"/>
      <c r="UZD47" s="290"/>
      <c r="UZE47" s="267"/>
      <c r="UZF47" s="290"/>
      <c r="UZG47" s="290"/>
      <c r="UZH47" s="267"/>
      <c r="UZI47" s="290"/>
      <c r="UZJ47" s="290"/>
      <c r="UZK47" s="267"/>
      <c r="UZL47" s="290"/>
      <c r="UZM47" s="290"/>
      <c r="UZN47" s="267"/>
      <c r="UZO47" s="290"/>
      <c r="UZP47" s="290"/>
      <c r="UZQ47" s="267"/>
      <c r="UZR47" s="290"/>
      <c r="UZS47" s="290"/>
      <c r="UZT47" s="267"/>
      <c r="UZU47" s="290"/>
      <c r="UZV47" s="290"/>
      <c r="UZW47" s="267"/>
      <c r="UZX47" s="290"/>
      <c r="UZY47" s="290"/>
      <c r="UZZ47" s="267"/>
      <c r="VAA47" s="290"/>
      <c r="VAB47" s="290"/>
      <c r="VAC47" s="267"/>
      <c r="VAD47" s="290"/>
      <c r="VAE47" s="290"/>
      <c r="VAF47" s="267"/>
      <c r="VAG47" s="290"/>
      <c r="VAH47" s="290"/>
      <c r="VAI47" s="267"/>
      <c r="VAJ47" s="290"/>
      <c r="VAK47" s="290"/>
      <c r="VAL47" s="267"/>
      <c r="VAM47" s="290"/>
      <c r="VAN47" s="290"/>
      <c r="VAO47" s="267"/>
      <c r="VAP47" s="290"/>
      <c r="VAQ47" s="290"/>
      <c r="VAR47" s="267"/>
      <c r="VAS47" s="290"/>
      <c r="VAT47" s="290"/>
      <c r="VAU47" s="267"/>
      <c r="VAV47" s="290"/>
      <c r="VAW47" s="290"/>
      <c r="VAX47" s="267"/>
      <c r="VAY47" s="290"/>
      <c r="VAZ47" s="290"/>
      <c r="VBA47" s="267"/>
      <c r="VBB47" s="290"/>
      <c r="VBC47" s="290"/>
      <c r="VBD47" s="267"/>
      <c r="VBE47" s="290"/>
      <c r="VBF47" s="290"/>
      <c r="VBG47" s="267"/>
      <c r="VBH47" s="290"/>
      <c r="VBI47" s="290"/>
      <c r="VBJ47" s="267"/>
      <c r="VBK47" s="290"/>
      <c r="VBL47" s="290"/>
      <c r="VBM47" s="267"/>
      <c r="VBN47" s="290"/>
      <c r="VBO47" s="290"/>
      <c r="VBP47" s="267"/>
      <c r="VBQ47" s="290"/>
      <c r="VBR47" s="290"/>
      <c r="VBS47" s="267"/>
      <c r="VBT47" s="290"/>
      <c r="VBU47" s="290"/>
      <c r="VBV47" s="267"/>
      <c r="VBW47" s="290"/>
      <c r="VBX47" s="290"/>
      <c r="VBY47" s="267"/>
      <c r="VBZ47" s="290"/>
      <c r="VCA47" s="290"/>
      <c r="VCB47" s="267"/>
      <c r="VCC47" s="290"/>
      <c r="VCD47" s="290"/>
      <c r="VCE47" s="267"/>
      <c r="VCF47" s="290"/>
      <c r="VCG47" s="290"/>
      <c r="VCH47" s="267"/>
      <c r="VCI47" s="290"/>
      <c r="VCJ47" s="290"/>
      <c r="VCK47" s="267"/>
      <c r="VCL47" s="290"/>
      <c r="VCM47" s="290"/>
      <c r="VCN47" s="267"/>
      <c r="VCO47" s="290"/>
      <c r="VCP47" s="290"/>
      <c r="VCQ47" s="267"/>
      <c r="VCR47" s="290"/>
      <c r="VCS47" s="290"/>
      <c r="VCT47" s="267"/>
      <c r="VCU47" s="290"/>
      <c r="VCV47" s="290"/>
      <c r="VCW47" s="267"/>
      <c r="VCX47" s="290"/>
      <c r="VCY47" s="290"/>
      <c r="VCZ47" s="267"/>
      <c r="VDA47" s="290"/>
      <c r="VDB47" s="290"/>
      <c r="VDC47" s="267"/>
      <c r="VDD47" s="290"/>
      <c r="VDE47" s="290"/>
      <c r="VDF47" s="267"/>
      <c r="VDG47" s="290"/>
      <c r="VDH47" s="290"/>
      <c r="VDI47" s="267"/>
      <c r="VDJ47" s="290"/>
      <c r="VDK47" s="290"/>
      <c r="VDL47" s="267"/>
      <c r="VDM47" s="290"/>
      <c r="VDN47" s="290"/>
      <c r="VDO47" s="267"/>
      <c r="VDP47" s="290"/>
      <c r="VDQ47" s="290"/>
      <c r="VDR47" s="267"/>
      <c r="VDS47" s="290"/>
      <c r="VDT47" s="290"/>
      <c r="VDU47" s="267"/>
      <c r="VDV47" s="290"/>
      <c r="VDW47" s="290"/>
      <c r="VDX47" s="267"/>
      <c r="VDY47" s="290"/>
      <c r="VDZ47" s="290"/>
      <c r="VEA47" s="267"/>
      <c r="VEB47" s="290"/>
      <c r="VEC47" s="290"/>
      <c r="VED47" s="267"/>
      <c r="VEE47" s="290"/>
      <c r="VEF47" s="290"/>
      <c r="VEG47" s="267"/>
      <c r="VEH47" s="290"/>
      <c r="VEI47" s="290"/>
      <c r="VEJ47" s="267"/>
      <c r="VEK47" s="290"/>
      <c r="VEL47" s="290"/>
      <c r="VEM47" s="267"/>
      <c r="VEN47" s="290"/>
      <c r="VEO47" s="290"/>
      <c r="VEP47" s="267"/>
      <c r="VEQ47" s="290"/>
      <c r="VER47" s="290"/>
      <c r="VES47" s="267"/>
      <c r="VET47" s="290"/>
      <c r="VEU47" s="290"/>
      <c r="VEV47" s="267"/>
      <c r="VEW47" s="290"/>
      <c r="VEX47" s="290"/>
      <c r="VEY47" s="267"/>
      <c r="VEZ47" s="290"/>
      <c r="VFA47" s="290"/>
      <c r="VFB47" s="267"/>
      <c r="VFC47" s="290"/>
      <c r="VFD47" s="290"/>
      <c r="VFE47" s="267"/>
      <c r="VFF47" s="290"/>
      <c r="VFG47" s="290"/>
      <c r="VFH47" s="267"/>
      <c r="VFI47" s="290"/>
      <c r="VFJ47" s="290"/>
      <c r="VFK47" s="267"/>
      <c r="VFL47" s="290"/>
      <c r="VFM47" s="290"/>
      <c r="VFN47" s="267"/>
      <c r="VFO47" s="290"/>
      <c r="VFP47" s="290"/>
      <c r="VFQ47" s="267"/>
      <c r="VFR47" s="290"/>
      <c r="VFS47" s="290"/>
      <c r="VFT47" s="267"/>
      <c r="VFU47" s="290"/>
      <c r="VFV47" s="290"/>
      <c r="VFW47" s="267"/>
      <c r="VFX47" s="290"/>
      <c r="VFY47" s="290"/>
      <c r="VFZ47" s="267"/>
      <c r="VGA47" s="290"/>
      <c r="VGB47" s="290"/>
      <c r="VGC47" s="267"/>
      <c r="VGD47" s="290"/>
      <c r="VGE47" s="290"/>
      <c r="VGF47" s="267"/>
      <c r="VGG47" s="290"/>
      <c r="VGH47" s="290"/>
      <c r="VGI47" s="267"/>
      <c r="VGJ47" s="290"/>
      <c r="VGK47" s="290"/>
      <c r="VGL47" s="267"/>
      <c r="VGM47" s="290"/>
      <c r="VGN47" s="290"/>
      <c r="VGO47" s="267"/>
      <c r="VGP47" s="290"/>
      <c r="VGQ47" s="290"/>
      <c r="VGR47" s="267"/>
      <c r="VGS47" s="290"/>
      <c r="VGT47" s="290"/>
      <c r="VGU47" s="267"/>
      <c r="VGV47" s="290"/>
      <c r="VGW47" s="290"/>
      <c r="VGX47" s="267"/>
      <c r="VGY47" s="290"/>
      <c r="VGZ47" s="290"/>
      <c r="VHA47" s="267"/>
      <c r="VHB47" s="290"/>
      <c r="VHC47" s="290"/>
      <c r="VHD47" s="267"/>
      <c r="VHE47" s="290"/>
      <c r="VHF47" s="290"/>
      <c r="VHG47" s="267"/>
      <c r="VHH47" s="290"/>
      <c r="VHI47" s="290"/>
      <c r="VHJ47" s="267"/>
      <c r="VHK47" s="290"/>
      <c r="VHL47" s="290"/>
      <c r="VHM47" s="267"/>
      <c r="VHN47" s="290"/>
      <c r="VHO47" s="290"/>
      <c r="VHP47" s="267"/>
      <c r="VHQ47" s="290"/>
      <c r="VHR47" s="290"/>
      <c r="VHS47" s="267"/>
      <c r="VHT47" s="290"/>
      <c r="VHU47" s="290"/>
      <c r="VHV47" s="267"/>
      <c r="VHW47" s="290"/>
      <c r="VHX47" s="290"/>
      <c r="VHY47" s="267"/>
      <c r="VHZ47" s="290"/>
      <c r="VIA47" s="290"/>
      <c r="VIB47" s="267"/>
      <c r="VIC47" s="290"/>
      <c r="VID47" s="290"/>
      <c r="VIE47" s="267"/>
      <c r="VIF47" s="290"/>
      <c r="VIG47" s="290"/>
      <c r="VIH47" s="267"/>
      <c r="VII47" s="290"/>
      <c r="VIJ47" s="290"/>
      <c r="VIK47" s="267"/>
      <c r="VIL47" s="290"/>
      <c r="VIM47" s="290"/>
      <c r="VIN47" s="267"/>
      <c r="VIO47" s="290"/>
      <c r="VIP47" s="290"/>
      <c r="VIQ47" s="267"/>
      <c r="VIR47" s="290"/>
      <c r="VIS47" s="290"/>
      <c r="VIT47" s="267"/>
      <c r="VIU47" s="290"/>
      <c r="VIV47" s="290"/>
      <c r="VIW47" s="267"/>
      <c r="VIX47" s="290"/>
      <c r="VIY47" s="290"/>
      <c r="VIZ47" s="267"/>
      <c r="VJA47" s="290"/>
      <c r="VJB47" s="290"/>
      <c r="VJC47" s="267"/>
      <c r="VJD47" s="290"/>
      <c r="VJE47" s="290"/>
      <c r="VJF47" s="267"/>
      <c r="VJG47" s="290"/>
      <c r="VJH47" s="290"/>
      <c r="VJI47" s="267"/>
      <c r="VJJ47" s="290"/>
      <c r="VJK47" s="290"/>
      <c r="VJL47" s="267"/>
      <c r="VJM47" s="290"/>
      <c r="VJN47" s="290"/>
      <c r="VJO47" s="267"/>
      <c r="VJP47" s="290"/>
      <c r="VJQ47" s="290"/>
      <c r="VJR47" s="267"/>
      <c r="VJS47" s="290"/>
      <c r="VJT47" s="290"/>
      <c r="VJU47" s="267"/>
      <c r="VJV47" s="290"/>
      <c r="VJW47" s="290"/>
      <c r="VJX47" s="267"/>
      <c r="VJY47" s="290"/>
      <c r="VJZ47" s="290"/>
      <c r="VKA47" s="267"/>
      <c r="VKB47" s="290"/>
      <c r="VKC47" s="290"/>
      <c r="VKD47" s="267"/>
      <c r="VKE47" s="290"/>
      <c r="VKF47" s="290"/>
      <c r="VKG47" s="267"/>
      <c r="VKH47" s="290"/>
      <c r="VKI47" s="290"/>
      <c r="VKJ47" s="267"/>
      <c r="VKK47" s="290"/>
      <c r="VKL47" s="290"/>
      <c r="VKM47" s="267"/>
      <c r="VKN47" s="290"/>
      <c r="VKO47" s="290"/>
      <c r="VKP47" s="267"/>
      <c r="VKQ47" s="290"/>
      <c r="VKR47" s="290"/>
      <c r="VKS47" s="267"/>
      <c r="VKT47" s="290"/>
      <c r="VKU47" s="290"/>
      <c r="VKV47" s="267"/>
      <c r="VKW47" s="290"/>
      <c r="VKX47" s="290"/>
      <c r="VKY47" s="267"/>
      <c r="VKZ47" s="290"/>
      <c r="VLA47" s="290"/>
      <c r="VLB47" s="267"/>
      <c r="VLC47" s="290"/>
      <c r="VLD47" s="290"/>
      <c r="VLE47" s="267"/>
      <c r="VLF47" s="290"/>
      <c r="VLG47" s="290"/>
      <c r="VLH47" s="267"/>
      <c r="VLI47" s="290"/>
      <c r="VLJ47" s="290"/>
      <c r="VLK47" s="267"/>
      <c r="VLL47" s="290"/>
      <c r="VLM47" s="290"/>
      <c r="VLN47" s="267"/>
      <c r="VLO47" s="290"/>
      <c r="VLP47" s="290"/>
      <c r="VLQ47" s="267"/>
      <c r="VLR47" s="290"/>
      <c r="VLS47" s="290"/>
      <c r="VLT47" s="267"/>
      <c r="VLU47" s="290"/>
      <c r="VLV47" s="290"/>
      <c r="VLW47" s="267"/>
      <c r="VLX47" s="290"/>
      <c r="VLY47" s="290"/>
      <c r="VLZ47" s="267"/>
      <c r="VMA47" s="290"/>
      <c r="VMB47" s="290"/>
      <c r="VMC47" s="267"/>
      <c r="VMD47" s="290"/>
      <c r="VME47" s="290"/>
      <c r="VMF47" s="267"/>
      <c r="VMG47" s="290"/>
      <c r="VMH47" s="290"/>
      <c r="VMI47" s="267"/>
      <c r="VMJ47" s="290"/>
      <c r="VMK47" s="290"/>
      <c r="VML47" s="267"/>
      <c r="VMM47" s="290"/>
      <c r="VMN47" s="290"/>
      <c r="VMO47" s="267"/>
      <c r="VMP47" s="290"/>
      <c r="VMQ47" s="290"/>
      <c r="VMR47" s="267"/>
      <c r="VMS47" s="290"/>
      <c r="VMT47" s="290"/>
      <c r="VMU47" s="267"/>
      <c r="VMV47" s="290"/>
      <c r="VMW47" s="290"/>
      <c r="VMX47" s="267"/>
      <c r="VMY47" s="290"/>
      <c r="VMZ47" s="290"/>
      <c r="VNA47" s="267"/>
      <c r="VNB47" s="290"/>
      <c r="VNC47" s="290"/>
      <c r="VND47" s="267"/>
      <c r="VNE47" s="290"/>
      <c r="VNF47" s="290"/>
      <c r="VNG47" s="267"/>
      <c r="VNH47" s="290"/>
      <c r="VNI47" s="290"/>
      <c r="VNJ47" s="267"/>
      <c r="VNK47" s="290"/>
      <c r="VNL47" s="290"/>
      <c r="VNM47" s="267"/>
      <c r="VNN47" s="290"/>
      <c r="VNO47" s="290"/>
      <c r="VNP47" s="267"/>
      <c r="VNQ47" s="290"/>
      <c r="VNR47" s="290"/>
      <c r="VNS47" s="267"/>
      <c r="VNT47" s="290"/>
      <c r="VNU47" s="290"/>
      <c r="VNV47" s="267"/>
      <c r="VNW47" s="290"/>
      <c r="VNX47" s="290"/>
      <c r="VNY47" s="267"/>
      <c r="VNZ47" s="290"/>
      <c r="VOA47" s="290"/>
      <c r="VOB47" s="267"/>
      <c r="VOC47" s="290"/>
      <c r="VOD47" s="290"/>
      <c r="VOE47" s="267"/>
      <c r="VOF47" s="290"/>
      <c r="VOG47" s="290"/>
      <c r="VOH47" s="267"/>
      <c r="VOI47" s="290"/>
      <c r="VOJ47" s="290"/>
      <c r="VOK47" s="267"/>
      <c r="VOL47" s="290"/>
      <c r="VOM47" s="290"/>
      <c r="VON47" s="267"/>
      <c r="VOO47" s="290"/>
      <c r="VOP47" s="290"/>
      <c r="VOQ47" s="267"/>
      <c r="VOR47" s="290"/>
      <c r="VOS47" s="290"/>
      <c r="VOT47" s="267"/>
      <c r="VOU47" s="290"/>
      <c r="VOV47" s="290"/>
      <c r="VOW47" s="267"/>
      <c r="VOX47" s="290"/>
      <c r="VOY47" s="290"/>
      <c r="VOZ47" s="267"/>
      <c r="VPA47" s="290"/>
      <c r="VPB47" s="290"/>
      <c r="VPC47" s="267"/>
      <c r="VPD47" s="290"/>
      <c r="VPE47" s="290"/>
      <c r="VPF47" s="267"/>
      <c r="VPG47" s="290"/>
      <c r="VPH47" s="290"/>
      <c r="VPI47" s="267"/>
      <c r="VPJ47" s="290"/>
      <c r="VPK47" s="290"/>
      <c r="VPL47" s="267"/>
      <c r="VPM47" s="290"/>
      <c r="VPN47" s="290"/>
      <c r="VPO47" s="267"/>
      <c r="VPP47" s="290"/>
      <c r="VPQ47" s="290"/>
      <c r="VPR47" s="267"/>
      <c r="VPS47" s="290"/>
      <c r="VPT47" s="290"/>
      <c r="VPU47" s="267"/>
      <c r="VPV47" s="290"/>
      <c r="VPW47" s="290"/>
      <c r="VPX47" s="267"/>
      <c r="VPY47" s="290"/>
      <c r="VPZ47" s="290"/>
      <c r="VQA47" s="267"/>
      <c r="VQB47" s="290"/>
      <c r="VQC47" s="290"/>
      <c r="VQD47" s="267"/>
      <c r="VQE47" s="290"/>
      <c r="VQF47" s="290"/>
      <c r="VQG47" s="267"/>
      <c r="VQH47" s="290"/>
      <c r="VQI47" s="290"/>
      <c r="VQJ47" s="267"/>
      <c r="VQK47" s="290"/>
      <c r="VQL47" s="290"/>
      <c r="VQM47" s="267"/>
      <c r="VQN47" s="290"/>
      <c r="VQO47" s="290"/>
      <c r="VQP47" s="267"/>
      <c r="VQQ47" s="290"/>
      <c r="VQR47" s="290"/>
      <c r="VQS47" s="267"/>
      <c r="VQT47" s="290"/>
      <c r="VQU47" s="290"/>
      <c r="VQV47" s="267"/>
      <c r="VQW47" s="290"/>
      <c r="VQX47" s="290"/>
      <c r="VQY47" s="267"/>
      <c r="VQZ47" s="290"/>
      <c r="VRA47" s="290"/>
      <c r="VRB47" s="267"/>
      <c r="VRC47" s="290"/>
      <c r="VRD47" s="290"/>
      <c r="VRE47" s="267"/>
      <c r="VRF47" s="290"/>
      <c r="VRG47" s="290"/>
      <c r="VRH47" s="267"/>
      <c r="VRI47" s="290"/>
      <c r="VRJ47" s="290"/>
      <c r="VRK47" s="267"/>
      <c r="VRL47" s="290"/>
      <c r="VRM47" s="290"/>
      <c r="VRN47" s="267"/>
      <c r="VRO47" s="290"/>
      <c r="VRP47" s="290"/>
      <c r="VRQ47" s="267"/>
      <c r="VRR47" s="290"/>
      <c r="VRS47" s="290"/>
      <c r="VRT47" s="267"/>
      <c r="VRU47" s="290"/>
      <c r="VRV47" s="290"/>
      <c r="VRW47" s="267"/>
      <c r="VRX47" s="290"/>
      <c r="VRY47" s="290"/>
      <c r="VRZ47" s="267"/>
      <c r="VSA47" s="290"/>
      <c r="VSB47" s="290"/>
      <c r="VSC47" s="267"/>
      <c r="VSD47" s="290"/>
      <c r="VSE47" s="290"/>
      <c r="VSF47" s="267"/>
      <c r="VSG47" s="290"/>
      <c r="VSH47" s="290"/>
      <c r="VSI47" s="267"/>
      <c r="VSJ47" s="290"/>
      <c r="VSK47" s="290"/>
      <c r="VSL47" s="267"/>
      <c r="VSM47" s="290"/>
      <c r="VSN47" s="290"/>
      <c r="VSO47" s="267"/>
      <c r="VSP47" s="290"/>
      <c r="VSQ47" s="290"/>
      <c r="VSR47" s="267"/>
      <c r="VSS47" s="290"/>
      <c r="VST47" s="290"/>
      <c r="VSU47" s="267"/>
      <c r="VSV47" s="290"/>
      <c r="VSW47" s="290"/>
      <c r="VSX47" s="267"/>
      <c r="VSY47" s="290"/>
      <c r="VSZ47" s="290"/>
      <c r="VTA47" s="267"/>
      <c r="VTB47" s="290"/>
      <c r="VTC47" s="290"/>
      <c r="VTD47" s="267"/>
      <c r="VTE47" s="290"/>
      <c r="VTF47" s="290"/>
      <c r="VTG47" s="267"/>
      <c r="VTH47" s="290"/>
      <c r="VTI47" s="290"/>
      <c r="VTJ47" s="267"/>
      <c r="VTK47" s="290"/>
      <c r="VTL47" s="290"/>
      <c r="VTM47" s="267"/>
      <c r="VTN47" s="290"/>
      <c r="VTO47" s="290"/>
      <c r="VTP47" s="267"/>
      <c r="VTQ47" s="290"/>
      <c r="VTR47" s="290"/>
      <c r="VTS47" s="267"/>
      <c r="VTT47" s="290"/>
      <c r="VTU47" s="290"/>
      <c r="VTV47" s="267"/>
      <c r="VTW47" s="290"/>
      <c r="VTX47" s="290"/>
      <c r="VTY47" s="267"/>
      <c r="VTZ47" s="290"/>
      <c r="VUA47" s="290"/>
      <c r="VUB47" s="267"/>
      <c r="VUC47" s="290"/>
      <c r="VUD47" s="290"/>
      <c r="VUE47" s="267"/>
      <c r="VUF47" s="290"/>
      <c r="VUG47" s="290"/>
      <c r="VUH47" s="267"/>
      <c r="VUI47" s="290"/>
      <c r="VUJ47" s="290"/>
      <c r="VUK47" s="267"/>
      <c r="VUL47" s="290"/>
      <c r="VUM47" s="290"/>
      <c r="VUN47" s="267"/>
      <c r="VUO47" s="290"/>
      <c r="VUP47" s="290"/>
      <c r="VUQ47" s="267"/>
      <c r="VUR47" s="290"/>
      <c r="VUS47" s="290"/>
      <c r="VUT47" s="267"/>
      <c r="VUU47" s="290"/>
      <c r="VUV47" s="290"/>
      <c r="VUW47" s="267"/>
      <c r="VUX47" s="290"/>
      <c r="VUY47" s="290"/>
      <c r="VUZ47" s="267"/>
      <c r="VVA47" s="290"/>
      <c r="VVB47" s="290"/>
      <c r="VVC47" s="267"/>
      <c r="VVD47" s="290"/>
      <c r="VVE47" s="290"/>
      <c r="VVF47" s="267"/>
      <c r="VVG47" s="290"/>
      <c r="VVH47" s="290"/>
      <c r="VVI47" s="267"/>
      <c r="VVJ47" s="290"/>
      <c r="VVK47" s="290"/>
      <c r="VVL47" s="267"/>
      <c r="VVM47" s="290"/>
      <c r="VVN47" s="290"/>
      <c r="VVO47" s="267"/>
      <c r="VVP47" s="290"/>
      <c r="VVQ47" s="290"/>
      <c r="VVR47" s="267"/>
      <c r="VVS47" s="290"/>
      <c r="VVT47" s="290"/>
      <c r="VVU47" s="267"/>
      <c r="VVV47" s="290"/>
      <c r="VVW47" s="290"/>
      <c r="VVX47" s="267"/>
      <c r="VVY47" s="290"/>
      <c r="VVZ47" s="290"/>
      <c r="VWA47" s="267"/>
      <c r="VWB47" s="290"/>
      <c r="VWC47" s="290"/>
      <c r="VWD47" s="267"/>
      <c r="VWE47" s="290"/>
      <c r="VWF47" s="290"/>
      <c r="VWG47" s="267"/>
      <c r="VWH47" s="290"/>
      <c r="VWI47" s="290"/>
      <c r="VWJ47" s="267"/>
      <c r="VWK47" s="290"/>
      <c r="VWL47" s="290"/>
      <c r="VWM47" s="267"/>
      <c r="VWN47" s="290"/>
      <c r="VWO47" s="290"/>
      <c r="VWP47" s="267"/>
      <c r="VWQ47" s="290"/>
      <c r="VWR47" s="290"/>
      <c r="VWS47" s="267"/>
      <c r="VWT47" s="290"/>
      <c r="VWU47" s="290"/>
      <c r="VWV47" s="267"/>
      <c r="VWW47" s="290"/>
      <c r="VWX47" s="290"/>
      <c r="VWY47" s="267"/>
      <c r="VWZ47" s="290"/>
      <c r="VXA47" s="290"/>
      <c r="VXB47" s="267"/>
      <c r="VXC47" s="290"/>
      <c r="VXD47" s="290"/>
      <c r="VXE47" s="267"/>
      <c r="VXF47" s="290"/>
      <c r="VXG47" s="290"/>
      <c r="VXH47" s="267"/>
      <c r="VXI47" s="290"/>
      <c r="VXJ47" s="290"/>
      <c r="VXK47" s="267"/>
      <c r="VXL47" s="290"/>
      <c r="VXM47" s="290"/>
      <c r="VXN47" s="267"/>
      <c r="VXO47" s="290"/>
      <c r="VXP47" s="290"/>
      <c r="VXQ47" s="267"/>
      <c r="VXR47" s="290"/>
      <c r="VXS47" s="290"/>
      <c r="VXT47" s="267"/>
      <c r="VXU47" s="290"/>
      <c r="VXV47" s="290"/>
      <c r="VXW47" s="267"/>
      <c r="VXX47" s="290"/>
      <c r="VXY47" s="290"/>
      <c r="VXZ47" s="267"/>
      <c r="VYA47" s="290"/>
      <c r="VYB47" s="290"/>
      <c r="VYC47" s="267"/>
      <c r="VYD47" s="290"/>
      <c r="VYE47" s="290"/>
      <c r="VYF47" s="267"/>
      <c r="VYG47" s="290"/>
      <c r="VYH47" s="290"/>
      <c r="VYI47" s="267"/>
      <c r="VYJ47" s="290"/>
      <c r="VYK47" s="290"/>
      <c r="VYL47" s="267"/>
      <c r="VYM47" s="290"/>
      <c r="VYN47" s="290"/>
      <c r="VYO47" s="267"/>
      <c r="VYP47" s="290"/>
      <c r="VYQ47" s="290"/>
      <c r="VYR47" s="267"/>
      <c r="VYS47" s="290"/>
      <c r="VYT47" s="290"/>
      <c r="VYU47" s="267"/>
      <c r="VYV47" s="290"/>
      <c r="VYW47" s="290"/>
      <c r="VYX47" s="267"/>
      <c r="VYY47" s="290"/>
      <c r="VYZ47" s="290"/>
      <c r="VZA47" s="267"/>
      <c r="VZB47" s="290"/>
      <c r="VZC47" s="290"/>
      <c r="VZD47" s="267"/>
      <c r="VZE47" s="290"/>
      <c r="VZF47" s="290"/>
      <c r="VZG47" s="267"/>
      <c r="VZH47" s="290"/>
      <c r="VZI47" s="290"/>
      <c r="VZJ47" s="267"/>
      <c r="VZK47" s="290"/>
      <c r="VZL47" s="290"/>
      <c r="VZM47" s="267"/>
      <c r="VZN47" s="290"/>
      <c r="VZO47" s="290"/>
      <c r="VZP47" s="267"/>
      <c r="VZQ47" s="290"/>
      <c r="VZR47" s="290"/>
      <c r="VZS47" s="267"/>
      <c r="VZT47" s="290"/>
      <c r="VZU47" s="290"/>
      <c r="VZV47" s="267"/>
      <c r="VZW47" s="290"/>
      <c r="VZX47" s="290"/>
      <c r="VZY47" s="267"/>
      <c r="VZZ47" s="290"/>
      <c r="WAA47" s="290"/>
      <c r="WAB47" s="267"/>
      <c r="WAC47" s="290"/>
      <c r="WAD47" s="290"/>
      <c r="WAE47" s="267"/>
      <c r="WAF47" s="290"/>
      <c r="WAG47" s="290"/>
      <c r="WAH47" s="267"/>
      <c r="WAI47" s="290"/>
      <c r="WAJ47" s="290"/>
      <c r="WAK47" s="267"/>
      <c r="WAL47" s="290"/>
      <c r="WAM47" s="290"/>
      <c r="WAN47" s="267"/>
      <c r="WAO47" s="290"/>
      <c r="WAP47" s="290"/>
      <c r="WAQ47" s="267"/>
      <c r="WAR47" s="290"/>
      <c r="WAS47" s="290"/>
      <c r="WAT47" s="267"/>
      <c r="WAU47" s="290"/>
      <c r="WAV47" s="290"/>
      <c r="WAW47" s="267"/>
      <c r="WAX47" s="290"/>
      <c r="WAY47" s="290"/>
      <c r="WAZ47" s="267"/>
      <c r="WBA47" s="290"/>
      <c r="WBB47" s="290"/>
      <c r="WBC47" s="267"/>
      <c r="WBD47" s="290"/>
      <c r="WBE47" s="290"/>
      <c r="WBF47" s="267"/>
      <c r="WBG47" s="290"/>
      <c r="WBH47" s="290"/>
      <c r="WBI47" s="267"/>
      <c r="WBJ47" s="290"/>
      <c r="WBK47" s="290"/>
      <c r="WBL47" s="267"/>
      <c r="WBM47" s="290"/>
      <c r="WBN47" s="290"/>
      <c r="WBO47" s="267"/>
      <c r="WBP47" s="290"/>
      <c r="WBQ47" s="290"/>
      <c r="WBR47" s="267"/>
      <c r="WBS47" s="290"/>
      <c r="WBT47" s="290"/>
      <c r="WBU47" s="267"/>
      <c r="WBV47" s="290"/>
      <c r="WBW47" s="290"/>
      <c r="WBX47" s="267"/>
      <c r="WBY47" s="290"/>
      <c r="WBZ47" s="290"/>
      <c r="WCA47" s="267"/>
      <c r="WCB47" s="290"/>
      <c r="WCC47" s="290"/>
      <c r="WCD47" s="267"/>
      <c r="WCE47" s="290"/>
      <c r="WCF47" s="290"/>
      <c r="WCG47" s="267"/>
      <c r="WCH47" s="290"/>
      <c r="WCI47" s="290"/>
      <c r="WCJ47" s="267"/>
      <c r="WCK47" s="290"/>
      <c r="WCL47" s="290"/>
      <c r="WCM47" s="267"/>
      <c r="WCN47" s="290"/>
      <c r="WCO47" s="290"/>
      <c r="WCP47" s="267"/>
      <c r="WCQ47" s="290"/>
      <c r="WCR47" s="290"/>
      <c r="WCS47" s="267"/>
      <c r="WCT47" s="290"/>
      <c r="WCU47" s="290"/>
      <c r="WCV47" s="267"/>
      <c r="WCW47" s="290"/>
      <c r="WCX47" s="290"/>
      <c r="WCY47" s="267"/>
      <c r="WCZ47" s="290"/>
      <c r="WDA47" s="290"/>
      <c r="WDB47" s="267"/>
      <c r="WDC47" s="290"/>
      <c r="WDD47" s="290"/>
      <c r="WDE47" s="267"/>
      <c r="WDF47" s="290"/>
      <c r="WDG47" s="290"/>
      <c r="WDH47" s="267"/>
      <c r="WDI47" s="290"/>
      <c r="WDJ47" s="290"/>
      <c r="WDK47" s="267"/>
      <c r="WDL47" s="290"/>
      <c r="WDM47" s="290"/>
      <c r="WDN47" s="267"/>
      <c r="WDO47" s="290"/>
      <c r="WDP47" s="290"/>
      <c r="WDQ47" s="267"/>
      <c r="WDR47" s="290"/>
      <c r="WDS47" s="290"/>
      <c r="WDT47" s="267"/>
      <c r="WDU47" s="290"/>
      <c r="WDV47" s="290"/>
      <c r="WDW47" s="267"/>
      <c r="WDX47" s="290"/>
      <c r="WDY47" s="290"/>
      <c r="WDZ47" s="267"/>
      <c r="WEA47" s="290"/>
      <c r="WEB47" s="290"/>
      <c r="WEC47" s="267"/>
      <c r="WED47" s="290"/>
      <c r="WEE47" s="290"/>
      <c r="WEF47" s="267"/>
      <c r="WEG47" s="290"/>
      <c r="WEH47" s="290"/>
      <c r="WEI47" s="267"/>
      <c r="WEJ47" s="290"/>
      <c r="WEK47" s="290"/>
      <c r="WEL47" s="267"/>
      <c r="WEM47" s="290"/>
      <c r="WEN47" s="290"/>
      <c r="WEO47" s="267"/>
      <c r="WEP47" s="290"/>
      <c r="WEQ47" s="290"/>
      <c r="WER47" s="267"/>
      <c r="WES47" s="290"/>
      <c r="WET47" s="290"/>
      <c r="WEU47" s="267"/>
      <c r="WEV47" s="290"/>
      <c r="WEW47" s="290"/>
      <c r="WEX47" s="267"/>
      <c r="WEY47" s="290"/>
      <c r="WEZ47" s="290"/>
      <c r="WFA47" s="267"/>
      <c r="WFB47" s="290"/>
      <c r="WFC47" s="290"/>
      <c r="WFD47" s="267"/>
      <c r="WFE47" s="290"/>
      <c r="WFF47" s="290"/>
      <c r="WFG47" s="267"/>
      <c r="WFH47" s="290"/>
      <c r="WFI47" s="290"/>
      <c r="WFJ47" s="267"/>
      <c r="WFK47" s="290"/>
      <c r="WFL47" s="290"/>
      <c r="WFM47" s="267"/>
      <c r="WFN47" s="290"/>
      <c r="WFO47" s="290"/>
      <c r="WFP47" s="267"/>
      <c r="WFQ47" s="290"/>
      <c r="WFR47" s="290"/>
      <c r="WFS47" s="267"/>
      <c r="WFT47" s="290"/>
      <c r="WFU47" s="290"/>
      <c r="WFV47" s="267"/>
      <c r="WFW47" s="290"/>
      <c r="WFX47" s="290"/>
      <c r="WFY47" s="267"/>
      <c r="WFZ47" s="290"/>
      <c r="WGA47" s="290"/>
      <c r="WGB47" s="267"/>
      <c r="WGC47" s="290"/>
      <c r="WGD47" s="290"/>
      <c r="WGE47" s="267"/>
      <c r="WGF47" s="290"/>
      <c r="WGG47" s="290"/>
      <c r="WGH47" s="267"/>
      <c r="WGI47" s="290"/>
      <c r="WGJ47" s="290"/>
      <c r="WGK47" s="267"/>
      <c r="WGL47" s="290"/>
      <c r="WGM47" s="290"/>
      <c r="WGN47" s="267"/>
      <c r="WGO47" s="290"/>
      <c r="WGP47" s="290"/>
      <c r="WGQ47" s="267"/>
      <c r="WGR47" s="290"/>
      <c r="WGS47" s="290"/>
      <c r="WGT47" s="267"/>
      <c r="WGU47" s="290"/>
      <c r="WGV47" s="290"/>
      <c r="WGW47" s="267"/>
      <c r="WGX47" s="290"/>
      <c r="WGY47" s="290"/>
      <c r="WGZ47" s="267"/>
      <c r="WHA47" s="290"/>
      <c r="WHB47" s="290"/>
      <c r="WHC47" s="267"/>
      <c r="WHD47" s="290"/>
      <c r="WHE47" s="290"/>
      <c r="WHF47" s="267"/>
      <c r="WHG47" s="290"/>
      <c r="WHH47" s="290"/>
      <c r="WHI47" s="267"/>
      <c r="WHJ47" s="290"/>
      <c r="WHK47" s="290"/>
      <c r="WHL47" s="267"/>
      <c r="WHM47" s="290"/>
      <c r="WHN47" s="290"/>
      <c r="WHO47" s="267"/>
      <c r="WHP47" s="290"/>
      <c r="WHQ47" s="290"/>
      <c r="WHR47" s="267"/>
      <c r="WHS47" s="290"/>
      <c r="WHT47" s="290"/>
      <c r="WHU47" s="267"/>
      <c r="WHV47" s="290"/>
      <c r="WHW47" s="290"/>
      <c r="WHX47" s="267"/>
      <c r="WHY47" s="290"/>
      <c r="WHZ47" s="290"/>
      <c r="WIA47" s="267"/>
      <c r="WIB47" s="290"/>
      <c r="WIC47" s="290"/>
      <c r="WID47" s="267"/>
      <c r="WIE47" s="290"/>
      <c r="WIF47" s="290"/>
      <c r="WIG47" s="267"/>
      <c r="WIH47" s="290"/>
      <c r="WII47" s="290"/>
      <c r="WIJ47" s="267"/>
      <c r="WIK47" s="290"/>
      <c r="WIL47" s="290"/>
      <c r="WIM47" s="267"/>
      <c r="WIN47" s="290"/>
      <c r="WIO47" s="290"/>
      <c r="WIP47" s="267"/>
      <c r="WIQ47" s="290"/>
      <c r="WIR47" s="290"/>
      <c r="WIS47" s="267"/>
      <c r="WIT47" s="290"/>
      <c r="WIU47" s="290"/>
      <c r="WIV47" s="267"/>
      <c r="WIW47" s="290"/>
      <c r="WIX47" s="290"/>
      <c r="WIY47" s="267"/>
      <c r="WIZ47" s="290"/>
      <c r="WJA47" s="290"/>
      <c r="WJB47" s="267"/>
      <c r="WJC47" s="290"/>
      <c r="WJD47" s="290"/>
      <c r="WJE47" s="267"/>
      <c r="WJF47" s="290"/>
      <c r="WJG47" s="290"/>
      <c r="WJH47" s="267"/>
      <c r="WJI47" s="290"/>
      <c r="WJJ47" s="290"/>
      <c r="WJK47" s="267"/>
      <c r="WJL47" s="290"/>
      <c r="WJM47" s="290"/>
      <c r="WJN47" s="267"/>
      <c r="WJO47" s="290"/>
      <c r="WJP47" s="290"/>
      <c r="WJQ47" s="267"/>
      <c r="WJR47" s="290"/>
      <c r="WJS47" s="290"/>
      <c r="WJT47" s="267"/>
      <c r="WJU47" s="290"/>
      <c r="WJV47" s="290"/>
      <c r="WJW47" s="267"/>
      <c r="WJX47" s="290"/>
      <c r="WJY47" s="290"/>
      <c r="WJZ47" s="267"/>
      <c r="WKA47" s="290"/>
      <c r="WKB47" s="290"/>
      <c r="WKC47" s="267"/>
      <c r="WKD47" s="290"/>
      <c r="WKE47" s="290"/>
      <c r="WKF47" s="267"/>
      <c r="WKG47" s="290"/>
      <c r="WKH47" s="290"/>
      <c r="WKI47" s="267"/>
      <c r="WKJ47" s="290"/>
      <c r="WKK47" s="290"/>
      <c r="WKL47" s="267"/>
      <c r="WKM47" s="290"/>
      <c r="WKN47" s="290"/>
      <c r="WKO47" s="267"/>
      <c r="WKP47" s="290"/>
      <c r="WKQ47" s="290"/>
      <c r="WKR47" s="267"/>
      <c r="WKS47" s="290"/>
      <c r="WKT47" s="290"/>
      <c r="WKU47" s="267"/>
      <c r="WKV47" s="290"/>
      <c r="WKW47" s="290"/>
      <c r="WKX47" s="267"/>
      <c r="WKY47" s="290"/>
      <c r="WKZ47" s="290"/>
      <c r="WLA47" s="267"/>
      <c r="WLB47" s="290"/>
      <c r="WLC47" s="290"/>
      <c r="WLD47" s="267"/>
      <c r="WLE47" s="290"/>
      <c r="WLF47" s="290"/>
      <c r="WLG47" s="267"/>
      <c r="WLH47" s="290"/>
      <c r="WLI47" s="290"/>
      <c r="WLJ47" s="267"/>
      <c r="WLK47" s="290"/>
      <c r="WLL47" s="290"/>
      <c r="WLM47" s="267"/>
      <c r="WLN47" s="290"/>
      <c r="WLO47" s="290"/>
      <c r="WLP47" s="267"/>
      <c r="WLQ47" s="290"/>
      <c r="WLR47" s="290"/>
      <c r="WLS47" s="267"/>
      <c r="WLT47" s="290"/>
      <c r="WLU47" s="290"/>
      <c r="WLV47" s="267"/>
      <c r="WLW47" s="290"/>
      <c r="WLX47" s="290"/>
      <c r="WLY47" s="267"/>
      <c r="WLZ47" s="290"/>
      <c r="WMA47" s="290"/>
      <c r="WMB47" s="267"/>
      <c r="WMC47" s="290"/>
      <c r="WMD47" s="290"/>
      <c r="WME47" s="267"/>
      <c r="WMF47" s="290"/>
      <c r="WMG47" s="290"/>
      <c r="WMH47" s="267"/>
      <c r="WMI47" s="290"/>
      <c r="WMJ47" s="290"/>
      <c r="WMK47" s="267"/>
      <c r="WML47" s="290"/>
      <c r="WMM47" s="290"/>
      <c r="WMN47" s="267"/>
      <c r="WMO47" s="290"/>
      <c r="WMP47" s="290"/>
      <c r="WMQ47" s="267"/>
      <c r="WMR47" s="290"/>
      <c r="WMS47" s="290"/>
      <c r="WMT47" s="267"/>
      <c r="WMU47" s="290"/>
      <c r="WMV47" s="290"/>
      <c r="WMW47" s="267"/>
      <c r="WMX47" s="290"/>
      <c r="WMY47" s="290"/>
      <c r="WMZ47" s="267"/>
      <c r="WNA47" s="290"/>
      <c r="WNB47" s="290"/>
      <c r="WNC47" s="267"/>
      <c r="WND47" s="290"/>
      <c r="WNE47" s="290"/>
      <c r="WNF47" s="267"/>
      <c r="WNG47" s="290"/>
      <c r="WNH47" s="290"/>
      <c r="WNI47" s="267"/>
      <c r="WNJ47" s="290"/>
      <c r="WNK47" s="290"/>
      <c r="WNL47" s="267"/>
      <c r="WNM47" s="290"/>
      <c r="WNN47" s="290"/>
      <c r="WNO47" s="267"/>
      <c r="WNP47" s="290"/>
      <c r="WNQ47" s="290"/>
      <c r="WNR47" s="267"/>
      <c r="WNS47" s="290"/>
      <c r="WNT47" s="290"/>
      <c r="WNU47" s="267"/>
      <c r="WNV47" s="290"/>
      <c r="WNW47" s="290"/>
      <c r="WNX47" s="267"/>
      <c r="WNY47" s="290"/>
      <c r="WNZ47" s="290"/>
      <c r="WOA47" s="267"/>
      <c r="WOB47" s="290"/>
      <c r="WOC47" s="290"/>
      <c r="WOD47" s="267"/>
      <c r="WOE47" s="290"/>
      <c r="WOF47" s="290"/>
      <c r="WOG47" s="267"/>
      <c r="WOH47" s="290"/>
      <c r="WOI47" s="290"/>
      <c r="WOJ47" s="267"/>
      <c r="WOK47" s="290"/>
      <c r="WOL47" s="290"/>
      <c r="WOM47" s="267"/>
      <c r="WON47" s="290"/>
      <c r="WOO47" s="290"/>
      <c r="WOP47" s="267"/>
      <c r="WOQ47" s="290"/>
      <c r="WOR47" s="290"/>
      <c r="WOS47" s="267"/>
      <c r="WOT47" s="290"/>
      <c r="WOU47" s="290"/>
      <c r="WOV47" s="267"/>
      <c r="WOW47" s="290"/>
      <c r="WOX47" s="290"/>
      <c r="WOY47" s="267"/>
      <c r="WOZ47" s="290"/>
      <c r="WPA47" s="290"/>
      <c r="WPB47" s="267"/>
      <c r="WPC47" s="290"/>
      <c r="WPD47" s="290"/>
      <c r="WPE47" s="267"/>
      <c r="WPF47" s="290"/>
      <c r="WPG47" s="290"/>
      <c r="WPH47" s="267"/>
      <c r="WPI47" s="290"/>
      <c r="WPJ47" s="290"/>
      <c r="WPK47" s="267"/>
      <c r="WPL47" s="290"/>
      <c r="WPM47" s="290"/>
      <c r="WPN47" s="267"/>
      <c r="WPO47" s="290"/>
      <c r="WPP47" s="290"/>
      <c r="WPQ47" s="267"/>
      <c r="WPR47" s="290"/>
      <c r="WPS47" s="290"/>
      <c r="WPT47" s="267"/>
      <c r="WPU47" s="290"/>
      <c r="WPV47" s="290"/>
      <c r="WPW47" s="267"/>
      <c r="WPX47" s="290"/>
      <c r="WPY47" s="290"/>
      <c r="WPZ47" s="267"/>
      <c r="WQA47" s="290"/>
      <c r="WQB47" s="290"/>
      <c r="WQC47" s="267"/>
      <c r="WQD47" s="290"/>
      <c r="WQE47" s="290"/>
      <c r="WQF47" s="267"/>
      <c r="WQG47" s="290"/>
      <c r="WQH47" s="290"/>
      <c r="WQI47" s="267"/>
      <c r="WQJ47" s="290"/>
      <c r="WQK47" s="290"/>
      <c r="WQL47" s="267"/>
      <c r="WQM47" s="290"/>
      <c r="WQN47" s="290"/>
      <c r="WQO47" s="267"/>
      <c r="WQP47" s="290"/>
      <c r="WQQ47" s="290"/>
      <c r="WQR47" s="267"/>
      <c r="WQS47" s="290"/>
      <c r="WQT47" s="290"/>
      <c r="WQU47" s="267"/>
      <c r="WQV47" s="290"/>
      <c r="WQW47" s="290"/>
      <c r="WQX47" s="267"/>
      <c r="WQY47" s="290"/>
      <c r="WQZ47" s="290"/>
      <c r="WRA47" s="267"/>
      <c r="WRB47" s="290"/>
      <c r="WRC47" s="290"/>
      <c r="WRD47" s="267"/>
      <c r="WRE47" s="290"/>
      <c r="WRF47" s="290"/>
      <c r="WRG47" s="267"/>
      <c r="WRH47" s="290"/>
      <c r="WRI47" s="290"/>
      <c r="WRJ47" s="267"/>
      <c r="WRK47" s="290"/>
      <c r="WRL47" s="290"/>
      <c r="WRM47" s="267"/>
      <c r="WRN47" s="290"/>
      <c r="WRO47" s="290"/>
      <c r="WRP47" s="267"/>
      <c r="WRQ47" s="290"/>
      <c r="WRR47" s="290"/>
      <c r="WRS47" s="267"/>
      <c r="WRT47" s="290"/>
      <c r="WRU47" s="290"/>
      <c r="WRV47" s="267"/>
      <c r="WRW47" s="290"/>
      <c r="WRX47" s="290"/>
      <c r="WRY47" s="267"/>
      <c r="WRZ47" s="290"/>
      <c r="WSA47" s="290"/>
      <c r="WSB47" s="267"/>
      <c r="WSC47" s="290"/>
      <c r="WSD47" s="290"/>
      <c r="WSE47" s="267"/>
      <c r="WSF47" s="290"/>
      <c r="WSG47" s="290"/>
      <c r="WSH47" s="267"/>
      <c r="WSI47" s="290"/>
      <c r="WSJ47" s="290"/>
      <c r="WSK47" s="267"/>
      <c r="WSL47" s="290"/>
      <c r="WSM47" s="290"/>
      <c r="WSN47" s="267"/>
      <c r="WSO47" s="290"/>
      <c r="WSP47" s="290"/>
      <c r="WSQ47" s="267"/>
      <c r="WSR47" s="290"/>
      <c r="WSS47" s="290"/>
      <c r="WST47" s="267"/>
      <c r="WSU47" s="290"/>
      <c r="WSV47" s="290"/>
      <c r="WSW47" s="267"/>
      <c r="WSX47" s="290"/>
      <c r="WSY47" s="290"/>
      <c r="WSZ47" s="267"/>
      <c r="WTA47" s="290"/>
      <c r="WTB47" s="290"/>
      <c r="WTC47" s="267"/>
      <c r="WTD47" s="290"/>
      <c r="WTE47" s="290"/>
      <c r="WTF47" s="267"/>
      <c r="WTG47" s="290"/>
      <c r="WTH47" s="290"/>
      <c r="WTI47" s="267"/>
      <c r="WTJ47" s="290"/>
      <c r="WTK47" s="290"/>
      <c r="WTL47" s="267"/>
      <c r="WTM47" s="290"/>
      <c r="WTN47" s="290"/>
      <c r="WTO47" s="267"/>
      <c r="WTP47" s="290"/>
      <c r="WTQ47" s="290"/>
      <c r="WTR47" s="267"/>
      <c r="WTS47" s="290"/>
      <c r="WTT47" s="290"/>
      <c r="WTU47" s="267"/>
      <c r="WTV47" s="290"/>
      <c r="WTW47" s="290"/>
      <c r="WTX47" s="267"/>
      <c r="WTY47" s="290"/>
      <c r="WTZ47" s="290"/>
      <c r="WUA47" s="267"/>
      <c r="WUB47" s="290"/>
      <c r="WUC47" s="290"/>
      <c r="WUD47" s="267"/>
      <c r="WUE47" s="290"/>
      <c r="WUF47" s="290"/>
      <c r="WUG47" s="267"/>
      <c r="WUH47" s="290"/>
      <c r="WUI47" s="290"/>
      <c r="WUJ47" s="267"/>
      <c r="WUK47" s="290"/>
      <c r="WUL47" s="290"/>
      <c r="WUM47" s="267"/>
      <c r="WUN47" s="290"/>
      <c r="WUO47" s="290"/>
      <c r="WUP47" s="267"/>
      <c r="WUQ47" s="290"/>
      <c r="WUR47" s="290"/>
      <c r="WUS47" s="267"/>
      <c r="WUT47" s="290"/>
      <c r="WUU47" s="290"/>
      <c r="WUV47" s="267"/>
      <c r="WUW47" s="290"/>
      <c r="WUX47" s="290"/>
      <c r="WUY47" s="267"/>
      <c r="WUZ47" s="290"/>
      <c r="WVA47" s="290"/>
      <c r="WVB47" s="267"/>
      <c r="WVC47" s="290"/>
      <c r="WVD47" s="290"/>
      <c r="WVE47" s="267"/>
      <c r="WVF47" s="290"/>
      <c r="WVG47" s="290"/>
      <c r="WVH47" s="267"/>
      <c r="WVI47" s="290"/>
      <c r="WVJ47" s="290"/>
      <c r="WVK47" s="267"/>
      <c r="WVL47" s="290"/>
      <c r="WVM47" s="290"/>
      <c r="WVN47" s="267"/>
      <c r="WVO47" s="290"/>
      <c r="WVP47" s="290"/>
      <c r="WVQ47" s="267"/>
      <c r="WVR47" s="290"/>
      <c r="WVS47" s="290"/>
      <c r="WVT47" s="267"/>
      <c r="WVU47" s="290"/>
      <c r="WVV47" s="290"/>
      <c r="WVW47" s="267"/>
      <c r="WVX47" s="290"/>
      <c r="WVY47" s="290"/>
      <c r="WVZ47" s="267"/>
      <c r="WWA47" s="290"/>
      <c r="WWB47" s="290"/>
      <c r="WWC47" s="267"/>
      <c r="WWD47" s="290"/>
      <c r="WWE47" s="290"/>
      <c r="WWF47" s="267"/>
      <c r="WWG47" s="290"/>
      <c r="WWH47" s="290"/>
      <c r="WWI47" s="267"/>
      <c r="WWJ47" s="290"/>
      <c r="WWK47" s="290"/>
      <c r="WWL47" s="267"/>
      <c r="WWM47" s="290"/>
      <c r="WWN47" s="290"/>
      <c r="WWO47" s="267"/>
      <c r="WWP47" s="290"/>
      <c r="WWQ47" s="290"/>
      <c r="WWR47" s="267"/>
      <c r="WWS47" s="290"/>
      <c r="WWT47" s="290"/>
      <c r="WWU47" s="267"/>
      <c r="WWV47" s="290"/>
      <c r="WWW47" s="290"/>
      <c r="WWX47" s="267"/>
      <c r="WWY47" s="290"/>
      <c r="WWZ47" s="290"/>
      <c r="WXA47" s="267"/>
      <c r="WXB47" s="290"/>
      <c r="WXC47" s="290"/>
      <c r="WXD47" s="267"/>
      <c r="WXE47" s="290"/>
      <c r="WXF47" s="290"/>
      <c r="WXG47" s="267"/>
      <c r="WXH47" s="290"/>
      <c r="WXI47" s="290"/>
      <c r="WXJ47" s="267"/>
      <c r="WXK47" s="290"/>
      <c r="WXL47" s="290"/>
      <c r="WXM47" s="267"/>
      <c r="WXN47" s="290"/>
      <c r="WXO47" s="290"/>
      <c r="WXP47" s="267"/>
      <c r="WXQ47" s="290"/>
      <c r="WXR47" s="290"/>
      <c r="WXS47" s="267"/>
      <c r="WXT47" s="290"/>
      <c r="WXU47" s="290"/>
      <c r="WXV47" s="267"/>
      <c r="WXW47" s="290"/>
      <c r="WXX47" s="290"/>
      <c r="WXY47" s="267"/>
      <c r="WXZ47" s="290"/>
      <c r="WYA47" s="290"/>
      <c r="WYB47" s="267"/>
      <c r="WYC47" s="290"/>
      <c r="WYD47" s="290"/>
      <c r="WYE47" s="267"/>
      <c r="WYF47" s="290"/>
      <c r="WYG47" s="290"/>
      <c r="WYH47" s="267"/>
      <c r="WYI47" s="290"/>
      <c r="WYJ47" s="290"/>
      <c r="WYK47" s="267"/>
      <c r="WYL47" s="290"/>
      <c r="WYM47" s="290"/>
      <c r="WYN47" s="267"/>
      <c r="WYO47" s="290"/>
      <c r="WYP47" s="290"/>
      <c r="WYQ47" s="267"/>
      <c r="WYR47" s="290"/>
      <c r="WYS47" s="290"/>
      <c r="WYT47" s="267"/>
      <c r="WYU47" s="290"/>
      <c r="WYV47" s="290"/>
      <c r="WYW47" s="267"/>
      <c r="WYX47" s="290"/>
      <c r="WYY47" s="290"/>
      <c r="WYZ47" s="267"/>
      <c r="WZA47" s="290"/>
      <c r="WZB47" s="290"/>
      <c r="WZC47" s="267"/>
      <c r="WZD47" s="290"/>
      <c r="WZE47" s="290"/>
      <c r="WZF47" s="267"/>
      <c r="WZG47" s="290"/>
      <c r="WZH47" s="290"/>
      <c r="WZI47" s="267"/>
      <c r="WZJ47" s="290"/>
      <c r="WZK47" s="290"/>
      <c r="WZL47" s="267"/>
      <c r="WZM47" s="290"/>
      <c r="WZN47" s="290"/>
      <c r="WZO47" s="267"/>
      <c r="WZP47" s="290"/>
      <c r="WZQ47" s="290"/>
      <c r="WZR47" s="267"/>
      <c r="WZS47" s="290"/>
      <c r="WZT47" s="290"/>
      <c r="WZU47" s="267"/>
      <c r="WZV47" s="290"/>
      <c r="WZW47" s="290"/>
      <c r="WZX47" s="267"/>
      <c r="WZY47" s="290"/>
      <c r="WZZ47" s="290"/>
      <c r="XAA47" s="267"/>
      <c r="XAB47" s="290"/>
      <c r="XAC47" s="290"/>
      <c r="XAD47" s="267"/>
      <c r="XAE47" s="290"/>
      <c r="XAF47" s="290"/>
      <c r="XAG47" s="267"/>
      <c r="XAH47" s="290"/>
      <c r="XAI47" s="290"/>
      <c r="XAJ47" s="267"/>
      <c r="XAK47" s="290"/>
      <c r="XAL47" s="290"/>
      <c r="XAM47" s="267"/>
      <c r="XAN47" s="290"/>
      <c r="XAO47" s="290"/>
      <c r="XAP47" s="267"/>
      <c r="XAQ47" s="290"/>
      <c r="XAR47" s="290"/>
      <c r="XAS47" s="267"/>
      <c r="XAT47" s="290"/>
      <c r="XAU47" s="290"/>
      <c r="XAV47" s="267"/>
      <c r="XAW47" s="290"/>
      <c r="XAX47" s="290"/>
      <c r="XAY47" s="267"/>
      <c r="XAZ47" s="290"/>
      <c r="XBA47" s="290"/>
      <c r="XBB47" s="267"/>
      <c r="XBC47" s="290"/>
      <c r="XBD47" s="290"/>
      <c r="XBE47" s="267"/>
      <c r="XBF47" s="290"/>
      <c r="XBG47" s="290"/>
      <c r="XBH47" s="267"/>
      <c r="XBI47" s="290"/>
      <c r="XBJ47" s="290"/>
      <c r="XBK47" s="267"/>
      <c r="XBL47" s="290"/>
      <c r="XBM47" s="290"/>
      <c r="XBN47" s="267"/>
      <c r="XBO47" s="290"/>
      <c r="XBP47" s="290"/>
      <c r="XBQ47" s="267"/>
      <c r="XBR47" s="290"/>
      <c r="XBS47" s="290"/>
      <c r="XBT47" s="267"/>
      <c r="XBU47" s="290"/>
      <c r="XBV47" s="290"/>
      <c r="XBW47" s="267"/>
      <c r="XBX47" s="290"/>
      <c r="XBY47" s="290"/>
      <c r="XBZ47" s="267"/>
      <c r="XCA47" s="290"/>
      <c r="XCB47" s="290"/>
      <c r="XCC47" s="267"/>
      <c r="XCD47" s="290"/>
      <c r="XCE47" s="290"/>
      <c r="XCF47" s="267"/>
      <c r="XCG47" s="290"/>
      <c r="XCH47" s="290"/>
      <c r="XCI47" s="267"/>
      <c r="XCJ47" s="290"/>
      <c r="XCK47" s="290"/>
      <c r="XCL47" s="267"/>
      <c r="XCM47" s="290"/>
      <c r="XCN47" s="290"/>
      <c r="XCO47" s="267"/>
      <c r="XCP47" s="290"/>
      <c r="XCQ47" s="290"/>
      <c r="XCR47" s="267"/>
      <c r="XCS47" s="290"/>
      <c r="XCT47" s="290"/>
      <c r="XCU47" s="267"/>
      <c r="XCV47" s="290"/>
      <c r="XCW47" s="290"/>
      <c r="XCX47" s="267"/>
      <c r="XCY47" s="290"/>
      <c r="XCZ47" s="290"/>
      <c r="XDA47" s="267"/>
      <c r="XDB47" s="290"/>
      <c r="XDC47" s="290"/>
      <c r="XDD47" s="267"/>
      <c r="XDE47" s="290"/>
      <c r="XDF47" s="290"/>
      <c r="XDG47" s="267"/>
      <c r="XDH47" s="290"/>
      <c r="XDI47" s="290"/>
      <c r="XDJ47" s="267"/>
      <c r="XDK47" s="290"/>
      <c r="XDL47" s="290"/>
      <c r="XDM47" s="267"/>
      <c r="XDN47" s="290"/>
      <c r="XDO47" s="290"/>
      <c r="XDP47" s="267"/>
      <c r="XDQ47" s="290"/>
      <c r="XDR47" s="290"/>
      <c r="XDS47" s="267"/>
      <c r="XDT47" s="290"/>
      <c r="XDU47" s="290"/>
      <c r="XDV47" s="267"/>
      <c r="XDW47" s="290"/>
      <c r="XDX47" s="290"/>
      <c r="XDY47" s="267"/>
      <c r="XDZ47" s="290"/>
      <c r="XEA47" s="290"/>
      <c r="XEB47" s="267"/>
      <c r="XEC47" s="290"/>
      <c r="XED47" s="290"/>
      <c r="XEE47" s="267"/>
      <c r="XEF47" s="290"/>
      <c r="XEG47" s="290"/>
      <c r="XEH47" s="267"/>
      <c r="XEI47" s="290"/>
      <c r="XEJ47" s="290"/>
      <c r="XEK47" s="267"/>
      <c r="XEL47" s="290"/>
      <c r="XEM47" s="290"/>
      <c r="XEN47" s="267"/>
      <c r="XEO47" s="290"/>
      <c r="XEP47" s="290"/>
      <c r="XEQ47" s="56"/>
    </row>
    <row r="48" spans="1:16371" s="55" customFormat="1" ht="12.75" customHeight="1">
      <c r="D48" s="267"/>
      <c r="E48" s="290"/>
      <c r="F48" s="290"/>
      <c r="G48" s="267"/>
      <c r="H48" s="290"/>
      <c r="I48" s="290"/>
      <c r="J48" s="267"/>
      <c r="K48" s="290"/>
      <c r="L48" s="290"/>
      <c r="M48" s="58"/>
      <c r="N48" s="59"/>
      <c r="O48" s="267"/>
      <c r="P48" s="290"/>
      <c r="Q48" s="290"/>
      <c r="R48" s="267"/>
      <c r="S48" s="290"/>
      <c r="T48" s="290"/>
      <c r="U48" s="267"/>
      <c r="V48" s="290"/>
      <c r="W48" s="290"/>
      <c r="X48" s="267"/>
      <c r="Y48" s="290"/>
      <c r="Z48" s="290"/>
      <c r="AA48" s="267"/>
      <c r="AB48" s="290"/>
      <c r="AC48" s="290"/>
      <c r="AD48" s="267"/>
      <c r="AE48" s="290"/>
      <c r="AF48" s="290"/>
      <c r="AG48" s="267"/>
      <c r="AH48" s="290"/>
      <c r="AI48" s="290"/>
      <c r="AJ48" s="267"/>
      <c r="AK48" s="290"/>
      <c r="AL48" s="290"/>
      <c r="AM48" s="267"/>
      <c r="AN48" s="290"/>
      <c r="AO48" s="290"/>
      <c r="AP48" s="267"/>
      <c r="AQ48" s="290"/>
      <c r="AR48" s="290"/>
      <c r="AS48" s="267"/>
      <c r="AT48" s="290"/>
      <c r="AU48" s="290"/>
      <c r="AV48" s="267"/>
      <c r="AW48" s="290"/>
      <c r="AX48" s="290"/>
      <c r="AY48" s="267"/>
      <c r="AZ48" s="290"/>
      <c r="BA48" s="290"/>
      <c r="BB48" s="267"/>
      <c r="BC48" s="290"/>
      <c r="BD48" s="290"/>
      <c r="BE48" s="267"/>
      <c r="BF48" s="290"/>
      <c r="BG48" s="290"/>
      <c r="BH48" s="267"/>
      <c r="BI48" s="290"/>
      <c r="BJ48" s="290"/>
      <c r="BK48" s="267"/>
      <c r="BL48" s="290"/>
      <c r="BM48" s="290"/>
      <c r="BN48" s="267"/>
      <c r="BO48" s="290"/>
      <c r="BP48" s="290"/>
      <c r="BQ48" s="267"/>
      <c r="BR48" s="290"/>
      <c r="BS48" s="290"/>
      <c r="BT48" s="267"/>
      <c r="BU48" s="290"/>
      <c r="BV48" s="290"/>
      <c r="BW48" s="267"/>
      <c r="BX48" s="290"/>
      <c r="BY48" s="290"/>
      <c r="BZ48" s="267"/>
      <c r="CA48" s="290"/>
      <c r="CB48" s="290"/>
      <c r="CC48" s="267"/>
      <c r="CD48" s="290"/>
      <c r="CE48" s="290"/>
      <c r="CF48" s="267"/>
      <c r="CG48" s="290"/>
      <c r="CH48" s="290"/>
      <c r="CI48" s="267"/>
      <c r="CJ48" s="290"/>
      <c r="CK48" s="290"/>
      <c r="CL48" s="267"/>
      <c r="CM48" s="290"/>
      <c r="CN48" s="290"/>
      <c r="CO48" s="267"/>
      <c r="CP48" s="290"/>
      <c r="CQ48" s="290"/>
      <c r="CR48" s="267"/>
      <c r="CS48" s="290"/>
      <c r="CT48" s="290"/>
      <c r="CU48" s="267"/>
      <c r="CV48" s="290"/>
      <c r="CW48" s="290"/>
      <c r="CX48" s="267"/>
      <c r="CY48" s="290"/>
      <c r="CZ48" s="290"/>
      <c r="DA48" s="267"/>
      <c r="DB48" s="290"/>
      <c r="DC48" s="290"/>
      <c r="DD48" s="267"/>
      <c r="DE48" s="290"/>
      <c r="DF48" s="290"/>
      <c r="DG48" s="267"/>
      <c r="DH48" s="290"/>
      <c r="DI48" s="290"/>
      <c r="DJ48" s="267"/>
      <c r="DK48" s="290"/>
      <c r="DL48" s="290"/>
      <c r="DM48" s="267"/>
      <c r="DN48" s="290"/>
      <c r="DO48" s="290"/>
      <c r="DP48" s="267"/>
      <c r="DQ48" s="290"/>
      <c r="DR48" s="290"/>
      <c r="DS48" s="267"/>
      <c r="DT48" s="290"/>
      <c r="DU48" s="290"/>
      <c r="DV48" s="267"/>
      <c r="DW48" s="290"/>
      <c r="DX48" s="290"/>
      <c r="DY48" s="267"/>
      <c r="DZ48" s="290"/>
      <c r="EA48" s="290"/>
      <c r="EB48" s="267"/>
      <c r="EC48" s="290"/>
      <c r="ED48" s="290"/>
      <c r="EE48" s="267"/>
      <c r="EF48" s="290"/>
      <c r="EG48" s="290"/>
      <c r="EH48" s="267"/>
      <c r="EI48" s="290"/>
      <c r="EJ48" s="290"/>
      <c r="EK48" s="267"/>
      <c r="EL48" s="290"/>
      <c r="EM48" s="290"/>
      <c r="EN48" s="267"/>
      <c r="EO48" s="290"/>
      <c r="EP48" s="290"/>
      <c r="EQ48" s="267"/>
      <c r="ER48" s="290"/>
      <c r="ES48" s="290"/>
      <c r="ET48" s="267"/>
      <c r="EU48" s="290"/>
      <c r="EV48" s="290"/>
      <c r="EW48" s="267"/>
      <c r="EX48" s="290"/>
      <c r="EY48" s="290"/>
      <c r="EZ48" s="267"/>
      <c r="FA48" s="290"/>
      <c r="FB48" s="290"/>
      <c r="FC48" s="267"/>
      <c r="FD48" s="290"/>
      <c r="FE48" s="290"/>
      <c r="FF48" s="267"/>
      <c r="FG48" s="290"/>
      <c r="FH48" s="290"/>
      <c r="FI48" s="267"/>
      <c r="FJ48" s="290"/>
      <c r="FK48" s="290"/>
      <c r="FL48" s="267"/>
      <c r="FM48" s="290"/>
      <c r="FN48" s="290"/>
      <c r="FO48" s="267"/>
      <c r="FP48" s="290"/>
      <c r="FQ48" s="290"/>
      <c r="FR48" s="267"/>
      <c r="FS48" s="290"/>
      <c r="FT48" s="290"/>
      <c r="FU48" s="267"/>
      <c r="FV48" s="290"/>
      <c r="FW48" s="290"/>
      <c r="FX48" s="267"/>
      <c r="FY48" s="290"/>
      <c r="FZ48" s="290"/>
      <c r="GA48" s="267"/>
      <c r="GB48" s="290"/>
      <c r="GC48" s="290"/>
      <c r="GD48" s="267"/>
      <c r="GE48" s="290"/>
      <c r="GF48" s="290"/>
      <c r="GG48" s="267"/>
      <c r="GH48" s="290"/>
      <c r="GI48" s="290"/>
      <c r="GJ48" s="267"/>
      <c r="GK48" s="290"/>
      <c r="GL48" s="290"/>
      <c r="GM48" s="267"/>
      <c r="GN48" s="290"/>
      <c r="GO48" s="290"/>
      <c r="GP48" s="267"/>
      <c r="GQ48" s="290"/>
      <c r="GR48" s="290"/>
      <c r="GS48" s="267"/>
      <c r="GT48" s="290"/>
      <c r="GU48" s="290"/>
      <c r="GV48" s="267"/>
      <c r="GW48" s="290"/>
      <c r="GX48" s="290"/>
      <c r="GY48" s="267"/>
      <c r="GZ48" s="290"/>
      <c r="HA48" s="290"/>
      <c r="HB48" s="267"/>
      <c r="HC48" s="290"/>
      <c r="HD48" s="290"/>
      <c r="HE48" s="267"/>
      <c r="HF48" s="290"/>
      <c r="HG48" s="290"/>
      <c r="HH48" s="267"/>
      <c r="HI48" s="290"/>
      <c r="HJ48" s="290"/>
      <c r="HK48" s="267"/>
      <c r="HL48" s="290"/>
      <c r="HM48" s="290"/>
      <c r="HN48" s="267"/>
      <c r="HO48" s="290"/>
      <c r="HP48" s="290"/>
      <c r="HQ48" s="267"/>
      <c r="HR48" s="290"/>
      <c r="HS48" s="290"/>
      <c r="HT48" s="267"/>
      <c r="HU48" s="290"/>
      <c r="HV48" s="290"/>
      <c r="HW48" s="267"/>
      <c r="HX48" s="290"/>
      <c r="HY48" s="290"/>
      <c r="HZ48" s="267"/>
      <c r="IA48" s="290"/>
      <c r="IB48" s="290"/>
      <c r="IC48" s="267"/>
      <c r="ID48" s="290"/>
      <c r="IE48" s="290"/>
      <c r="IF48" s="267"/>
      <c r="IG48" s="290"/>
      <c r="IH48" s="290"/>
      <c r="II48" s="267"/>
      <c r="IJ48" s="290"/>
      <c r="IK48" s="290"/>
      <c r="IL48" s="267"/>
      <c r="IM48" s="290"/>
      <c r="IN48" s="290"/>
      <c r="IO48" s="267"/>
      <c r="IP48" s="290"/>
      <c r="IQ48" s="290"/>
      <c r="IR48" s="267"/>
      <c r="IS48" s="290"/>
      <c r="IT48" s="290"/>
      <c r="IU48" s="267"/>
      <c r="IV48" s="290"/>
      <c r="IW48" s="290"/>
      <c r="IX48" s="267"/>
      <c r="IY48" s="290"/>
      <c r="IZ48" s="290"/>
      <c r="JA48" s="267"/>
      <c r="JB48" s="290"/>
      <c r="JC48" s="290"/>
      <c r="JD48" s="267"/>
      <c r="JE48" s="290"/>
      <c r="JF48" s="290"/>
      <c r="JG48" s="267"/>
      <c r="JH48" s="290"/>
      <c r="JI48" s="290"/>
      <c r="JJ48" s="267"/>
      <c r="JK48" s="290"/>
      <c r="JL48" s="290"/>
      <c r="JM48" s="267"/>
      <c r="JN48" s="290"/>
      <c r="JO48" s="290"/>
      <c r="JP48" s="267"/>
      <c r="JQ48" s="290"/>
      <c r="JR48" s="290"/>
      <c r="JS48" s="267"/>
      <c r="JT48" s="290"/>
      <c r="JU48" s="290"/>
      <c r="JV48" s="267"/>
      <c r="JW48" s="290"/>
      <c r="JX48" s="290"/>
      <c r="JY48" s="267"/>
      <c r="JZ48" s="290"/>
      <c r="KA48" s="290"/>
      <c r="KB48" s="267"/>
      <c r="KC48" s="290"/>
      <c r="KD48" s="290"/>
      <c r="KE48" s="267"/>
      <c r="KF48" s="290"/>
      <c r="KG48" s="290"/>
      <c r="KH48" s="267"/>
      <c r="KI48" s="290"/>
      <c r="KJ48" s="290"/>
      <c r="KK48" s="267"/>
      <c r="KL48" s="290"/>
      <c r="KM48" s="290"/>
      <c r="KN48" s="267"/>
      <c r="KO48" s="290"/>
      <c r="KP48" s="290"/>
      <c r="KQ48" s="267"/>
      <c r="KR48" s="290"/>
      <c r="KS48" s="290"/>
      <c r="KT48" s="267"/>
      <c r="KU48" s="290"/>
      <c r="KV48" s="290"/>
      <c r="KW48" s="267"/>
      <c r="KX48" s="290"/>
      <c r="KY48" s="290"/>
      <c r="KZ48" s="267"/>
      <c r="LA48" s="290"/>
      <c r="LB48" s="290"/>
      <c r="LC48" s="267"/>
      <c r="LD48" s="290"/>
      <c r="LE48" s="290"/>
      <c r="LF48" s="267"/>
      <c r="LG48" s="290"/>
      <c r="LH48" s="290"/>
      <c r="LI48" s="267"/>
      <c r="LJ48" s="290"/>
      <c r="LK48" s="290"/>
      <c r="LL48" s="267"/>
      <c r="LM48" s="290"/>
      <c r="LN48" s="290"/>
      <c r="LO48" s="267"/>
      <c r="LP48" s="290"/>
      <c r="LQ48" s="290"/>
      <c r="LR48" s="267"/>
      <c r="LS48" s="290"/>
      <c r="LT48" s="290"/>
      <c r="LU48" s="267"/>
      <c r="LV48" s="290"/>
      <c r="LW48" s="290"/>
      <c r="LX48" s="267"/>
      <c r="LY48" s="290"/>
      <c r="LZ48" s="290"/>
      <c r="MA48" s="267"/>
      <c r="MB48" s="290"/>
      <c r="MC48" s="290"/>
      <c r="MD48" s="267"/>
      <c r="ME48" s="290"/>
      <c r="MF48" s="290"/>
      <c r="MG48" s="267"/>
      <c r="MH48" s="290"/>
      <c r="MI48" s="290"/>
      <c r="MJ48" s="267"/>
      <c r="MK48" s="290"/>
      <c r="ML48" s="290"/>
      <c r="MM48" s="267"/>
      <c r="MN48" s="290"/>
      <c r="MO48" s="290"/>
      <c r="MP48" s="267"/>
      <c r="MQ48" s="290"/>
      <c r="MR48" s="290"/>
      <c r="MS48" s="267"/>
      <c r="MT48" s="290"/>
      <c r="MU48" s="290"/>
      <c r="MV48" s="267"/>
      <c r="MW48" s="290"/>
      <c r="MX48" s="290"/>
      <c r="MY48" s="267"/>
      <c r="MZ48" s="290"/>
      <c r="NA48" s="290"/>
      <c r="NB48" s="267"/>
      <c r="NC48" s="290"/>
      <c r="ND48" s="290"/>
      <c r="NE48" s="267"/>
      <c r="NF48" s="290"/>
      <c r="NG48" s="290"/>
      <c r="NH48" s="267"/>
      <c r="NI48" s="290"/>
      <c r="NJ48" s="290"/>
      <c r="NK48" s="267"/>
      <c r="NL48" s="290"/>
      <c r="NM48" s="290"/>
      <c r="NN48" s="267"/>
      <c r="NO48" s="290"/>
      <c r="NP48" s="290"/>
      <c r="NQ48" s="267"/>
      <c r="NR48" s="290"/>
      <c r="NS48" s="290"/>
      <c r="NT48" s="267"/>
      <c r="NU48" s="290"/>
      <c r="NV48" s="290"/>
      <c r="NW48" s="267"/>
      <c r="NX48" s="290"/>
      <c r="NY48" s="290"/>
      <c r="NZ48" s="267"/>
      <c r="OA48" s="290"/>
      <c r="OB48" s="290"/>
      <c r="OC48" s="267"/>
      <c r="OD48" s="290"/>
      <c r="OE48" s="290"/>
      <c r="OF48" s="267"/>
      <c r="OG48" s="290"/>
      <c r="OH48" s="290"/>
      <c r="OI48" s="267"/>
      <c r="OJ48" s="290"/>
      <c r="OK48" s="290"/>
      <c r="OL48" s="267"/>
      <c r="OM48" s="290"/>
      <c r="ON48" s="290"/>
      <c r="OO48" s="267"/>
      <c r="OP48" s="290"/>
      <c r="OQ48" s="290"/>
      <c r="OR48" s="267"/>
      <c r="OS48" s="290"/>
      <c r="OT48" s="290"/>
      <c r="OU48" s="267"/>
      <c r="OV48" s="290"/>
      <c r="OW48" s="290"/>
      <c r="OX48" s="267"/>
      <c r="OY48" s="290"/>
      <c r="OZ48" s="290"/>
      <c r="PA48" s="267"/>
      <c r="PB48" s="290"/>
      <c r="PC48" s="290"/>
      <c r="PD48" s="267"/>
      <c r="PE48" s="290"/>
      <c r="PF48" s="290"/>
      <c r="PG48" s="267"/>
      <c r="PH48" s="290"/>
      <c r="PI48" s="290"/>
      <c r="PJ48" s="267"/>
      <c r="PK48" s="290"/>
      <c r="PL48" s="290"/>
      <c r="PM48" s="267"/>
      <c r="PN48" s="290"/>
      <c r="PO48" s="290"/>
      <c r="PP48" s="267"/>
      <c r="PQ48" s="290"/>
      <c r="PR48" s="290"/>
      <c r="PS48" s="267"/>
      <c r="PT48" s="290"/>
      <c r="PU48" s="290"/>
      <c r="PV48" s="267"/>
      <c r="PW48" s="290"/>
      <c r="PX48" s="290"/>
      <c r="PY48" s="267"/>
      <c r="PZ48" s="290"/>
      <c r="QA48" s="290"/>
      <c r="QB48" s="267"/>
      <c r="QC48" s="290"/>
      <c r="QD48" s="290"/>
      <c r="QE48" s="267"/>
      <c r="QF48" s="290"/>
      <c r="QG48" s="290"/>
      <c r="QH48" s="267"/>
      <c r="QI48" s="290"/>
      <c r="QJ48" s="290"/>
      <c r="QK48" s="267"/>
      <c r="QL48" s="290"/>
      <c r="QM48" s="290"/>
      <c r="QN48" s="267"/>
      <c r="QO48" s="290"/>
      <c r="QP48" s="290"/>
      <c r="QQ48" s="267"/>
      <c r="QR48" s="290"/>
      <c r="QS48" s="290"/>
      <c r="QT48" s="267"/>
      <c r="QU48" s="290"/>
      <c r="QV48" s="290"/>
      <c r="QW48" s="267"/>
      <c r="QX48" s="290"/>
      <c r="QY48" s="290"/>
      <c r="QZ48" s="267"/>
      <c r="RA48" s="290"/>
      <c r="RB48" s="290"/>
      <c r="RC48" s="267"/>
      <c r="RD48" s="290"/>
      <c r="RE48" s="290"/>
      <c r="RF48" s="267"/>
      <c r="RG48" s="290"/>
      <c r="RH48" s="290"/>
      <c r="RI48" s="267"/>
      <c r="RJ48" s="290"/>
      <c r="RK48" s="290"/>
      <c r="RL48" s="267"/>
      <c r="RM48" s="290"/>
      <c r="RN48" s="290"/>
      <c r="RO48" s="267"/>
      <c r="RP48" s="290"/>
      <c r="RQ48" s="290"/>
      <c r="RR48" s="267"/>
      <c r="RS48" s="290"/>
      <c r="RT48" s="290"/>
      <c r="RU48" s="267"/>
      <c r="RV48" s="290"/>
      <c r="RW48" s="290"/>
      <c r="RX48" s="267"/>
      <c r="RY48" s="290"/>
      <c r="RZ48" s="290"/>
      <c r="SA48" s="267"/>
      <c r="SB48" s="290"/>
      <c r="SC48" s="290"/>
      <c r="SD48" s="267"/>
      <c r="SE48" s="290"/>
      <c r="SF48" s="290"/>
      <c r="SG48" s="267"/>
      <c r="SH48" s="290"/>
      <c r="SI48" s="290"/>
      <c r="SJ48" s="267"/>
      <c r="SK48" s="290"/>
      <c r="SL48" s="290"/>
      <c r="SM48" s="267"/>
      <c r="SN48" s="290"/>
      <c r="SO48" s="290"/>
      <c r="SP48" s="267"/>
      <c r="SQ48" s="290"/>
      <c r="SR48" s="290"/>
      <c r="SS48" s="267"/>
      <c r="ST48" s="290"/>
      <c r="SU48" s="290"/>
      <c r="SV48" s="267"/>
      <c r="SW48" s="290"/>
      <c r="SX48" s="290"/>
      <c r="SY48" s="267"/>
      <c r="SZ48" s="290"/>
      <c r="TA48" s="290"/>
      <c r="TB48" s="267"/>
      <c r="TC48" s="290"/>
      <c r="TD48" s="290"/>
      <c r="TE48" s="267"/>
      <c r="TF48" s="290"/>
      <c r="TG48" s="290"/>
      <c r="TH48" s="267"/>
      <c r="TI48" s="290"/>
      <c r="TJ48" s="290"/>
      <c r="TK48" s="267"/>
      <c r="TL48" s="290"/>
      <c r="TM48" s="290"/>
      <c r="TN48" s="267"/>
      <c r="TO48" s="290"/>
      <c r="TP48" s="290"/>
      <c r="TQ48" s="267"/>
      <c r="TR48" s="290"/>
      <c r="TS48" s="290"/>
      <c r="TT48" s="267"/>
      <c r="TU48" s="290"/>
      <c r="TV48" s="290"/>
      <c r="TW48" s="267"/>
      <c r="TX48" s="290"/>
      <c r="TY48" s="290"/>
      <c r="TZ48" s="267"/>
      <c r="UA48" s="290"/>
      <c r="UB48" s="290"/>
      <c r="UC48" s="267"/>
      <c r="UD48" s="290"/>
      <c r="UE48" s="290"/>
      <c r="UF48" s="267"/>
      <c r="UG48" s="290"/>
      <c r="UH48" s="290"/>
      <c r="UI48" s="267"/>
      <c r="UJ48" s="290"/>
      <c r="UK48" s="290"/>
      <c r="UL48" s="267"/>
      <c r="UM48" s="290"/>
      <c r="UN48" s="290"/>
      <c r="UO48" s="267"/>
      <c r="UP48" s="290"/>
      <c r="UQ48" s="290"/>
      <c r="UR48" s="267"/>
      <c r="US48" s="290"/>
      <c r="UT48" s="290"/>
      <c r="UU48" s="267"/>
      <c r="UV48" s="290"/>
      <c r="UW48" s="290"/>
      <c r="UX48" s="267"/>
      <c r="UY48" s="290"/>
      <c r="UZ48" s="290"/>
      <c r="VA48" s="267"/>
      <c r="VB48" s="290"/>
      <c r="VC48" s="290"/>
      <c r="VD48" s="267"/>
      <c r="VE48" s="290"/>
      <c r="VF48" s="290"/>
      <c r="VG48" s="267"/>
      <c r="VH48" s="290"/>
      <c r="VI48" s="290"/>
      <c r="VJ48" s="267"/>
      <c r="VK48" s="290"/>
      <c r="VL48" s="290"/>
      <c r="VM48" s="267"/>
      <c r="VN48" s="290"/>
      <c r="VO48" s="290"/>
      <c r="VP48" s="267"/>
      <c r="VQ48" s="290"/>
      <c r="VR48" s="290"/>
      <c r="VS48" s="267"/>
      <c r="VT48" s="290"/>
      <c r="VU48" s="290"/>
      <c r="VV48" s="267"/>
      <c r="VW48" s="290"/>
      <c r="VX48" s="290"/>
      <c r="VY48" s="267"/>
      <c r="VZ48" s="290"/>
      <c r="WA48" s="290"/>
      <c r="WB48" s="267"/>
      <c r="WC48" s="290"/>
      <c r="WD48" s="290"/>
      <c r="WE48" s="267"/>
      <c r="WF48" s="290"/>
      <c r="WG48" s="290"/>
      <c r="WH48" s="267"/>
      <c r="WI48" s="290"/>
      <c r="WJ48" s="290"/>
      <c r="WK48" s="267"/>
      <c r="WL48" s="290"/>
      <c r="WM48" s="290"/>
      <c r="WN48" s="267"/>
      <c r="WO48" s="290"/>
      <c r="WP48" s="290"/>
      <c r="WQ48" s="267"/>
      <c r="WR48" s="290"/>
      <c r="WS48" s="290"/>
      <c r="WT48" s="267"/>
      <c r="WU48" s="290"/>
      <c r="WV48" s="290"/>
      <c r="WW48" s="267"/>
      <c r="WX48" s="290"/>
      <c r="WY48" s="290"/>
      <c r="WZ48" s="267"/>
      <c r="XA48" s="290"/>
      <c r="XB48" s="290"/>
      <c r="XC48" s="267"/>
      <c r="XD48" s="290"/>
      <c r="XE48" s="290"/>
      <c r="XF48" s="267"/>
      <c r="XG48" s="290"/>
      <c r="XH48" s="290"/>
      <c r="XI48" s="267"/>
      <c r="XJ48" s="290"/>
      <c r="XK48" s="290"/>
      <c r="XL48" s="267"/>
      <c r="XM48" s="290"/>
      <c r="XN48" s="290"/>
      <c r="XO48" s="267"/>
      <c r="XP48" s="290"/>
      <c r="XQ48" s="290"/>
      <c r="XR48" s="267"/>
      <c r="XS48" s="290"/>
      <c r="XT48" s="290"/>
      <c r="XU48" s="267"/>
      <c r="XV48" s="290"/>
      <c r="XW48" s="290"/>
      <c r="XX48" s="267"/>
      <c r="XY48" s="290"/>
      <c r="XZ48" s="290"/>
      <c r="YA48" s="267"/>
      <c r="YB48" s="290"/>
      <c r="YC48" s="290"/>
      <c r="YD48" s="267"/>
      <c r="YE48" s="290"/>
      <c r="YF48" s="290"/>
      <c r="YG48" s="267"/>
      <c r="YH48" s="290"/>
      <c r="YI48" s="290"/>
      <c r="YJ48" s="267"/>
      <c r="YK48" s="290"/>
      <c r="YL48" s="290"/>
      <c r="YM48" s="267"/>
      <c r="YN48" s="290"/>
      <c r="YO48" s="290"/>
      <c r="YP48" s="267"/>
      <c r="YQ48" s="290"/>
      <c r="YR48" s="290"/>
      <c r="YS48" s="267"/>
      <c r="YT48" s="290"/>
      <c r="YU48" s="290"/>
      <c r="YV48" s="267"/>
      <c r="YW48" s="290"/>
      <c r="YX48" s="290"/>
      <c r="YY48" s="267"/>
      <c r="YZ48" s="290"/>
      <c r="ZA48" s="290"/>
      <c r="ZB48" s="267"/>
      <c r="ZC48" s="290"/>
      <c r="ZD48" s="290"/>
      <c r="ZE48" s="267"/>
      <c r="ZF48" s="290"/>
      <c r="ZG48" s="290"/>
      <c r="ZH48" s="267"/>
      <c r="ZI48" s="290"/>
      <c r="ZJ48" s="290"/>
      <c r="ZK48" s="267"/>
      <c r="ZL48" s="290"/>
      <c r="ZM48" s="290"/>
      <c r="ZN48" s="267"/>
      <c r="ZO48" s="290"/>
      <c r="ZP48" s="290"/>
      <c r="ZQ48" s="267"/>
      <c r="ZR48" s="290"/>
      <c r="ZS48" s="290"/>
      <c r="ZT48" s="267"/>
      <c r="ZU48" s="290"/>
      <c r="ZV48" s="290"/>
      <c r="ZW48" s="267"/>
      <c r="ZX48" s="290"/>
      <c r="ZY48" s="290"/>
      <c r="ZZ48" s="267"/>
      <c r="AAA48" s="290"/>
      <c r="AAB48" s="290"/>
      <c r="AAC48" s="267"/>
      <c r="AAD48" s="290"/>
      <c r="AAE48" s="290"/>
      <c r="AAF48" s="267"/>
      <c r="AAG48" s="290"/>
      <c r="AAH48" s="290"/>
      <c r="AAI48" s="267"/>
      <c r="AAJ48" s="290"/>
      <c r="AAK48" s="290"/>
      <c r="AAL48" s="267"/>
      <c r="AAM48" s="290"/>
      <c r="AAN48" s="290"/>
      <c r="AAO48" s="267"/>
      <c r="AAP48" s="290"/>
      <c r="AAQ48" s="290"/>
      <c r="AAR48" s="267"/>
      <c r="AAS48" s="290"/>
      <c r="AAT48" s="290"/>
      <c r="AAU48" s="267"/>
      <c r="AAV48" s="290"/>
      <c r="AAW48" s="290"/>
      <c r="AAX48" s="267"/>
      <c r="AAY48" s="290"/>
      <c r="AAZ48" s="290"/>
      <c r="ABA48" s="267"/>
      <c r="ABB48" s="290"/>
      <c r="ABC48" s="290"/>
      <c r="ABD48" s="267"/>
      <c r="ABE48" s="290"/>
      <c r="ABF48" s="290"/>
      <c r="ABG48" s="267"/>
      <c r="ABH48" s="290"/>
      <c r="ABI48" s="290"/>
      <c r="ABJ48" s="267"/>
      <c r="ABK48" s="290"/>
      <c r="ABL48" s="290"/>
      <c r="ABM48" s="267"/>
      <c r="ABN48" s="290"/>
      <c r="ABO48" s="290"/>
      <c r="ABP48" s="267"/>
      <c r="ABQ48" s="290"/>
      <c r="ABR48" s="290"/>
      <c r="ABS48" s="267"/>
      <c r="ABT48" s="290"/>
      <c r="ABU48" s="290"/>
      <c r="ABV48" s="267"/>
      <c r="ABW48" s="290"/>
      <c r="ABX48" s="290"/>
      <c r="ABY48" s="267"/>
      <c r="ABZ48" s="290"/>
      <c r="ACA48" s="290"/>
      <c r="ACB48" s="267"/>
      <c r="ACC48" s="290"/>
      <c r="ACD48" s="290"/>
      <c r="ACE48" s="267"/>
      <c r="ACF48" s="290"/>
      <c r="ACG48" s="290"/>
      <c r="ACH48" s="267"/>
      <c r="ACI48" s="290"/>
      <c r="ACJ48" s="290"/>
      <c r="ACK48" s="267"/>
      <c r="ACL48" s="290"/>
      <c r="ACM48" s="290"/>
      <c r="ACN48" s="267"/>
      <c r="ACO48" s="290"/>
      <c r="ACP48" s="290"/>
      <c r="ACQ48" s="267"/>
      <c r="ACR48" s="290"/>
      <c r="ACS48" s="290"/>
      <c r="ACT48" s="267"/>
      <c r="ACU48" s="290"/>
      <c r="ACV48" s="290"/>
      <c r="ACW48" s="267"/>
      <c r="ACX48" s="290"/>
      <c r="ACY48" s="290"/>
      <c r="ACZ48" s="267"/>
      <c r="ADA48" s="290"/>
      <c r="ADB48" s="290"/>
      <c r="ADC48" s="267"/>
      <c r="ADD48" s="290"/>
      <c r="ADE48" s="290"/>
      <c r="ADF48" s="267"/>
      <c r="ADG48" s="290"/>
      <c r="ADH48" s="290"/>
      <c r="ADI48" s="267"/>
      <c r="ADJ48" s="290"/>
      <c r="ADK48" s="290"/>
      <c r="ADL48" s="267"/>
      <c r="ADM48" s="290"/>
      <c r="ADN48" s="290"/>
      <c r="ADO48" s="267"/>
      <c r="ADP48" s="290"/>
      <c r="ADQ48" s="290"/>
      <c r="ADR48" s="267"/>
      <c r="ADS48" s="290"/>
      <c r="ADT48" s="290"/>
      <c r="ADU48" s="267"/>
      <c r="ADV48" s="290"/>
      <c r="ADW48" s="290"/>
      <c r="ADX48" s="267"/>
      <c r="ADY48" s="290"/>
      <c r="ADZ48" s="290"/>
      <c r="AEA48" s="267"/>
      <c r="AEB48" s="290"/>
      <c r="AEC48" s="290"/>
      <c r="AED48" s="267"/>
      <c r="AEE48" s="290"/>
      <c r="AEF48" s="290"/>
      <c r="AEG48" s="267"/>
      <c r="AEH48" s="290"/>
      <c r="AEI48" s="290"/>
      <c r="AEJ48" s="267"/>
      <c r="AEK48" s="290"/>
      <c r="AEL48" s="290"/>
      <c r="AEM48" s="267"/>
      <c r="AEN48" s="290"/>
      <c r="AEO48" s="290"/>
      <c r="AEP48" s="267"/>
      <c r="AEQ48" s="290"/>
      <c r="AER48" s="290"/>
      <c r="AES48" s="267"/>
      <c r="AET48" s="290"/>
      <c r="AEU48" s="290"/>
      <c r="AEV48" s="267"/>
      <c r="AEW48" s="290"/>
      <c r="AEX48" s="290"/>
      <c r="AEY48" s="267"/>
      <c r="AEZ48" s="290"/>
      <c r="AFA48" s="290"/>
      <c r="AFB48" s="267"/>
      <c r="AFC48" s="290"/>
      <c r="AFD48" s="290"/>
      <c r="AFE48" s="267"/>
      <c r="AFF48" s="290"/>
      <c r="AFG48" s="290"/>
      <c r="AFH48" s="267"/>
      <c r="AFI48" s="290"/>
      <c r="AFJ48" s="290"/>
      <c r="AFK48" s="267"/>
      <c r="AFL48" s="290"/>
      <c r="AFM48" s="290"/>
      <c r="AFN48" s="267"/>
      <c r="AFO48" s="290"/>
      <c r="AFP48" s="290"/>
      <c r="AFQ48" s="267"/>
      <c r="AFR48" s="290"/>
      <c r="AFS48" s="290"/>
      <c r="AFT48" s="267"/>
      <c r="AFU48" s="290"/>
      <c r="AFV48" s="290"/>
      <c r="AFW48" s="267"/>
      <c r="AFX48" s="290"/>
      <c r="AFY48" s="290"/>
      <c r="AFZ48" s="267"/>
      <c r="AGA48" s="290"/>
      <c r="AGB48" s="290"/>
      <c r="AGC48" s="267"/>
      <c r="AGD48" s="290"/>
      <c r="AGE48" s="290"/>
      <c r="AGF48" s="267"/>
      <c r="AGG48" s="290"/>
      <c r="AGH48" s="290"/>
      <c r="AGI48" s="267"/>
      <c r="AGJ48" s="290"/>
      <c r="AGK48" s="290"/>
      <c r="AGL48" s="267"/>
      <c r="AGM48" s="290"/>
      <c r="AGN48" s="290"/>
      <c r="AGO48" s="267"/>
      <c r="AGP48" s="290"/>
      <c r="AGQ48" s="290"/>
      <c r="AGR48" s="267"/>
      <c r="AGS48" s="290"/>
      <c r="AGT48" s="290"/>
      <c r="AGU48" s="267"/>
      <c r="AGV48" s="290"/>
      <c r="AGW48" s="290"/>
      <c r="AGX48" s="267"/>
      <c r="AGY48" s="290"/>
      <c r="AGZ48" s="290"/>
      <c r="AHA48" s="267"/>
      <c r="AHB48" s="290"/>
      <c r="AHC48" s="290"/>
      <c r="AHD48" s="267"/>
      <c r="AHE48" s="290"/>
      <c r="AHF48" s="290"/>
      <c r="AHG48" s="267"/>
      <c r="AHH48" s="290"/>
      <c r="AHI48" s="290"/>
      <c r="AHJ48" s="267"/>
      <c r="AHK48" s="290"/>
      <c r="AHL48" s="290"/>
      <c r="AHM48" s="267"/>
      <c r="AHN48" s="290"/>
      <c r="AHO48" s="290"/>
      <c r="AHP48" s="267"/>
      <c r="AHQ48" s="290"/>
      <c r="AHR48" s="290"/>
      <c r="AHS48" s="267"/>
      <c r="AHT48" s="290"/>
      <c r="AHU48" s="290"/>
      <c r="AHV48" s="267"/>
      <c r="AHW48" s="290"/>
      <c r="AHX48" s="290"/>
      <c r="AHY48" s="267"/>
      <c r="AHZ48" s="290"/>
      <c r="AIA48" s="290"/>
      <c r="AIB48" s="267"/>
      <c r="AIC48" s="290"/>
      <c r="AID48" s="290"/>
      <c r="AIE48" s="267"/>
      <c r="AIF48" s="290"/>
      <c r="AIG48" s="290"/>
      <c r="AIH48" s="267"/>
      <c r="AII48" s="290"/>
      <c r="AIJ48" s="290"/>
      <c r="AIK48" s="267"/>
      <c r="AIL48" s="290"/>
      <c r="AIM48" s="290"/>
      <c r="AIN48" s="267"/>
      <c r="AIO48" s="290"/>
      <c r="AIP48" s="290"/>
      <c r="AIQ48" s="267"/>
      <c r="AIR48" s="290"/>
      <c r="AIS48" s="290"/>
      <c r="AIT48" s="267"/>
      <c r="AIU48" s="290"/>
      <c r="AIV48" s="290"/>
      <c r="AIW48" s="267"/>
      <c r="AIX48" s="290"/>
      <c r="AIY48" s="290"/>
      <c r="AIZ48" s="267"/>
      <c r="AJA48" s="290"/>
      <c r="AJB48" s="290"/>
      <c r="AJC48" s="267"/>
      <c r="AJD48" s="290"/>
      <c r="AJE48" s="290"/>
      <c r="AJF48" s="267"/>
      <c r="AJG48" s="290"/>
      <c r="AJH48" s="290"/>
      <c r="AJI48" s="267"/>
      <c r="AJJ48" s="290"/>
      <c r="AJK48" s="290"/>
      <c r="AJL48" s="267"/>
      <c r="AJM48" s="290"/>
      <c r="AJN48" s="290"/>
      <c r="AJO48" s="267"/>
      <c r="AJP48" s="290"/>
      <c r="AJQ48" s="290"/>
      <c r="AJR48" s="267"/>
      <c r="AJS48" s="290"/>
      <c r="AJT48" s="290"/>
      <c r="AJU48" s="267"/>
      <c r="AJV48" s="290"/>
      <c r="AJW48" s="290"/>
      <c r="AJX48" s="267"/>
      <c r="AJY48" s="290"/>
      <c r="AJZ48" s="290"/>
      <c r="AKA48" s="267"/>
      <c r="AKB48" s="290"/>
      <c r="AKC48" s="290"/>
      <c r="AKD48" s="267"/>
      <c r="AKE48" s="290"/>
      <c r="AKF48" s="290"/>
      <c r="AKG48" s="267"/>
      <c r="AKH48" s="290"/>
      <c r="AKI48" s="290"/>
      <c r="AKJ48" s="267"/>
      <c r="AKK48" s="290"/>
      <c r="AKL48" s="290"/>
      <c r="AKM48" s="267"/>
      <c r="AKN48" s="290"/>
      <c r="AKO48" s="290"/>
      <c r="AKP48" s="267"/>
      <c r="AKQ48" s="290"/>
      <c r="AKR48" s="290"/>
      <c r="AKS48" s="267"/>
      <c r="AKT48" s="290"/>
      <c r="AKU48" s="290"/>
      <c r="AKV48" s="267"/>
      <c r="AKW48" s="290"/>
      <c r="AKX48" s="290"/>
      <c r="AKY48" s="267"/>
      <c r="AKZ48" s="290"/>
      <c r="ALA48" s="290"/>
      <c r="ALB48" s="267"/>
      <c r="ALC48" s="290"/>
      <c r="ALD48" s="290"/>
      <c r="ALE48" s="267"/>
      <c r="ALF48" s="290"/>
      <c r="ALG48" s="290"/>
      <c r="ALH48" s="267"/>
      <c r="ALI48" s="290"/>
      <c r="ALJ48" s="290"/>
      <c r="ALK48" s="267"/>
      <c r="ALL48" s="290"/>
      <c r="ALM48" s="290"/>
      <c r="ALN48" s="267"/>
      <c r="ALO48" s="290"/>
      <c r="ALP48" s="290"/>
      <c r="ALQ48" s="267"/>
      <c r="ALR48" s="290"/>
      <c r="ALS48" s="290"/>
      <c r="ALT48" s="267"/>
      <c r="ALU48" s="290"/>
      <c r="ALV48" s="290"/>
      <c r="ALW48" s="267"/>
      <c r="ALX48" s="290"/>
      <c r="ALY48" s="290"/>
      <c r="ALZ48" s="267"/>
      <c r="AMA48" s="290"/>
      <c r="AMB48" s="290"/>
      <c r="AMC48" s="267"/>
      <c r="AMD48" s="290"/>
      <c r="AME48" s="290"/>
      <c r="AMF48" s="267"/>
      <c r="AMG48" s="290"/>
      <c r="AMH48" s="290"/>
      <c r="AMI48" s="267"/>
      <c r="AMJ48" s="290"/>
      <c r="AMK48" s="290"/>
      <c r="AML48" s="267"/>
      <c r="AMM48" s="290"/>
      <c r="AMN48" s="290"/>
      <c r="AMO48" s="267"/>
      <c r="AMP48" s="290"/>
      <c r="AMQ48" s="290"/>
      <c r="AMR48" s="267"/>
      <c r="AMS48" s="290"/>
      <c r="AMT48" s="290"/>
      <c r="AMU48" s="267"/>
      <c r="AMV48" s="290"/>
      <c r="AMW48" s="290"/>
      <c r="AMX48" s="267"/>
      <c r="AMY48" s="290"/>
      <c r="AMZ48" s="290"/>
      <c r="ANA48" s="267"/>
      <c r="ANB48" s="290"/>
      <c r="ANC48" s="290"/>
      <c r="AND48" s="267"/>
      <c r="ANE48" s="290"/>
      <c r="ANF48" s="290"/>
      <c r="ANG48" s="267"/>
      <c r="ANH48" s="290"/>
      <c r="ANI48" s="290"/>
      <c r="ANJ48" s="267"/>
      <c r="ANK48" s="290"/>
      <c r="ANL48" s="290"/>
      <c r="ANM48" s="267"/>
      <c r="ANN48" s="290"/>
      <c r="ANO48" s="290"/>
      <c r="ANP48" s="267"/>
      <c r="ANQ48" s="290"/>
      <c r="ANR48" s="290"/>
      <c r="ANS48" s="267"/>
      <c r="ANT48" s="290"/>
      <c r="ANU48" s="290"/>
      <c r="ANV48" s="267"/>
      <c r="ANW48" s="290"/>
      <c r="ANX48" s="290"/>
      <c r="ANY48" s="267"/>
      <c r="ANZ48" s="290"/>
      <c r="AOA48" s="290"/>
      <c r="AOB48" s="267"/>
      <c r="AOC48" s="290"/>
      <c r="AOD48" s="290"/>
      <c r="AOE48" s="267"/>
      <c r="AOF48" s="290"/>
      <c r="AOG48" s="290"/>
      <c r="AOH48" s="267"/>
      <c r="AOI48" s="290"/>
      <c r="AOJ48" s="290"/>
      <c r="AOK48" s="267"/>
      <c r="AOL48" s="290"/>
      <c r="AOM48" s="290"/>
      <c r="AON48" s="267"/>
      <c r="AOO48" s="290"/>
      <c r="AOP48" s="290"/>
      <c r="AOQ48" s="267"/>
      <c r="AOR48" s="290"/>
      <c r="AOS48" s="290"/>
      <c r="AOT48" s="267"/>
      <c r="AOU48" s="290"/>
      <c r="AOV48" s="290"/>
      <c r="AOW48" s="267"/>
      <c r="AOX48" s="290"/>
      <c r="AOY48" s="290"/>
      <c r="AOZ48" s="267"/>
      <c r="APA48" s="290"/>
      <c r="APB48" s="290"/>
      <c r="APC48" s="267"/>
      <c r="APD48" s="290"/>
      <c r="APE48" s="290"/>
      <c r="APF48" s="267"/>
      <c r="APG48" s="290"/>
      <c r="APH48" s="290"/>
      <c r="API48" s="267"/>
      <c r="APJ48" s="290"/>
      <c r="APK48" s="290"/>
      <c r="APL48" s="267"/>
      <c r="APM48" s="290"/>
      <c r="APN48" s="290"/>
      <c r="APO48" s="267"/>
      <c r="APP48" s="290"/>
      <c r="APQ48" s="290"/>
      <c r="APR48" s="267"/>
      <c r="APS48" s="290"/>
      <c r="APT48" s="290"/>
      <c r="APU48" s="267"/>
      <c r="APV48" s="290"/>
      <c r="APW48" s="290"/>
      <c r="APX48" s="267"/>
      <c r="APY48" s="290"/>
      <c r="APZ48" s="290"/>
      <c r="AQA48" s="267"/>
      <c r="AQB48" s="290"/>
      <c r="AQC48" s="290"/>
      <c r="AQD48" s="267"/>
      <c r="AQE48" s="290"/>
      <c r="AQF48" s="290"/>
      <c r="AQG48" s="267"/>
      <c r="AQH48" s="290"/>
      <c r="AQI48" s="290"/>
      <c r="AQJ48" s="267"/>
      <c r="AQK48" s="290"/>
      <c r="AQL48" s="290"/>
      <c r="AQM48" s="267"/>
      <c r="AQN48" s="290"/>
      <c r="AQO48" s="290"/>
      <c r="AQP48" s="267"/>
      <c r="AQQ48" s="290"/>
      <c r="AQR48" s="290"/>
      <c r="AQS48" s="267"/>
      <c r="AQT48" s="290"/>
      <c r="AQU48" s="290"/>
      <c r="AQV48" s="267"/>
      <c r="AQW48" s="290"/>
      <c r="AQX48" s="290"/>
      <c r="AQY48" s="267"/>
      <c r="AQZ48" s="290"/>
      <c r="ARA48" s="290"/>
      <c r="ARB48" s="267"/>
      <c r="ARC48" s="290"/>
      <c r="ARD48" s="290"/>
      <c r="ARE48" s="267"/>
      <c r="ARF48" s="290"/>
      <c r="ARG48" s="290"/>
      <c r="ARH48" s="267"/>
      <c r="ARI48" s="290"/>
      <c r="ARJ48" s="290"/>
      <c r="ARK48" s="267"/>
      <c r="ARL48" s="290"/>
      <c r="ARM48" s="290"/>
      <c r="ARN48" s="267"/>
      <c r="ARO48" s="290"/>
      <c r="ARP48" s="290"/>
      <c r="ARQ48" s="267"/>
      <c r="ARR48" s="290"/>
      <c r="ARS48" s="290"/>
      <c r="ART48" s="267"/>
      <c r="ARU48" s="290"/>
      <c r="ARV48" s="290"/>
      <c r="ARW48" s="267"/>
      <c r="ARX48" s="290"/>
      <c r="ARY48" s="290"/>
      <c r="ARZ48" s="267"/>
      <c r="ASA48" s="290"/>
      <c r="ASB48" s="290"/>
      <c r="ASC48" s="267"/>
      <c r="ASD48" s="290"/>
      <c r="ASE48" s="290"/>
      <c r="ASF48" s="267"/>
      <c r="ASG48" s="290"/>
      <c r="ASH48" s="290"/>
      <c r="ASI48" s="267"/>
      <c r="ASJ48" s="290"/>
      <c r="ASK48" s="290"/>
      <c r="ASL48" s="267"/>
      <c r="ASM48" s="290"/>
      <c r="ASN48" s="290"/>
      <c r="ASO48" s="267"/>
      <c r="ASP48" s="290"/>
      <c r="ASQ48" s="290"/>
      <c r="ASR48" s="267"/>
      <c r="ASS48" s="290"/>
      <c r="AST48" s="290"/>
      <c r="ASU48" s="267"/>
      <c r="ASV48" s="290"/>
      <c r="ASW48" s="290"/>
      <c r="ASX48" s="267"/>
      <c r="ASY48" s="290"/>
      <c r="ASZ48" s="290"/>
      <c r="ATA48" s="267"/>
      <c r="ATB48" s="290"/>
      <c r="ATC48" s="290"/>
      <c r="ATD48" s="267"/>
      <c r="ATE48" s="290"/>
      <c r="ATF48" s="290"/>
      <c r="ATG48" s="267"/>
      <c r="ATH48" s="290"/>
      <c r="ATI48" s="290"/>
      <c r="ATJ48" s="267"/>
      <c r="ATK48" s="290"/>
      <c r="ATL48" s="290"/>
      <c r="ATM48" s="267"/>
      <c r="ATN48" s="290"/>
      <c r="ATO48" s="290"/>
      <c r="ATP48" s="267"/>
      <c r="ATQ48" s="290"/>
      <c r="ATR48" s="290"/>
      <c r="ATS48" s="267"/>
      <c r="ATT48" s="290"/>
      <c r="ATU48" s="290"/>
      <c r="ATV48" s="267"/>
      <c r="ATW48" s="290"/>
      <c r="ATX48" s="290"/>
      <c r="ATY48" s="267"/>
      <c r="ATZ48" s="290"/>
      <c r="AUA48" s="290"/>
      <c r="AUB48" s="267"/>
      <c r="AUC48" s="290"/>
      <c r="AUD48" s="290"/>
      <c r="AUE48" s="267"/>
      <c r="AUF48" s="290"/>
      <c r="AUG48" s="290"/>
      <c r="AUH48" s="267"/>
      <c r="AUI48" s="290"/>
      <c r="AUJ48" s="290"/>
      <c r="AUK48" s="267"/>
      <c r="AUL48" s="290"/>
      <c r="AUM48" s="290"/>
      <c r="AUN48" s="267"/>
      <c r="AUO48" s="290"/>
      <c r="AUP48" s="290"/>
      <c r="AUQ48" s="267"/>
      <c r="AUR48" s="290"/>
      <c r="AUS48" s="290"/>
      <c r="AUT48" s="267"/>
      <c r="AUU48" s="290"/>
      <c r="AUV48" s="290"/>
      <c r="AUW48" s="267"/>
      <c r="AUX48" s="290"/>
      <c r="AUY48" s="290"/>
      <c r="AUZ48" s="267"/>
      <c r="AVA48" s="290"/>
      <c r="AVB48" s="290"/>
      <c r="AVC48" s="267"/>
      <c r="AVD48" s="290"/>
      <c r="AVE48" s="290"/>
      <c r="AVF48" s="267"/>
      <c r="AVG48" s="290"/>
      <c r="AVH48" s="290"/>
      <c r="AVI48" s="267"/>
      <c r="AVJ48" s="290"/>
      <c r="AVK48" s="290"/>
      <c r="AVL48" s="267"/>
      <c r="AVM48" s="290"/>
      <c r="AVN48" s="290"/>
      <c r="AVO48" s="267"/>
      <c r="AVP48" s="290"/>
      <c r="AVQ48" s="290"/>
      <c r="AVR48" s="267"/>
      <c r="AVS48" s="290"/>
      <c r="AVT48" s="290"/>
      <c r="AVU48" s="267"/>
      <c r="AVV48" s="290"/>
      <c r="AVW48" s="290"/>
      <c r="AVX48" s="267"/>
      <c r="AVY48" s="290"/>
      <c r="AVZ48" s="290"/>
      <c r="AWA48" s="267"/>
      <c r="AWB48" s="290"/>
      <c r="AWC48" s="290"/>
      <c r="AWD48" s="267"/>
      <c r="AWE48" s="290"/>
      <c r="AWF48" s="290"/>
      <c r="AWG48" s="267"/>
      <c r="AWH48" s="290"/>
      <c r="AWI48" s="290"/>
      <c r="AWJ48" s="267"/>
      <c r="AWK48" s="290"/>
      <c r="AWL48" s="290"/>
      <c r="AWM48" s="267"/>
      <c r="AWN48" s="290"/>
      <c r="AWO48" s="290"/>
      <c r="AWP48" s="267"/>
      <c r="AWQ48" s="290"/>
      <c r="AWR48" s="290"/>
      <c r="AWS48" s="267"/>
      <c r="AWT48" s="290"/>
      <c r="AWU48" s="290"/>
      <c r="AWV48" s="267"/>
      <c r="AWW48" s="290"/>
      <c r="AWX48" s="290"/>
      <c r="AWY48" s="267"/>
      <c r="AWZ48" s="290"/>
      <c r="AXA48" s="290"/>
      <c r="AXB48" s="267"/>
      <c r="AXC48" s="290"/>
      <c r="AXD48" s="290"/>
      <c r="AXE48" s="267"/>
      <c r="AXF48" s="290"/>
      <c r="AXG48" s="290"/>
      <c r="AXH48" s="267"/>
      <c r="AXI48" s="290"/>
      <c r="AXJ48" s="290"/>
      <c r="AXK48" s="267"/>
      <c r="AXL48" s="290"/>
      <c r="AXM48" s="290"/>
      <c r="AXN48" s="267"/>
      <c r="AXO48" s="290"/>
      <c r="AXP48" s="290"/>
      <c r="AXQ48" s="267"/>
      <c r="AXR48" s="290"/>
      <c r="AXS48" s="290"/>
      <c r="AXT48" s="267"/>
      <c r="AXU48" s="290"/>
      <c r="AXV48" s="290"/>
      <c r="AXW48" s="267"/>
      <c r="AXX48" s="290"/>
      <c r="AXY48" s="290"/>
      <c r="AXZ48" s="267"/>
      <c r="AYA48" s="290"/>
      <c r="AYB48" s="290"/>
      <c r="AYC48" s="267"/>
      <c r="AYD48" s="290"/>
      <c r="AYE48" s="290"/>
      <c r="AYF48" s="267"/>
      <c r="AYG48" s="290"/>
      <c r="AYH48" s="290"/>
      <c r="AYI48" s="267"/>
      <c r="AYJ48" s="290"/>
      <c r="AYK48" s="290"/>
      <c r="AYL48" s="267"/>
      <c r="AYM48" s="290"/>
      <c r="AYN48" s="290"/>
      <c r="AYO48" s="267"/>
      <c r="AYP48" s="290"/>
      <c r="AYQ48" s="290"/>
      <c r="AYR48" s="267"/>
      <c r="AYS48" s="290"/>
      <c r="AYT48" s="290"/>
      <c r="AYU48" s="267"/>
      <c r="AYV48" s="290"/>
      <c r="AYW48" s="290"/>
      <c r="AYX48" s="267"/>
      <c r="AYY48" s="290"/>
      <c r="AYZ48" s="290"/>
      <c r="AZA48" s="267"/>
      <c r="AZB48" s="290"/>
      <c r="AZC48" s="290"/>
      <c r="AZD48" s="267"/>
      <c r="AZE48" s="290"/>
      <c r="AZF48" s="290"/>
      <c r="AZG48" s="267"/>
      <c r="AZH48" s="290"/>
      <c r="AZI48" s="290"/>
      <c r="AZJ48" s="267"/>
      <c r="AZK48" s="290"/>
      <c r="AZL48" s="290"/>
      <c r="AZM48" s="267"/>
      <c r="AZN48" s="290"/>
      <c r="AZO48" s="290"/>
      <c r="AZP48" s="267"/>
      <c r="AZQ48" s="290"/>
      <c r="AZR48" s="290"/>
      <c r="AZS48" s="267"/>
      <c r="AZT48" s="290"/>
      <c r="AZU48" s="290"/>
      <c r="AZV48" s="267"/>
      <c r="AZW48" s="290"/>
      <c r="AZX48" s="290"/>
      <c r="AZY48" s="267"/>
      <c r="AZZ48" s="290"/>
      <c r="BAA48" s="290"/>
      <c r="BAB48" s="267"/>
      <c r="BAC48" s="290"/>
      <c r="BAD48" s="290"/>
      <c r="BAE48" s="267"/>
      <c r="BAF48" s="290"/>
      <c r="BAG48" s="290"/>
      <c r="BAH48" s="267"/>
      <c r="BAI48" s="290"/>
      <c r="BAJ48" s="290"/>
      <c r="BAK48" s="267"/>
      <c r="BAL48" s="290"/>
      <c r="BAM48" s="290"/>
      <c r="BAN48" s="267"/>
      <c r="BAO48" s="290"/>
      <c r="BAP48" s="290"/>
      <c r="BAQ48" s="267"/>
      <c r="BAR48" s="290"/>
      <c r="BAS48" s="290"/>
      <c r="BAT48" s="267"/>
      <c r="BAU48" s="290"/>
      <c r="BAV48" s="290"/>
      <c r="BAW48" s="267"/>
      <c r="BAX48" s="290"/>
      <c r="BAY48" s="290"/>
      <c r="BAZ48" s="267"/>
      <c r="BBA48" s="290"/>
      <c r="BBB48" s="290"/>
      <c r="BBC48" s="267"/>
      <c r="BBD48" s="290"/>
      <c r="BBE48" s="290"/>
      <c r="BBF48" s="267"/>
      <c r="BBG48" s="290"/>
      <c r="BBH48" s="290"/>
      <c r="BBI48" s="267"/>
      <c r="BBJ48" s="290"/>
      <c r="BBK48" s="290"/>
      <c r="BBL48" s="267"/>
      <c r="BBM48" s="290"/>
      <c r="BBN48" s="290"/>
      <c r="BBO48" s="267"/>
      <c r="BBP48" s="290"/>
      <c r="BBQ48" s="290"/>
      <c r="BBR48" s="267"/>
      <c r="BBS48" s="290"/>
      <c r="BBT48" s="290"/>
      <c r="BBU48" s="267"/>
      <c r="BBV48" s="290"/>
      <c r="BBW48" s="290"/>
      <c r="BBX48" s="267"/>
      <c r="BBY48" s="290"/>
      <c r="BBZ48" s="290"/>
      <c r="BCA48" s="267"/>
      <c r="BCB48" s="290"/>
      <c r="BCC48" s="290"/>
      <c r="BCD48" s="267"/>
      <c r="BCE48" s="290"/>
      <c r="BCF48" s="290"/>
      <c r="BCG48" s="267"/>
      <c r="BCH48" s="290"/>
      <c r="BCI48" s="290"/>
      <c r="BCJ48" s="267"/>
      <c r="BCK48" s="290"/>
      <c r="BCL48" s="290"/>
      <c r="BCM48" s="267"/>
      <c r="BCN48" s="290"/>
      <c r="BCO48" s="290"/>
      <c r="BCP48" s="267"/>
      <c r="BCQ48" s="290"/>
      <c r="BCR48" s="290"/>
      <c r="BCS48" s="267"/>
      <c r="BCT48" s="290"/>
      <c r="BCU48" s="290"/>
      <c r="BCV48" s="267"/>
      <c r="BCW48" s="290"/>
      <c r="BCX48" s="290"/>
      <c r="BCY48" s="267"/>
      <c r="BCZ48" s="290"/>
      <c r="BDA48" s="290"/>
      <c r="BDB48" s="267"/>
      <c r="BDC48" s="290"/>
      <c r="BDD48" s="290"/>
      <c r="BDE48" s="267"/>
      <c r="BDF48" s="290"/>
      <c r="BDG48" s="290"/>
      <c r="BDH48" s="267"/>
      <c r="BDI48" s="290"/>
      <c r="BDJ48" s="290"/>
      <c r="BDK48" s="267"/>
      <c r="BDL48" s="290"/>
      <c r="BDM48" s="290"/>
      <c r="BDN48" s="267"/>
      <c r="BDO48" s="290"/>
      <c r="BDP48" s="290"/>
      <c r="BDQ48" s="267"/>
      <c r="BDR48" s="290"/>
      <c r="BDS48" s="290"/>
      <c r="BDT48" s="267"/>
      <c r="BDU48" s="290"/>
      <c r="BDV48" s="290"/>
      <c r="BDW48" s="267"/>
      <c r="BDX48" s="290"/>
      <c r="BDY48" s="290"/>
      <c r="BDZ48" s="267"/>
      <c r="BEA48" s="290"/>
      <c r="BEB48" s="290"/>
      <c r="BEC48" s="267"/>
      <c r="BED48" s="290"/>
      <c r="BEE48" s="290"/>
      <c r="BEF48" s="267"/>
      <c r="BEG48" s="290"/>
      <c r="BEH48" s="290"/>
      <c r="BEI48" s="267"/>
      <c r="BEJ48" s="290"/>
      <c r="BEK48" s="290"/>
      <c r="BEL48" s="267"/>
      <c r="BEM48" s="290"/>
      <c r="BEN48" s="290"/>
      <c r="BEO48" s="267"/>
      <c r="BEP48" s="290"/>
      <c r="BEQ48" s="290"/>
      <c r="BER48" s="267"/>
      <c r="BES48" s="290"/>
      <c r="BET48" s="290"/>
      <c r="BEU48" s="267"/>
      <c r="BEV48" s="290"/>
      <c r="BEW48" s="290"/>
      <c r="BEX48" s="267"/>
      <c r="BEY48" s="290"/>
      <c r="BEZ48" s="290"/>
      <c r="BFA48" s="267"/>
      <c r="BFB48" s="290"/>
      <c r="BFC48" s="290"/>
      <c r="BFD48" s="267"/>
      <c r="BFE48" s="290"/>
      <c r="BFF48" s="290"/>
      <c r="BFG48" s="267"/>
      <c r="BFH48" s="290"/>
      <c r="BFI48" s="290"/>
      <c r="BFJ48" s="267"/>
      <c r="BFK48" s="290"/>
      <c r="BFL48" s="290"/>
      <c r="BFM48" s="267"/>
      <c r="BFN48" s="290"/>
      <c r="BFO48" s="290"/>
      <c r="BFP48" s="267"/>
      <c r="BFQ48" s="290"/>
      <c r="BFR48" s="290"/>
      <c r="BFS48" s="267"/>
      <c r="BFT48" s="290"/>
      <c r="BFU48" s="290"/>
      <c r="BFV48" s="267"/>
      <c r="BFW48" s="290"/>
      <c r="BFX48" s="290"/>
      <c r="BFY48" s="267"/>
      <c r="BFZ48" s="290"/>
      <c r="BGA48" s="290"/>
      <c r="BGB48" s="267"/>
      <c r="BGC48" s="290"/>
      <c r="BGD48" s="290"/>
      <c r="BGE48" s="267"/>
      <c r="BGF48" s="290"/>
      <c r="BGG48" s="290"/>
      <c r="BGH48" s="267"/>
      <c r="BGI48" s="290"/>
      <c r="BGJ48" s="290"/>
      <c r="BGK48" s="267"/>
      <c r="BGL48" s="290"/>
      <c r="BGM48" s="290"/>
      <c r="BGN48" s="267"/>
      <c r="BGO48" s="290"/>
      <c r="BGP48" s="290"/>
      <c r="BGQ48" s="267"/>
      <c r="BGR48" s="290"/>
      <c r="BGS48" s="290"/>
      <c r="BGT48" s="267"/>
      <c r="BGU48" s="290"/>
      <c r="BGV48" s="290"/>
      <c r="BGW48" s="267"/>
      <c r="BGX48" s="290"/>
      <c r="BGY48" s="290"/>
      <c r="BGZ48" s="267"/>
      <c r="BHA48" s="290"/>
      <c r="BHB48" s="290"/>
      <c r="BHC48" s="267"/>
      <c r="BHD48" s="290"/>
      <c r="BHE48" s="290"/>
      <c r="BHF48" s="267"/>
      <c r="BHG48" s="290"/>
      <c r="BHH48" s="290"/>
      <c r="BHI48" s="267"/>
      <c r="BHJ48" s="290"/>
      <c r="BHK48" s="290"/>
      <c r="BHL48" s="267"/>
      <c r="BHM48" s="290"/>
      <c r="BHN48" s="290"/>
      <c r="BHO48" s="267"/>
      <c r="BHP48" s="290"/>
      <c r="BHQ48" s="290"/>
      <c r="BHR48" s="267"/>
      <c r="BHS48" s="290"/>
      <c r="BHT48" s="290"/>
      <c r="BHU48" s="267"/>
      <c r="BHV48" s="290"/>
      <c r="BHW48" s="290"/>
      <c r="BHX48" s="267"/>
      <c r="BHY48" s="290"/>
      <c r="BHZ48" s="290"/>
      <c r="BIA48" s="267"/>
      <c r="BIB48" s="290"/>
      <c r="BIC48" s="290"/>
      <c r="BID48" s="267"/>
      <c r="BIE48" s="290"/>
      <c r="BIF48" s="290"/>
      <c r="BIG48" s="267"/>
      <c r="BIH48" s="290"/>
      <c r="BII48" s="290"/>
      <c r="BIJ48" s="267"/>
      <c r="BIK48" s="290"/>
      <c r="BIL48" s="290"/>
      <c r="BIM48" s="267"/>
      <c r="BIN48" s="290"/>
      <c r="BIO48" s="290"/>
      <c r="BIP48" s="267"/>
      <c r="BIQ48" s="290"/>
      <c r="BIR48" s="290"/>
      <c r="BIS48" s="267"/>
      <c r="BIT48" s="290"/>
      <c r="BIU48" s="290"/>
      <c r="BIV48" s="267"/>
      <c r="BIW48" s="290"/>
      <c r="BIX48" s="290"/>
      <c r="BIY48" s="267"/>
      <c r="BIZ48" s="290"/>
      <c r="BJA48" s="290"/>
      <c r="BJB48" s="267"/>
      <c r="BJC48" s="290"/>
      <c r="BJD48" s="290"/>
      <c r="BJE48" s="267"/>
      <c r="BJF48" s="290"/>
      <c r="BJG48" s="290"/>
      <c r="BJH48" s="267"/>
      <c r="BJI48" s="290"/>
      <c r="BJJ48" s="290"/>
      <c r="BJK48" s="267"/>
      <c r="BJL48" s="290"/>
      <c r="BJM48" s="290"/>
      <c r="BJN48" s="267"/>
      <c r="BJO48" s="290"/>
      <c r="BJP48" s="290"/>
      <c r="BJQ48" s="267"/>
      <c r="BJR48" s="290"/>
      <c r="BJS48" s="290"/>
      <c r="BJT48" s="267"/>
      <c r="BJU48" s="290"/>
      <c r="BJV48" s="290"/>
      <c r="BJW48" s="267"/>
      <c r="BJX48" s="290"/>
      <c r="BJY48" s="290"/>
      <c r="BJZ48" s="267"/>
      <c r="BKA48" s="290"/>
      <c r="BKB48" s="290"/>
      <c r="BKC48" s="267"/>
      <c r="BKD48" s="290"/>
      <c r="BKE48" s="290"/>
      <c r="BKF48" s="267"/>
      <c r="BKG48" s="290"/>
      <c r="BKH48" s="290"/>
      <c r="BKI48" s="267"/>
      <c r="BKJ48" s="290"/>
      <c r="BKK48" s="290"/>
      <c r="BKL48" s="267"/>
      <c r="BKM48" s="290"/>
      <c r="BKN48" s="290"/>
      <c r="BKO48" s="267"/>
      <c r="BKP48" s="290"/>
      <c r="BKQ48" s="290"/>
      <c r="BKR48" s="267"/>
      <c r="BKS48" s="290"/>
      <c r="BKT48" s="290"/>
      <c r="BKU48" s="267"/>
      <c r="BKV48" s="290"/>
      <c r="BKW48" s="290"/>
      <c r="BKX48" s="267"/>
      <c r="BKY48" s="290"/>
      <c r="BKZ48" s="290"/>
      <c r="BLA48" s="267"/>
      <c r="BLB48" s="290"/>
      <c r="BLC48" s="290"/>
      <c r="BLD48" s="267"/>
      <c r="BLE48" s="290"/>
      <c r="BLF48" s="290"/>
      <c r="BLG48" s="267"/>
      <c r="BLH48" s="290"/>
      <c r="BLI48" s="290"/>
      <c r="BLJ48" s="267"/>
      <c r="BLK48" s="290"/>
      <c r="BLL48" s="290"/>
      <c r="BLM48" s="267"/>
      <c r="BLN48" s="290"/>
      <c r="BLO48" s="290"/>
      <c r="BLP48" s="267"/>
      <c r="BLQ48" s="290"/>
      <c r="BLR48" s="290"/>
      <c r="BLS48" s="267"/>
      <c r="BLT48" s="290"/>
      <c r="BLU48" s="290"/>
      <c r="BLV48" s="267"/>
      <c r="BLW48" s="290"/>
      <c r="BLX48" s="290"/>
      <c r="BLY48" s="267"/>
      <c r="BLZ48" s="290"/>
      <c r="BMA48" s="290"/>
      <c r="BMB48" s="267"/>
      <c r="BMC48" s="290"/>
      <c r="BMD48" s="290"/>
      <c r="BME48" s="267"/>
      <c r="BMF48" s="290"/>
      <c r="BMG48" s="290"/>
      <c r="BMH48" s="267"/>
      <c r="BMI48" s="290"/>
      <c r="BMJ48" s="290"/>
      <c r="BMK48" s="267"/>
      <c r="BML48" s="290"/>
      <c r="BMM48" s="290"/>
      <c r="BMN48" s="267"/>
      <c r="BMO48" s="290"/>
      <c r="BMP48" s="290"/>
      <c r="BMQ48" s="267"/>
      <c r="BMR48" s="290"/>
      <c r="BMS48" s="290"/>
      <c r="BMT48" s="267"/>
      <c r="BMU48" s="290"/>
      <c r="BMV48" s="290"/>
      <c r="BMW48" s="267"/>
      <c r="BMX48" s="290"/>
      <c r="BMY48" s="290"/>
      <c r="BMZ48" s="267"/>
      <c r="BNA48" s="290"/>
      <c r="BNB48" s="290"/>
      <c r="BNC48" s="267"/>
      <c r="BND48" s="290"/>
      <c r="BNE48" s="290"/>
      <c r="BNF48" s="267"/>
      <c r="BNG48" s="290"/>
      <c r="BNH48" s="290"/>
      <c r="BNI48" s="267"/>
      <c r="BNJ48" s="290"/>
      <c r="BNK48" s="290"/>
      <c r="BNL48" s="267"/>
      <c r="BNM48" s="290"/>
      <c r="BNN48" s="290"/>
      <c r="BNO48" s="267"/>
      <c r="BNP48" s="290"/>
      <c r="BNQ48" s="290"/>
      <c r="BNR48" s="267"/>
      <c r="BNS48" s="290"/>
      <c r="BNT48" s="290"/>
      <c r="BNU48" s="267"/>
      <c r="BNV48" s="290"/>
      <c r="BNW48" s="290"/>
      <c r="BNX48" s="267"/>
      <c r="BNY48" s="290"/>
      <c r="BNZ48" s="290"/>
      <c r="BOA48" s="267"/>
      <c r="BOB48" s="290"/>
      <c r="BOC48" s="290"/>
      <c r="BOD48" s="267"/>
      <c r="BOE48" s="290"/>
      <c r="BOF48" s="290"/>
      <c r="BOG48" s="267"/>
      <c r="BOH48" s="290"/>
      <c r="BOI48" s="290"/>
      <c r="BOJ48" s="267"/>
      <c r="BOK48" s="290"/>
      <c r="BOL48" s="290"/>
      <c r="BOM48" s="267"/>
      <c r="BON48" s="290"/>
      <c r="BOO48" s="290"/>
      <c r="BOP48" s="267"/>
      <c r="BOQ48" s="290"/>
      <c r="BOR48" s="290"/>
      <c r="BOS48" s="267"/>
      <c r="BOT48" s="290"/>
      <c r="BOU48" s="290"/>
      <c r="BOV48" s="267"/>
      <c r="BOW48" s="290"/>
      <c r="BOX48" s="290"/>
      <c r="BOY48" s="267"/>
      <c r="BOZ48" s="290"/>
      <c r="BPA48" s="290"/>
      <c r="BPB48" s="267"/>
      <c r="BPC48" s="290"/>
      <c r="BPD48" s="290"/>
      <c r="BPE48" s="267"/>
      <c r="BPF48" s="290"/>
      <c r="BPG48" s="290"/>
      <c r="BPH48" s="267"/>
      <c r="BPI48" s="290"/>
      <c r="BPJ48" s="290"/>
      <c r="BPK48" s="267"/>
      <c r="BPL48" s="290"/>
      <c r="BPM48" s="290"/>
      <c r="BPN48" s="267"/>
      <c r="BPO48" s="290"/>
      <c r="BPP48" s="290"/>
      <c r="BPQ48" s="267"/>
      <c r="BPR48" s="290"/>
      <c r="BPS48" s="290"/>
      <c r="BPT48" s="267"/>
      <c r="BPU48" s="290"/>
      <c r="BPV48" s="290"/>
      <c r="BPW48" s="267"/>
      <c r="BPX48" s="290"/>
      <c r="BPY48" s="290"/>
      <c r="BPZ48" s="267"/>
      <c r="BQA48" s="290"/>
      <c r="BQB48" s="290"/>
      <c r="BQC48" s="267"/>
      <c r="BQD48" s="290"/>
      <c r="BQE48" s="290"/>
      <c r="BQF48" s="267"/>
      <c r="BQG48" s="290"/>
      <c r="BQH48" s="290"/>
      <c r="BQI48" s="267"/>
      <c r="BQJ48" s="290"/>
      <c r="BQK48" s="290"/>
      <c r="BQL48" s="267"/>
      <c r="BQM48" s="290"/>
      <c r="BQN48" s="290"/>
      <c r="BQO48" s="267"/>
      <c r="BQP48" s="290"/>
      <c r="BQQ48" s="290"/>
      <c r="BQR48" s="267"/>
      <c r="BQS48" s="290"/>
      <c r="BQT48" s="290"/>
      <c r="BQU48" s="267"/>
      <c r="BQV48" s="290"/>
      <c r="BQW48" s="290"/>
      <c r="BQX48" s="267"/>
      <c r="BQY48" s="290"/>
      <c r="BQZ48" s="290"/>
      <c r="BRA48" s="267"/>
      <c r="BRB48" s="290"/>
      <c r="BRC48" s="290"/>
      <c r="BRD48" s="267"/>
      <c r="BRE48" s="290"/>
      <c r="BRF48" s="290"/>
      <c r="BRG48" s="267"/>
      <c r="BRH48" s="290"/>
      <c r="BRI48" s="290"/>
      <c r="BRJ48" s="267"/>
      <c r="BRK48" s="290"/>
      <c r="BRL48" s="290"/>
      <c r="BRM48" s="267"/>
      <c r="BRN48" s="290"/>
      <c r="BRO48" s="290"/>
      <c r="BRP48" s="267"/>
      <c r="BRQ48" s="290"/>
      <c r="BRR48" s="290"/>
      <c r="BRS48" s="267"/>
      <c r="BRT48" s="290"/>
      <c r="BRU48" s="290"/>
      <c r="BRV48" s="267"/>
      <c r="BRW48" s="290"/>
      <c r="BRX48" s="290"/>
      <c r="BRY48" s="267"/>
      <c r="BRZ48" s="290"/>
      <c r="BSA48" s="290"/>
      <c r="BSB48" s="267"/>
      <c r="BSC48" s="290"/>
      <c r="BSD48" s="290"/>
      <c r="BSE48" s="267"/>
      <c r="BSF48" s="290"/>
      <c r="BSG48" s="290"/>
      <c r="BSH48" s="267"/>
      <c r="BSI48" s="290"/>
      <c r="BSJ48" s="290"/>
      <c r="BSK48" s="267"/>
      <c r="BSL48" s="290"/>
      <c r="BSM48" s="290"/>
      <c r="BSN48" s="267"/>
      <c r="BSO48" s="290"/>
      <c r="BSP48" s="290"/>
      <c r="BSQ48" s="267"/>
      <c r="BSR48" s="290"/>
      <c r="BSS48" s="290"/>
      <c r="BST48" s="267"/>
      <c r="BSU48" s="290"/>
      <c r="BSV48" s="290"/>
      <c r="BSW48" s="267"/>
      <c r="BSX48" s="290"/>
      <c r="BSY48" s="290"/>
      <c r="BSZ48" s="267"/>
      <c r="BTA48" s="290"/>
      <c r="BTB48" s="290"/>
      <c r="BTC48" s="267"/>
      <c r="BTD48" s="290"/>
      <c r="BTE48" s="290"/>
      <c r="BTF48" s="267"/>
      <c r="BTG48" s="290"/>
      <c r="BTH48" s="290"/>
      <c r="BTI48" s="267"/>
      <c r="BTJ48" s="290"/>
      <c r="BTK48" s="290"/>
      <c r="BTL48" s="267"/>
      <c r="BTM48" s="290"/>
      <c r="BTN48" s="290"/>
      <c r="BTO48" s="267"/>
      <c r="BTP48" s="290"/>
      <c r="BTQ48" s="290"/>
      <c r="BTR48" s="267"/>
      <c r="BTS48" s="290"/>
      <c r="BTT48" s="290"/>
      <c r="BTU48" s="267"/>
      <c r="BTV48" s="290"/>
      <c r="BTW48" s="290"/>
      <c r="BTX48" s="267"/>
      <c r="BTY48" s="290"/>
      <c r="BTZ48" s="290"/>
      <c r="BUA48" s="267"/>
      <c r="BUB48" s="290"/>
      <c r="BUC48" s="290"/>
      <c r="BUD48" s="267"/>
      <c r="BUE48" s="290"/>
      <c r="BUF48" s="290"/>
      <c r="BUG48" s="267"/>
      <c r="BUH48" s="290"/>
      <c r="BUI48" s="290"/>
      <c r="BUJ48" s="267"/>
      <c r="BUK48" s="290"/>
      <c r="BUL48" s="290"/>
      <c r="BUM48" s="267"/>
      <c r="BUN48" s="290"/>
      <c r="BUO48" s="290"/>
      <c r="BUP48" s="267"/>
      <c r="BUQ48" s="290"/>
      <c r="BUR48" s="290"/>
      <c r="BUS48" s="267"/>
      <c r="BUT48" s="290"/>
      <c r="BUU48" s="290"/>
      <c r="BUV48" s="267"/>
      <c r="BUW48" s="290"/>
      <c r="BUX48" s="290"/>
      <c r="BUY48" s="267"/>
      <c r="BUZ48" s="290"/>
      <c r="BVA48" s="290"/>
      <c r="BVB48" s="267"/>
      <c r="BVC48" s="290"/>
      <c r="BVD48" s="290"/>
      <c r="BVE48" s="267"/>
      <c r="BVF48" s="290"/>
      <c r="BVG48" s="290"/>
      <c r="BVH48" s="267"/>
      <c r="BVI48" s="290"/>
      <c r="BVJ48" s="290"/>
      <c r="BVK48" s="267"/>
      <c r="BVL48" s="290"/>
      <c r="BVM48" s="290"/>
      <c r="BVN48" s="267"/>
      <c r="BVO48" s="290"/>
      <c r="BVP48" s="290"/>
      <c r="BVQ48" s="267"/>
      <c r="BVR48" s="290"/>
      <c r="BVS48" s="290"/>
      <c r="BVT48" s="267"/>
      <c r="BVU48" s="290"/>
      <c r="BVV48" s="290"/>
      <c r="BVW48" s="267"/>
      <c r="BVX48" s="290"/>
      <c r="BVY48" s="290"/>
      <c r="BVZ48" s="267"/>
      <c r="BWA48" s="290"/>
      <c r="BWB48" s="290"/>
      <c r="BWC48" s="267"/>
      <c r="BWD48" s="290"/>
      <c r="BWE48" s="290"/>
      <c r="BWF48" s="267"/>
      <c r="BWG48" s="290"/>
      <c r="BWH48" s="290"/>
      <c r="BWI48" s="267"/>
      <c r="BWJ48" s="290"/>
      <c r="BWK48" s="290"/>
      <c r="BWL48" s="267"/>
      <c r="BWM48" s="290"/>
      <c r="BWN48" s="290"/>
      <c r="BWO48" s="267"/>
      <c r="BWP48" s="290"/>
      <c r="BWQ48" s="290"/>
      <c r="BWR48" s="267"/>
      <c r="BWS48" s="290"/>
      <c r="BWT48" s="290"/>
      <c r="BWU48" s="267"/>
      <c r="BWV48" s="290"/>
      <c r="BWW48" s="290"/>
      <c r="BWX48" s="267"/>
      <c r="BWY48" s="290"/>
      <c r="BWZ48" s="290"/>
      <c r="BXA48" s="267"/>
      <c r="BXB48" s="290"/>
      <c r="BXC48" s="290"/>
      <c r="BXD48" s="267"/>
      <c r="BXE48" s="290"/>
      <c r="BXF48" s="290"/>
      <c r="BXG48" s="267"/>
      <c r="BXH48" s="290"/>
      <c r="BXI48" s="290"/>
      <c r="BXJ48" s="267"/>
      <c r="BXK48" s="290"/>
      <c r="BXL48" s="290"/>
      <c r="BXM48" s="267"/>
      <c r="BXN48" s="290"/>
      <c r="BXO48" s="290"/>
      <c r="BXP48" s="267"/>
      <c r="BXQ48" s="290"/>
      <c r="BXR48" s="290"/>
      <c r="BXS48" s="267"/>
      <c r="BXT48" s="290"/>
      <c r="BXU48" s="290"/>
      <c r="BXV48" s="267"/>
      <c r="BXW48" s="290"/>
      <c r="BXX48" s="290"/>
      <c r="BXY48" s="267"/>
      <c r="BXZ48" s="290"/>
      <c r="BYA48" s="290"/>
      <c r="BYB48" s="267"/>
      <c r="BYC48" s="290"/>
      <c r="BYD48" s="290"/>
      <c r="BYE48" s="267"/>
      <c r="BYF48" s="290"/>
      <c r="BYG48" s="290"/>
      <c r="BYH48" s="267"/>
      <c r="BYI48" s="290"/>
      <c r="BYJ48" s="290"/>
      <c r="BYK48" s="267"/>
      <c r="BYL48" s="290"/>
      <c r="BYM48" s="290"/>
      <c r="BYN48" s="267"/>
      <c r="BYO48" s="290"/>
      <c r="BYP48" s="290"/>
      <c r="BYQ48" s="267"/>
      <c r="BYR48" s="290"/>
      <c r="BYS48" s="290"/>
      <c r="BYT48" s="267"/>
      <c r="BYU48" s="290"/>
      <c r="BYV48" s="290"/>
      <c r="BYW48" s="267"/>
      <c r="BYX48" s="290"/>
      <c r="BYY48" s="290"/>
      <c r="BYZ48" s="267"/>
      <c r="BZA48" s="290"/>
      <c r="BZB48" s="290"/>
      <c r="BZC48" s="267"/>
      <c r="BZD48" s="290"/>
      <c r="BZE48" s="290"/>
      <c r="BZF48" s="267"/>
      <c r="BZG48" s="290"/>
      <c r="BZH48" s="290"/>
      <c r="BZI48" s="267"/>
      <c r="BZJ48" s="290"/>
      <c r="BZK48" s="290"/>
      <c r="BZL48" s="267"/>
      <c r="BZM48" s="290"/>
      <c r="BZN48" s="290"/>
      <c r="BZO48" s="267"/>
      <c r="BZP48" s="290"/>
      <c r="BZQ48" s="290"/>
      <c r="BZR48" s="267"/>
      <c r="BZS48" s="290"/>
      <c r="BZT48" s="290"/>
      <c r="BZU48" s="267"/>
      <c r="BZV48" s="290"/>
      <c r="BZW48" s="290"/>
      <c r="BZX48" s="267"/>
      <c r="BZY48" s="290"/>
      <c r="BZZ48" s="290"/>
      <c r="CAA48" s="267"/>
      <c r="CAB48" s="290"/>
      <c r="CAC48" s="290"/>
      <c r="CAD48" s="267"/>
      <c r="CAE48" s="290"/>
      <c r="CAF48" s="290"/>
      <c r="CAG48" s="267"/>
      <c r="CAH48" s="290"/>
      <c r="CAI48" s="290"/>
      <c r="CAJ48" s="267"/>
      <c r="CAK48" s="290"/>
      <c r="CAL48" s="290"/>
      <c r="CAM48" s="267"/>
      <c r="CAN48" s="290"/>
      <c r="CAO48" s="290"/>
      <c r="CAP48" s="267"/>
      <c r="CAQ48" s="290"/>
      <c r="CAR48" s="290"/>
      <c r="CAS48" s="267"/>
      <c r="CAT48" s="290"/>
      <c r="CAU48" s="290"/>
      <c r="CAV48" s="267"/>
      <c r="CAW48" s="290"/>
      <c r="CAX48" s="290"/>
      <c r="CAY48" s="267"/>
      <c r="CAZ48" s="290"/>
      <c r="CBA48" s="290"/>
      <c r="CBB48" s="267"/>
      <c r="CBC48" s="290"/>
      <c r="CBD48" s="290"/>
      <c r="CBE48" s="267"/>
      <c r="CBF48" s="290"/>
      <c r="CBG48" s="290"/>
      <c r="CBH48" s="267"/>
      <c r="CBI48" s="290"/>
      <c r="CBJ48" s="290"/>
      <c r="CBK48" s="267"/>
      <c r="CBL48" s="290"/>
      <c r="CBM48" s="290"/>
      <c r="CBN48" s="267"/>
      <c r="CBO48" s="290"/>
      <c r="CBP48" s="290"/>
      <c r="CBQ48" s="267"/>
      <c r="CBR48" s="290"/>
      <c r="CBS48" s="290"/>
      <c r="CBT48" s="267"/>
      <c r="CBU48" s="290"/>
      <c r="CBV48" s="290"/>
      <c r="CBW48" s="267"/>
      <c r="CBX48" s="290"/>
      <c r="CBY48" s="290"/>
      <c r="CBZ48" s="267"/>
      <c r="CCA48" s="290"/>
      <c r="CCB48" s="290"/>
      <c r="CCC48" s="267"/>
      <c r="CCD48" s="290"/>
      <c r="CCE48" s="290"/>
      <c r="CCF48" s="267"/>
      <c r="CCG48" s="290"/>
      <c r="CCH48" s="290"/>
      <c r="CCI48" s="267"/>
      <c r="CCJ48" s="290"/>
      <c r="CCK48" s="290"/>
      <c r="CCL48" s="267"/>
      <c r="CCM48" s="290"/>
      <c r="CCN48" s="290"/>
      <c r="CCO48" s="267"/>
      <c r="CCP48" s="290"/>
      <c r="CCQ48" s="290"/>
      <c r="CCR48" s="267"/>
      <c r="CCS48" s="290"/>
      <c r="CCT48" s="290"/>
      <c r="CCU48" s="267"/>
      <c r="CCV48" s="290"/>
      <c r="CCW48" s="290"/>
      <c r="CCX48" s="267"/>
      <c r="CCY48" s="290"/>
      <c r="CCZ48" s="290"/>
      <c r="CDA48" s="267"/>
      <c r="CDB48" s="290"/>
      <c r="CDC48" s="290"/>
      <c r="CDD48" s="267"/>
      <c r="CDE48" s="290"/>
      <c r="CDF48" s="290"/>
      <c r="CDG48" s="267"/>
      <c r="CDH48" s="290"/>
      <c r="CDI48" s="290"/>
      <c r="CDJ48" s="267"/>
      <c r="CDK48" s="290"/>
      <c r="CDL48" s="290"/>
      <c r="CDM48" s="267"/>
      <c r="CDN48" s="290"/>
      <c r="CDO48" s="290"/>
      <c r="CDP48" s="267"/>
      <c r="CDQ48" s="290"/>
      <c r="CDR48" s="290"/>
      <c r="CDS48" s="267"/>
      <c r="CDT48" s="290"/>
      <c r="CDU48" s="290"/>
      <c r="CDV48" s="267"/>
      <c r="CDW48" s="290"/>
      <c r="CDX48" s="290"/>
      <c r="CDY48" s="267"/>
      <c r="CDZ48" s="290"/>
      <c r="CEA48" s="290"/>
      <c r="CEB48" s="267"/>
      <c r="CEC48" s="290"/>
      <c r="CED48" s="290"/>
      <c r="CEE48" s="267"/>
      <c r="CEF48" s="290"/>
      <c r="CEG48" s="290"/>
      <c r="CEH48" s="267"/>
      <c r="CEI48" s="290"/>
      <c r="CEJ48" s="290"/>
      <c r="CEK48" s="267"/>
      <c r="CEL48" s="290"/>
      <c r="CEM48" s="290"/>
      <c r="CEN48" s="267"/>
      <c r="CEO48" s="290"/>
      <c r="CEP48" s="290"/>
      <c r="CEQ48" s="267"/>
      <c r="CER48" s="290"/>
      <c r="CES48" s="290"/>
      <c r="CET48" s="267"/>
      <c r="CEU48" s="290"/>
      <c r="CEV48" s="290"/>
      <c r="CEW48" s="267"/>
      <c r="CEX48" s="290"/>
      <c r="CEY48" s="290"/>
      <c r="CEZ48" s="267"/>
      <c r="CFA48" s="290"/>
      <c r="CFB48" s="290"/>
      <c r="CFC48" s="267"/>
      <c r="CFD48" s="290"/>
      <c r="CFE48" s="290"/>
      <c r="CFF48" s="267"/>
      <c r="CFG48" s="290"/>
      <c r="CFH48" s="290"/>
      <c r="CFI48" s="267"/>
      <c r="CFJ48" s="290"/>
      <c r="CFK48" s="290"/>
      <c r="CFL48" s="267"/>
      <c r="CFM48" s="290"/>
      <c r="CFN48" s="290"/>
      <c r="CFO48" s="267"/>
      <c r="CFP48" s="290"/>
      <c r="CFQ48" s="290"/>
      <c r="CFR48" s="267"/>
      <c r="CFS48" s="290"/>
      <c r="CFT48" s="290"/>
      <c r="CFU48" s="267"/>
      <c r="CFV48" s="290"/>
      <c r="CFW48" s="290"/>
      <c r="CFX48" s="267"/>
      <c r="CFY48" s="290"/>
      <c r="CFZ48" s="290"/>
      <c r="CGA48" s="267"/>
      <c r="CGB48" s="290"/>
      <c r="CGC48" s="290"/>
      <c r="CGD48" s="267"/>
      <c r="CGE48" s="290"/>
      <c r="CGF48" s="290"/>
      <c r="CGG48" s="267"/>
      <c r="CGH48" s="290"/>
      <c r="CGI48" s="290"/>
      <c r="CGJ48" s="267"/>
      <c r="CGK48" s="290"/>
      <c r="CGL48" s="290"/>
      <c r="CGM48" s="267"/>
      <c r="CGN48" s="290"/>
      <c r="CGO48" s="290"/>
      <c r="CGP48" s="267"/>
      <c r="CGQ48" s="290"/>
      <c r="CGR48" s="290"/>
      <c r="CGS48" s="267"/>
      <c r="CGT48" s="290"/>
      <c r="CGU48" s="290"/>
      <c r="CGV48" s="267"/>
      <c r="CGW48" s="290"/>
      <c r="CGX48" s="290"/>
      <c r="CGY48" s="267"/>
      <c r="CGZ48" s="290"/>
      <c r="CHA48" s="290"/>
      <c r="CHB48" s="267"/>
      <c r="CHC48" s="290"/>
      <c r="CHD48" s="290"/>
      <c r="CHE48" s="267"/>
      <c r="CHF48" s="290"/>
      <c r="CHG48" s="290"/>
      <c r="CHH48" s="267"/>
      <c r="CHI48" s="290"/>
      <c r="CHJ48" s="290"/>
      <c r="CHK48" s="267"/>
      <c r="CHL48" s="290"/>
      <c r="CHM48" s="290"/>
      <c r="CHN48" s="267"/>
      <c r="CHO48" s="290"/>
      <c r="CHP48" s="290"/>
      <c r="CHQ48" s="267"/>
      <c r="CHR48" s="290"/>
      <c r="CHS48" s="290"/>
      <c r="CHT48" s="267"/>
      <c r="CHU48" s="290"/>
      <c r="CHV48" s="290"/>
      <c r="CHW48" s="267"/>
      <c r="CHX48" s="290"/>
      <c r="CHY48" s="290"/>
      <c r="CHZ48" s="267"/>
      <c r="CIA48" s="290"/>
      <c r="CIB48" s="290"/>
      <c r="CIC48" s="267"/>
      <c r="CID48" s="290"/>
      <c r="CIE48" s="290"/>
      <c r="CIF48" s="267"/>
      <c r="CIG48" s="290"/>
      <c r="CIH48" s="290"/>
      <c r="CII48" s="267"/>
      <c r="CIJ48" s="290"/>
      <c r="CIK48" s="290"/>
      <c r="CIL48" s="267"/>
      <c r="CIM48" s="290"/>
      <c r="CIN48" s="290"/>
      <c r="CIO48" s="267"/>
      <c r="CIP48" s="290"/>
      <c r="CIQ48" s="290"/>
      <c r="CIR48" s="267"/>
      <c r="CIS48" s="290"/>
      <c r="CIT48" s="290"/>
      <c r="CIU48" s="267"/>
      <c r="CIV48" s="290"/>
      <c r="CIW48" s="290"/>
      <c r="CIX48" s="267"/>
      <c r="CIY48" s="290"/>
      <c r="CIZ48" s="290"/>
      <c r="CJA48" s="267"/>
      <c r="CJB48" s="290"/>
      <c r="CJC48" s="290"/>
      <c r="CJD48" s="267"/>
      <c r="CJE48" s="290"/>
      <c r="CJF48" s="290"/>
      <c r="CJG48" s="267"/>
      <c r="CJH48" s="290"/>
      <c r="CJI48" s="290"/>
      <c r="CJJ48" s="267"/>
      <c r="CJK48" s="290"/>
      <c r="CJL48" s="290"/>
      <c r="CJM48" s="267"/>
      <c r="CJN48" s="290"/>
      <c r="CJO48" s="290"/>
      <c r="CJP48" s="267"/>
      <c r="CJQ48" s="290"/>
      <c r="CJR48" s="290"/>
      <c r="CJS48" s="267"/>
      <c r="CJT48" s="290"/>
      <c r="CJU48" s="290"/>
      <c r="CJV48" s="267"/>
      <c r="CJW48" s="290"/>
      <c r="CJX48" s="290"/>
      <c r="CJY48" s="267"/>
      <c r="CJZ48" s="290"/>
      <c r="CKA48" s="290"/>
      <c r="CKB48" s="267"/>
      <c r="CKC48" s="290"/>
      <c r="CKD48" s="290"/>
      <c r="CKE48" s="267"/>
      <c r="CKF48" s="290"/>
      <c r="CKG48" s="290"/>
      <c r="CKH48" s="267"/>
      <c r="CKI48" s="290"/>
      <c r="CKJ48" s="290"/>
      <c r="CKK48" s="267"/>
      <c r="CKL48" s="290"/>
      <c r="CKM48" s="290"/>
      <c r="CKN48" s="267"/>
      <c r="CKO48" s="290"/>
      <c r="CKP48" s="290"/>
      <c r="CKQ48" s="267"/>
      <c r="CKR48" s="290"/>
      <c r="CKS48" s="290"/>
      <c r="CKT48" s="267"/>
      <c r="CKU48" s="290"/>
      <c r="CKV48" s="290"/>
      <c r="CKW48" s="267"/>
      <c r="CKX48" s="290"/>
      <c r="CKY48" s="290"/>
      <c r="CKZ48" s="267"/>
      <c r="CLA48" s="290"/>
      <c r="CLB48" s="290"/>
      <c r="CLC48" s="267"/>
      <c r="CLD48" s="290"/>
      <c r="CLE48" s="290"/>
      <c r="CLF48" s="267"/>
      <c r="CLG48" s="290"/>
      <c r="CLH48" s="290"/>
      <c r="CLI48" s="267"/>
      <c r="CLJ48" s="290"/>
      <c r="CLK48" s="290"/>
      <c r="CLL48" s="267"/>
      <c r="CLM48" s="290"/>
      <c r="CLN48" s="290"/>
      <c r="CLO48" s="267"/>
      <c r="CLP48" s="290"/>
      <c r="CLQ48" s="290"/>
      <c r="CLR48" s="267"/>
      <c r="CLS48" s="290"/>
      <c r="CLT48" s="290"/>
      <c r="CLU48" s="267"/>
      <c r="CLV48" s="290"/>
      <c r="CLW48" s="290"/>
      <c r="CLX48" s="267"/>
      <c r="CLY48" s="290"/>
      <c r="CLZ48" s="290"/>
      <c r="CMA48" s="267"/>
      <c r="CMB48" s="290"/>
      <c r="CMC48" s="290"/>
      <c r="CMD48" s="267"/>
      <c r="CME48" s="290"/>
      <c r="CMF48" s="290"/>
      <c r="CMG48" s="267"/>
      <c r="CMH48" s="290"/>
      <c r="CMI48" s="290"/>
      <c r="CMJ48" s="267"/>
      <c r="CMK48" s="290"/>
      <c r="CML48" s="290"/>
      <c r="CMM48" s="267"/>
      <c r="CMN48" s="290"/>
      <c r="CMO48" s="290"/>
      <c r="CMP48" s="267"/>
      <c r="CMQ48" s="290"/>
      <c r="CMR48" s="290"/>
      <c r="CMS48" s="267"/>
      <c r="CMT48" s="290"/>
      <c r="CMU48" s="290"/>
      <c r="CMV48" s="267"/>
      <c r="CMW48" s="290"/>
      <c r="CMX48" s="290"/>
      <c r="CMY48" s="267"/>
      <c r="CMZ48" s="290"/>
      <c r="CNA48" s="290"/>
      <c r="CNB48" s="267"/>
      <c r="CNC48" s="290"/>
      <c r="CND48" s="290"/>
      <c r="CNE48" s="267"/>
      <c r="CNF48" s="290"/>
      <c r="CNG48" s="290"/>
      <c r="CNH48" s="267"/>
      <c r="CNI48" s="290"/>
      <c r="CNJ48" s="290"/>
      <c r="CNK48" s="267"/>
      <c r="CNL48" s="290"/>
      <c r="CNM48" s="290"/>
      <c r="CNN48" s="267"/>
      <c r="CNO48" s="290"/>
      <c r="CNP48" s="290"/>
      <c r="CNQ48" s="267"/>
      <c r="CNR48" s="290"/>
      <c r="CNS48" s="290"/>
      <c r="CNT48" s="267"/>
      <c r="CNU48" s="290"/>
      <c r="CNV48" s="290"/>
      <c r="CNW48" s="267"/>
      <c r="CNX48" s="290"/>
      <c r="CNY48" s="290"/>
      <c r="CNZ48" s="267"/>
      <c r="COA48" s="290"/>
      <c r="COB48" s="290"/>
      <c r="COC48" s="267"/>
      <c r="COD48" s="290"/>
      <c r="COE48" s="290"/>
      <c r="COF48" s="267"/>
      <c r="COG48" s="290"/>
      <c r="COH48" s="290"/>
      <c r="COI48" s="267"/>
      <c r="COJ48" s="290"/>
      <c r="COK48" s="290"/>
      <c r="COL48" s="267"/>
      <c r="COM48" s="290"/>
      <c r="CON48" s="290"/>
      <c r="COO48" s="267"/>
      <c r="COP48" s="290"/>
      <c r="COQ48" s="290"/>
      <c r="COR48" s="267"/>
      <c r="COS48" s="290"/>
      <c r="COT48" s="290"/>
      <c r="COU48" s="267"/>
      <c r="COV48" s="290"/>
      <c r="COW48" s="290"/>
      <c r="COX48" s="267"/>
      <c r="COY48" s="290"/>
      <c r="COZ48" s="290"/>
      <c r="CPA48" s="267"/>
      <c r="CPB48" s="290"/>
      <c r="CPC48" s="290"/>
      <c r="CPD48" s="267"/>
      <c r="CPE48" s="290"/>
      <c r="CPF48" s="290"/>
      <c r="CPG48" s="267"/>
      <c r="CPH48" s="290"/>
      <c r="CPI48" s="290"/>
      <c r="CPJ48" s="267"/>
      <c r="CPK48" s="290"/>
      <c r="CPL48" s="290"/>
      <c r="CPM48" s="267"/>
      <c r="CPN48" s="290"/>
      <c r="CPO48" s="290"/>
      <c r="CPP48" s="267"/>
      <c r="CPQ48" s="290"/>
      <c r="CPR48" s="290"/>
      <c r="CPS48" s="267"/>
      <c r="CPT48" s="290"/>
      <c r="CPU48" s="290"/>
      <c r="CPV48" s="267"/>
      <c r="CPW48" s="290"/>
      <c r="CPX48" s="290"/>
      <c r="CPY48" s="267"/>
      <c r="CPZ48" s="290"/>
      <c r="CQA48" s="290"/>
      <c r="CQB48" s="267"/>
      <c r="CQC48" s="290"/>
      <c r="CQD48" s="290"/>
      <c r="CQE48" s="267"/>
      <c r="CQF48" s="290"/>
      <c r="CQG48" s="290"/>
      <c r="CQH48" s="267"/>
      <c r="CQI48" s="290"/>
      <c r="CQJ48" s="290"/>
      <c r="CQK48" s="267"/>
      <c r="CQL48" s="290"/>
      <c r="CQM48" s="290"/>
      <c r="CQN48" s="267"/>
      <c r="CQO48" s="290"/>
      <c r="CQP48" s="290"/>
      <c r="CQQ48" s="267"/>
      <c r="CQR48" s="290"/>
      <c r="CQS48" s="290"/>
      <c r="CQT48" s="267"/>
      <c r="CQU48" s="290"/>
      <c r="CQV48" s="290"/>
      <c r="CQW48" s="267"/>
      <c r="CQX48" s="290"/>
      <c r="CQY48" s="290"/>
      <c r="CQZ48" s="267"/>
      <c r="CRA48" s="290"/>
      <c r="CRB48" s="290"/>
      <c r="CRC48" s="267"/>
      <c r="CRD48" s="290"/>
      <c r="CRE48" s="290"/>
      <c r="CRF48" s="267"/>
      <c r="CRG48" s="290"/>
      <c r="CRH48" s="290"/>
      <c r="CRI48" s="267"/>
      <c r="CRJ48" s="290"/>
      <c r="CRK48" s="290"/>
      <c r="CRL48" s="267"/>
      <c r="CRM48" s="290"/>
      <c r="CRN48" s="290"/>
      <c r="CRO48" s="267"/>
      <c r="CRP48" s="290"/>
      <c r="CRQ48" s="290"/>
      <c r="CRR48" s="267"/>
      <c r="CRS48" s="290"/>
      <c r="CRT48" s="290"/>
      <c r="CRU48" s="267"/>
      <c r="CRV48" s="290"/>
      <c r="CRW48" s="290"/>
      <c r="CRX48" s="267"/>
      <c r="CRY48" s="290"/>
      <c r="CRZ48" s="290"/>
      <c r="CSA48" s="267"/>
      <c r="CSB48" s="290"/>
      <c r="CSC48" s="290"/>
      <c r="CSD48" s="267"/>
      <c r="CSE48" s="290"/>
      <c r="CSF48" s="290"/>
      <c r="CSG48" s="267"/>
      <c r="CSH48" s="290"/>
      <c r="CSI48" s="290"/>
      <c r="CSJ48" s="267"/>
      <c r="CSK48" s="290"/>
      <c r="CSL48" s="290"/>
      <c r="CSM48" s="267"/>
      <c r="CSN48" s="290"/>
      <c r="CSO48" s="290"/>
      <c r="CSP48" s="267"/>
      <c r="CSQ48" s="290"/>
      <c r="CSR48" s="290"/>
      <c r="CSS48" s="267"/>
      <c r="CST48" s="290"/>
      <c r="CSU48" s="290"/>
      <c r="CSV48" s="267"/>
      <c r="CSW48" s="290"/>
      <c r="CSX48" s="290"/>
      <c r="CSY48" s="267"/>
      <c r="CSZ48" s="290"/>
      <c r="CTA48" s="290"/>
      <c r="CTB48" s="267"/>
      <c r="CTC48" s="290"/>
      <c r="CTD48" s="290"/>
      <c r="CTE48" s="267"/>
      <c r="CTF48" s="290"/>
      <c r="CTG48" s="290"/>
      <c r="CTH48" s="267"/>
      <c r="CTI48" s="290"/>
      <c r="CTJ48" s="290"/>
      <c r="CTK48" s="267"/>
      <c r="CTL48" s="290"/>
      <c r="CTM48" s="290"/>
      <c r="CTN48" s="267"/>
      <c r="CTO48" s="290"/>
      <c r="CTP48" s="290"/>
      <c r="CTQ48" s="267"/>
      <c r="CTR48" s="290"/>
      <c r="CTS48" s="290"/>
      <c r="CTT48" s="267"/>
      <c r="CTU48" s="290"/>
      <c r="CTV48" s="290"/>
      <c r="CTW48" s="267"/>
      <c r="CTX48" s="290"/>
      <c r="CTY48" s="290"/>
      <c r="CTZ48" s="267"/>
      <c r="CUA48" s="290"/>
      <c r="CUB48" s="290"/>
      <c r="CUC48" s="267"/>
      <c r="CUD48" s="290"/>
      <c r="CUE48" s="290"/>
      <c r="CUF48" s="267"/>
      <c r="CUG48" s="290"/>
      <c r="CUH48" s="290"/>
      <c r="CUI48" s="267"/>
      <c r="CUJ48" s="290"/>
      <c r="CUK48" s="290"/>
      <c r="CUL48" s="267"/>
      <c r="CUM48" s="290"/>
      <c r="CUN48" s="290"/>
      <c r="CUO48" s="267"/>
      <c r="CUP48" s="290"/>
      <c r="CUQ48" s="290"/>
      <c r="CUR48" s="267"/>
      <c r="CUS48" s="290"/>
      <c r="CUT48" s="290"/>
      <c r="CUU48" s="267"/>
      <c r="CUV48" s="290"/>
      <c r="CUW48" s="290"/>
      <c r="CUX48" s="267"/>
      <c r="CUY48" s="290"/>
      <c r="CUZ48" s="290"/>
      <c r="CVA48" s="267"/>
      <c r="CVB48" s="290"/>
      <c r="CVC48" s="290"/>
      <c r="CVD48" s="267"/>
      <c r="CVE48" s="290"/>
      <c r="CVF48" s="290"/>
      <c r="CVG48" s="267"/>
      <c r="CVH48" s="290"/>
      <c r="CVI48" s="290"/>
      <c r="CVJ48" s="267"/>
      <c r="CVK48" s="290"/>
      <c r="CVL48" s="290"/>
      <c r="CVM48" s="267"/>
      <c r="CVN48" s="290"/>
      <c r="CVO48" s="290"/>
      <c r="CVP48" s="267"/>
      <c r="CVQ48" s="290"/>
      <c r="CVR48" s="290"/>
      <c r="CVS48" s="267"/>
      <c r="CVT48" s="290"/>
      <c r="CVU48" s="290"/>
      <c r="CVV48" s="267"/>
      <c r="CVW48" s="290"/>
      <c r="CVX48" s="290"/>
      <c r="CVY48" s="267"/>
      <c r="CVZ48" s="290"/>
      <c r="CWA48" s="290"/>
      <c r="CWB48" s="267"/>
      <c r="CWC48" s="290"/>
      <c r="CWD48" s="290"/>
      <c r="CWE48" s="267"/>
      <c r="CWF48" s="290"/>
      <c r="CWG48" s="290"/>
      <c r="CWH48" s="267"/>
      <c r="CWI48" s="290"/>
      <c r="CWJ48" s="290"/>
      <c r="CWK48" s="267"/>
      <c r="CWL48" s="290"/>
      <c r="CWM48" s="290"/>
      <c r="CWN48" s="267"/>
      <c r="CWO48" s="290"/>
      <c r="CWP48" s="290"/>
      <c r="CWQ48" s="267"/>
      <c r="CWR48" s="290"/>
      <c r="CWS48" s="290"/>
      <c r="CWT48" s="267"/>
      <c r="CWU48" s="290"/>
      <c r="CWV48" s="290"/>
      <c r="CWW48" s="267"/>
      <c r="CWX48" s="290"/>
      <c r="CWY48" s="290"/>
      <c r="CWZ48" s="267"/>
      <c r="CXA48" s="290"/>
      <c r="CXB48" s="290"/>
      <c r="CXC48" s="267"/>
      <c r="CXD48" s="290"/>
      <c r="CXE48" s="290"/>
      <c r="CXF48" s="267"/>
      <c r="CXG48" s="290"/>
      <c r="CXH48" s="290"/>
      <c r="CXI48" s="267"/>
      <c r="CXJ48" s="290"/>
      <c r="CXK48" s="290"/>
      <c r="CXL48" s="267"/>
      <c r="CXM48" s="290"/>
      <c r="CXN48" s="290"/>
      <c r="CXO48" s="267"/>
      <c r="CXP48" s="290"/>
      <c r="CXQ48" s="290"/>
      <c r="CXR48" s="267"/>
      <c r="CXS48" s="290"/>
      <c r="CXT48" s="290"/>
      <c r="CXU48" s="267"/>
      <c r="CXV48" s="290"/>
      <c r="CXW48" s="290"/>
      <c r="CXX48" s="267"/>
      <c r="CXY48" s="290"/>
      <c r="CXZ48" s="290"/>
      <c r="CYA48" s="267"/>
      <c r="CYB48" s="290"/>
      <c r="CYC48" s="290"/>
      <c r="CYD48" s="267"/>
      <c r="CYE48" s="290"/>
      <c r="CYF48" s="290"/>
      <c r="CYG48" s="267"/>
      <c r="CYH48" s="290"/>
      <c r="CYI48" s="290"/>
      <c r="CYJ48" s="267"/>
      <c r="CYK48" s="290"/>
      <c r="CYL48" s="290"/>
      <c r="CYM48" s="267"/>
      <c r="CYN48" s="290"/>
      <c r="CYO48" s="290"/>
      <c r="CYP48" s="267"/>
      <c r="CYQ48" s="290"/>
      <c r="CYR48" s="290"/>
      <c r="CYS48" s="267"/>
      <c r="CYT48" s="290"/>
      <c r="CYU48" s="290"/>
      <c r="CYV48" s="267"/>
      <c r="CYW48" s="290"/>
      <c r="CYX48" s="290"/>
      <c r="CYY48" s="267"/>
      <c r="CYZ48" s="290"/>
      <c r="CZA48" s="290"/>
      <c r="CZB48" s="267"/>
      <c r="CZC48" s="290"/>
      <c r="CZD48" s="290"/>
      <c r="CZE48" s="267"/>
      <c r="CZF48" s="290"/>
      <c r="CZG48" s="290"/>
      <c r="CZH48" s="267"/>
      <c r="CZI48" s="290"/>
      <c r="CZJ48" s="290"/>
      <c r="CZK48" s="267"/>
      <c r="CZL48" s="290"/>
      <c r="CZM48" s="290"/>
      <c r="CZN48" s="267"/>
      <c r="CZO48" s="290"/>
      <c r="CZP48" s="290"/>
      <c r="CZQ48" s="267"/>
      <c r="CZR48" s="290"/>
      <c r="CZS48" s="290"/>
      <c r="CZT48" s="267"/>
      <c r="CZU48" s="290"/>
      <c r="CZV48" s="290"/>
      <c r="CZW48" s="267"/>
      <c r="CZX48" s="290"/>
      <c r="CZY48" s="290"/>
      <c r="CZZ48" s="267"/>
      <c r="DAA48" s="290"/>
      <c r="DAB48" s="290"/>
      <c r="DAC48" s="267"/>
      <c r="DAD48" s="290"/>
      <c r="DAE48" s="290"/>
      <c r="DAF48" s="267"/>
      <c r="DAG48" s="290"/>
      <c r="DAH48" s="290"/>
      <c r="DAI48" s="267"/>
      <c r="DAJ48" s="290"/>
      <c r="DAK48" s="290"/>
      <c r="DAL48" s="267"/>
      <c r="DAM48" s="290"/>
      <c r="DAN48" s="290"/>
      <c r="DAO48" s="267"/>
      <c r="DAP48" s="290"/>
      <c r="DAQ48" s="290"/>
      <c r="DAR48" s="267"/>
      <c r="DAS48" s="290"/>
      <c r="DAT48" s="290"/>
      <c r="DAU48" s="267"/>
      <c r="DAV48" s="290"/>
      <c r="DAW48" s="290"/>
      <c r="DAX48" s="267"/>
      <c r="DAY48" s="290"/>
      <c r="DAZ48" s="290"/>
      <c r="DBA48" s="267"/>
      <c r="DBB48" s="290"/>
      <c r="DBC48" s="290"/>
      <c r="DBD48" s="267"/>
      <c r="DBE48" s="290"/>
      <c r="DBF48" s="290"/>
      <c r="DBG48" s="267"/>
      <c r="DBH48" s="290"/>
      <c r="DBI48" s="290"/>
      <c r="DBJ48" s="267"/>
      <c r="DBK48" s="290"/>
      <c r="DBL48" s="290"/>
      <c r="DBM48" s="267"/>
      <c r="DBN48" s="290"/>
      <c r="DBO48" s="290"/>
      <c r="DBP48" s="267"/>
      <c r="DBQ48" s="290"/>
      <c r="DBR48" s="290"/>
      <c r="DBS48" s="267"/>
      <c r="DBT48" s="290"/>
      <c r="DBU48" s="290"/>
      <c r="DBV48" s="267"/>
      <c r="DBW48" s="290"/>
      <c r="DBX48" s="290"/>
      <c r="DBY48" s="267"/>
      <c r="DBZ48" s="290"/>
      <c r="DCA48" s="290"/>
      <c r="DCB48" s="267"/>
      <c r="DCC48" s="290"/>
      <c r="DCD48" s="290"/>
      <c r="DCE48" s="267"/>
      <c r="DCF48" s="290"/>
      <c r="DCG48" s="290"/>
      <c r="DCH48" s="267"/>
      <c r="DCI48" s="290"/>
      <c r="DCJ48" s="290"/>
      <c r="DCK48" s="267"/>
      <c r="DCL48" s="290"/>
      <c r="DCM48" s="290"/>
      <c r="DCN48" s="267"/>
      <c r="DCO48" s="290"/>
      <c r="DCP48" s="290"/>
      <c r="DCQ48" s="267"/>
      <c r="DCR48" s="290"/>
      <c r="DCS48" s="290"/>
      <c r="DCT48" s="267"/>
      <c r="DCU48" s="290"/>
      <c r="DCV48" s="290"/>
      <c r="DCW48" s="267"/>
      <c r="DCX48" s="290"/>
      <c r="DCY48" s="290"/>
      <c r="DCZ48" s="267"/>
      <c r="DDA48" s="290"/>
      <c r="DDB48" s="290"/>
      <c r="DDC48" s="267"/>
      <c r="DDD48" s="290"/>
      <c r="DDE48" s="290"/>
      <c r="DDF48" s="267"/>
      <c r="DDG48" s="290"/>
      <c r="DDH48" s="290"/>
      <c r="DDI48" s="267"/>
      <c r="DDJ48" s="290"/>
      <c r="DDK48" s="290"/>
      <c r="DDL48" s="267"/>
      <c r="DDM48" s="290"/>
      <c r="DDN48" s="290"/>
      <c r="DDO48" s="267"/>
      <c r="DDP48" s="290"/>
      <c r="DDQ48" s="290"/>
      <c r="DDR48" s="267"/>
      <c r="DDS48" s="290"/>
      <c r="DDT48" s="290"/>
      <c r="DDU48" s="267"/>
      <c r="DDV48" s="290"/>
      <c r="DDW48" s="290"/>
      <c r="DDX48" s="267"/>
      <c r="DDY48" s="290"/>
      <c r="DDZ48" s="290"/>
      <c r="DEA48" s="267"/>
      <c r="DEB48" s="290"/>
      <c r="DEC48" s="290"/>
      <c r="DED48" s="267"/>
      <c r="DEE48" s="290"/>
      <c r="DEF48" s="290"/>
      <c r="DEG48" s="267"/>
      <c r="DEH48" s="290"/>
      <c r="DEI48" s="290"/>
      <c r="DEJ48" s="267"/>
      <c r="DEK48" s="290"/>
      <c r="DEL48" s="290"/>
      <c r="DEM48" s="267"/>
      <c r="DEN48" s="290"/>
      <c r="DEO48" s="290"/>
      <c r="DEP48" s="267"/>
      <c r="DEQ48" s="290"/>
      <c r="DER48" s="290"/>
      <c r="DES48" s="267"/>
      <c r="DET48" s="290"/>
      <c r="DEU48" s="290"/>
      <c r="DEV48" s="267"/>
      <c r="DEW48" s="290"/>
      <c r="DEX48" s="290"/>
      <c r="DEY48" s="267"/>
      <c r="DEZ48" s="290"/>
      <c r="DFA48" s="290"/>
      <c r="DFB48" s="267"/>
      <c r="DFC48" s="290"/>
      <c r="DFD48" s="290"/>
      <c r="DFE48" s="267"/>
      <c r="DFF48" s="290"/>
      <c r="DFG48" s="290"/>
      <c r="DFH48" s="267"/>
      <c r="DFI48" s="290"/>
      <c r="DFJ48" s="290"/>
      <c r="DFK48" s="267"/>
      <c r="DFL48" s="290"/>
      <c r="DFM48" s="290"/>
      <c r="DFN48" s="267"/>
      <c r="DFO48" s="290"/>
      <c r="DFP48" s="290"/>
      <c r="DFQ48" s="267"/>
      <c r="DFR48" s="290"/>
      <c r="DFS48" s="290"/>
      <c r="DFT48" s="267"/>
      <c r="DFU48" s="290"/>
      <c r="DFV48" s="290"/>
      <c r="DFW48" s="267"/>
      <c r="DFX48" s="290"/>
      <c r="DFY48" s="290"/>
      <c r="DFZ48" s="267"/>
      <c r="DGA48" s="290"/>
      <c r="DGB48" s="290"/>
      <c r="DGC48" s="267"/>
      <c r="DGD48" s="290"/>
      <c r="DGE48" s="290"/>
      <c r="DGF48" s="267"/>
      <c r="DGG48" s="290"/>
      <c r="DGH48" s="290"/>
      <c r="DGI48" s="267"/>
      <c r="DGJ48" s="290"/>
      <c r="DGK48" s="290"/>
      <c r="DGL48" s="267"/>
      <c r="DGM48" s="290"/>
      <c r="DGN48" s="290"/>
      <c r="DGO48" s="267"/>
      <c r="DGP48" s="290"/>
      <c r="DGQ48" s="290"/>
      <c r="DGR48" s="267"/>
      <c r="DGS48" s="290"/>
      <c r="DGT48" s="290"/>
      <c r="DGU48" s="267"/>
      <c r="DGV48" s="290"/>
      <c r="DGW48" s="290"/>
      <c r="DGX48" s="267"/>
      <c r="DGY48" s="290"/>
      <c r="DGZ48" s="290"/>
      <c r="DHA48" s="267"/>
      <c r="DHB48" s="290"/>
      <c r="DHC48" s="290"/>
      <c r="DHD48" s="267"/>
      <c r="DHE48" s="290"/>
      <c r="DHF48" s="290"/>
      <c r="DHG48" s="267"/>
      <c r="DHH48" s="290"/>
      <c r="DHI48" s="290"/>
      <c r="DHJ48" s="267"/>
      <c r="DHK48" s="290"/>
      <c r="DHL48" s="290"/>
      <c r="DHM48" s="267"/>
      <c r="DHN48" s="290"/>
      <c r="DHO48" s="290"/>
      <c r="DHP48" s="267"/>
      <c r="DHQ48" s="290"/>
      <c r="DHR48" s="290"/>
      <c r="DHS48" s="267"/>
      <c r="DHT48" s="290"/>
      <c r="DHU48" s="290"/>
      <c r="DHV48" s="267"/>
      <c r="DHW48" s="290"/>
      <c r="DHX48" s="290"/>
      <c r="DHY48" s="267"/>
      <c r="DHZ48" s="290"/>
      <c r="DIA48" s="290"/>
      <c r="DIB48" s="267"/>
      <c r="DIC48" s="290"/>
      <c r="DID48" s="290"/>
      <c r="DIE48" s="267"/>
      <c r="DIF48" s="290"/>
      <c r="DIG48" s="290"/>
      <c r="DIH48" s="267"/>
      <c r="DII48" s="290"/>
      <c r="DIJ48" s="290"/>
      <c r="DIK48" s="267"/>
      <c r="DIL48" s="290"/>
      <c r="DIM48" s="290"/>
      <c r="DIN48" s="267"/>
      <c r="DIO48" s="290"/>
      <c r="DIP48" s="290"/>
      <c r="DIQ48" s="267"/>
      <c r="DIR48" s="290"/>
      <c r="DIS48" s="290"/>
      <c r="DIT48" s="267"/>
      <c r="DIU48" s="290"/>
      <c r="DIV48" s="290"/>
      <c r="DIW48" s="267"/>
      <c r="DIX48" s="290"/>
      <c r="DIY48" s="290"/>
      <c r="DIZ48" s="267"/>
      <c r="DJA48" s="290"/>
      <c r="DJB48" s="290"/>
      <c r="DJC48" s="267"/>
      <c r="DJD48" s="290"/>
      <c r="DJE48" s="290"/>
      <c r="DJF48" s="267"/>
      <c r="DJG48" s="290"/>
      <c r="DJH48" s="290"/>
      <c r="DJI48" s="267"/>
      <c r="DJJ48" s="290"/>
      <c r="DJK48" s="290"/>
      <c r="DJL48" s="267"/>
      <c r="DJM48" s="290"/>
      <c r="DJN48" s="290"/>
      <c r="DJO48" s="267"/>
      <c r="DJP48" s="290"/>
      <c r="DJQ48" s="290"/>
      <c r="DJR48" s="267"/>
      <c r="DJS48" s="290"/>
      <c r="DJT48" s="290"/>
      <c r="DJU48" s="267"/>
      <c r="DJV48" s="290"/>
      <c r="DJW48" s="290"/>
      <c r="DJX48" s="267"/>
      <c r="DJY48" s="290"/>
      <c r="DJZ48" s="290"/>
      <c r="DKA48" s="267"/>
      <c r="DKB48" s="290"/>
      <c r="DKC48" s="290"/>
      <c r="DKD48" s="267"/>
      <c r="DKE48" s="290"/>
      <c r="DKF48" s="290"/>
      <c r="DKG48" s="267"/>
      <c r="DKH48" s="290"/>
      <c r="DKI48" s="290"/>
      <c r="DKJ48" s="267"/>
      <c r="DKK48" s="290"/>
      <c r="DKL48" s="290"/>
      <c r="DKM48" s="267"/>
      <c r="DKN48" s="290"/>
      <c r="DKO48" s="290"/>
      <c r="DKP48" s="267"/>
      <c r="DKQ48" s="290"/>
      <c r="DKR48" s="290"/>
      <c r="DKS48" s="267"/>
      <c r="DKT48" s="290"/>
      <c r="DKU48" s="290"/>
      <c r="DKV48" s="267"/>
      <c r="DKW48" s="290"/>
      <c r="DKX48" s="290"/>
      <c r="DKY48" s="267"/>
      <c r="DKZ48" s="290"/>
      <c r="DLA48" s="290"/>
      <c r="DLB48" s="267"/>
      <c r="DLC48" s="290"/>
      <c r="DLD48" s="290"/>
      <c r="DLE48" s="267"/>
      <c r="DLF48" s="290"/>
      <c r="DLG48" s="290"/>
      <c r="DLH48" s="267"/>
      <c r="DLI48" s="290"/>
      <c r="DLJ48" s="290"/>
      <c r="DLK48" s="267"/>
      <c r="DLL48" s="290"/>
      <c r="DLM48" s="290"/>
      <c r="DLN48" s="267"/>
      <c r="DLO48" s="290"/>
      <c r="DLP48" s="290"/>
      <c r="DLQ48" s="267"/>
      <c r="DLR48" s="290"/>
      <c r="DLS48" s="290"/>
      <c r="DLT48" s="267"/>
      <c r="DLU48" s="290"/>
      <c r="DLV48" s="290"/>
      <c r="DLW48" s="267"/>
      <c r="DLX48" s="290"/>
      <c r="DLY48" s="290"/>
      <c r="DLZ48" s="267"/>
      <c r="DMA48" s="290"/>
      <c r="DMB48" s="290"/>
      <c r="DMC48" s="267"/>
      <c r="DMD48" s="290"/>
      <c r="DME48" s="290"/>
      <c r="DMF48" s="267"/>
      <c r="DMG48" s="290"/>
      <c r="DMH48" s="290"/>
      <c r="DMI48" s="267"/>
      <c r="DMJ48" s="290"/>
      <c r="DMK48" s="290"/>
      <c r="DML48" s="267"/>
      <c r="DMM48" s="290"/>
      <c r="DMN48" s="290"/>
      <c r="DMO48" s="267"/>
      <c r="DMP48" s="290"/>
      <c r="DMQ48" s="290"/>
      <c r="DMR48" s="267"/>
      <c r="DMS48" s="290"/>
      <c r="DMT48" s="290"/>
      <c r="DMU48" s="267"/>
      <c r="DMV48" s="290"/>
      <c r="DMW48" s="290"/>
      <c r="DMX48" s="267"/>
      <c r="DMY48" s="290"/>
      <c r="DMZ48" s="290"/>
      <c r="DNA48" s="267"/>
      <c r="DNB48" s="290"/>
      <c r="DNC48" s="290"/>
      <c r="DND48" s="267"/>
      <c r="DNE48" s="290"/>
      <c r="DNF48" s="290"/>
      <c r="DNG48" s="267"/>
      <c r="DNH48" s="290"/>
      <c r="DNI48" s="290"/>
      <c r="DNJ48" s="267"/>
      <c r="DNK48" s="290"/>
      <c r="DNL48" s="290"/>
      <c r="DNM48" s="267"/>
      <c r="DNN48" s="290"/>
      <c r="DNO48" s="290"/>
      <c r="DNP48" s="267"/>
      <c r="DNQ48" s="290"/>
      <c r="DNR48" s="290"/>
      <c r="DNS48" s="267"/>
      <c r="DNT48" s="290"/>
      <c r="DNU48" s="290"/>
      <c r="DNV48" s="267"/>
      <c r="DNW48" s="290"/>
      <c r="DNX48" s="290"/>
      <c r="DNY48" s="267"/>
      <c r="DNZ48" s="290"/>
      <c r="DOA48" s="290"/>
      <c r="DOB48" s="267"/>
      <c r="DOC48" s="290"/>
      <c r="DOD48" s="290"/>
      <c r="DOE48" s="267"/>
      <c r="DOF48" s="290"/>
      <c r="DOG48" s="290"/>
      <c r="DOH48" s="267"/>
      <c r="DOI48" s="290"/>
      <c r="DOJ48" s="290"/>
      <c r="DOK48" s="267"/>
      <c r="DOL48" s="290"/>
      <c r="DOM48" s="290"/>
      <c r="DON48" s="267"/>
      <c r="DOO48" s="290"/>
      <c r="DOP48" s="290"/>
      <c r="DOQ48" s="267"/>
      <c r="DOR48" s="290"/>
      <c r="DOS48" s="290"/>
      <c r="DOT48" s="267"/>
      <c r="DOU48" s="290"/>
      <c r="DOV48" s="290"/>
      <c r="DOW48" s="267"/>
      <c r="DOX48" s="290"/>
      <c r="DOY48" s="290"/>
      <c r="DOZ48" s="267"/>
      <c r="DPA48" s="290"/>
      <c r="DPB48" s="290"/>
      <c r="DPC48" s="267"/>
      <c r="DPD48" s="290"/>
      <c r="DPE48" s="290"/>
      <c r="DPF48" s="267"/>
      <c r="DPG48" s="290"/>
      <c r="DPH48" s="290"/>
      <c r="DPI48" s="267"/>
      <c r="DPJ48" s="290"/>
      <c r="DPK48" s="290"/>
      <c r="DPL48" s="267"/>
      <c r="DPM48" s="290"/>
      <c r="DPN48" s="290"/>
      <c r="DPO48" s="267"/>
      <c r="DPP48" s="290"/>
      <c r="DPQ48" s="290"/>
      <c r="DPR48" s="267"/>
      <c r="DPS48" s="290"/>
      <c r="DPT48" s="290"/>
      <c r="DPU48" s="267"/>
      <c r="DPV48" s="290"/>
      <c r="DPW48" s="290"/>
      <c r="DPX48" s="267"/>
      <c r="DPY48" s="290"/>
      <c r="DPZ48" s="290"/>
      <c r="DQA48" s="267"/>
      <c r="DQB48" s="290"/>
      <c r="DQC48" s="290"/>
      <c r="DQD48" s="267"/>
      <c r="DQE48" s="290"/>
      <c r="DQF48" s="290"/>
      <c r="DQG48" s="267"/>
      <c r="DQH48" s="290"/>
      <c r="DQI48" s="290"/>
      <c r="DQJ48" s="267"/>
      <c r="DQK48" s="290"/>
      <c r="DQL48" s="290"/>
      <c r="DQM48" s="267"/>
      <c r="DQN48" s="290"/>
      <c r="DQO48" s="290"/>
      <c r="DQP48" s="267"/>
      <c r="DQQ48" s="290"/>
      <c r="DQR48" s="290"/>
      <c r="DQS48" s="267"/>
      <c r="DQT48" s="290"/>
      <c r="DQU48" s="290"/>
      <c r="DQV48" s="267"/>
      <c r="DQW48" s="290"/>
      <c r="DQX48" s="290"/>
      <c r="DQY48" s="267"/>
      <c r="DQZ48" s="290"/>
      <c r="DRA48" s="290"/>
      <c r="DRB48" s="267"/>
      <c r="DRC48" s="290"/>
      <c r="DRD48" s="290"/>
      <c r="DRE48" s="267"/>
      <c r="DRF48" s="290"/>
      <c r="DRG48" s="290"/>
      <c r="DRH48" s="267"/>
      <c r="DRI48" s="290"/>
      <c r="DRJ48" s="290"/>
      <c r="DRK48" s="267"/>
      <c r="DRL48" s="290"/>
      <c r="DRM48" s="290"/>
      <c r="DRN48" s="267"/>
      <c r="DRO48" s="290"/>
      <c r="DRP48" s="290"/>
      <c r="DRQ48" s="267"/>
      <c r="DRR48" s="290"/>
      <c r="DRS48" s="290"/>
      <c r="DRT48" s="267"/>
      <c r="DRU48" s="290"/>
      <c r="DRV48" s="290"/>
      <c r="DRW48" s="267"/>
      <c r="DRX48" s="290"/>
      <c r="DRY48" s="290"/>
      <c r="DRZ48" s="267"/>
      <c r="DSA48" s="290"/>
      <c r="DSB48" s="290"/>
      <c r="DSC48" s="267"/>
      <c r="DSD48" s="290"/>
      <c r="DSE48" s="290"/>
      <c r="DSF48" s="267"/>
      <c r="DSG48" s="290"/>
      <c r="DSH48" s="290"/>
      <c r="DSI48" s="267"/>
      <c r="DSJ48" s="290"/>
      <c r="DSK48" s="290"/>
      <c r="DSL48" s="267"/>
      <c r="DSM48" s="290"/>
      <c r="DSN48" s="290"/>
      <c r="DSO48" s="267"/>
      <c r="DSP48" s="290"/>
      <c r="DSQ48" s="290"/>
      <c r="DSR48" s="267"/>
      <c r="DSS48" s="290"/>
      <c r="DST48" s="290"/>
      <c r="DSU48" s="267"/>
      <c r="DSV48" s="290"/>
      <c r="DSW48" s="290"/>
      <c r="DSX48" s="267"/>
      <c r="DSY48" s="290"/>
      <c r="DSZ48" s="290"/>
      <c r="DTA48" s="267"/>
      <c r="DTB48" s="290"/>
      <c r="DTC48" s="290"/>
      <c r="DTD48" s="267"/>
      <c r="DTE48" s="290"/>
      <c r="DTF48" s="290"/>
      <c r="DTG48" s="267"/>
      <c r="DTH48" s="290"/>
      <c r="DTI48" s="290"/>
      <c r="DTJ48" s="267"/>
      <c r="DTK48" s="290"/>
      <c r="DTL48" s="290"/>
      <c r="DTM48" s="267"/>
      <c r="DTN48" s="290"/>
      <c r="DTO48" s="290"/>
      <c r="DTP48" s="267"/>
      <c r="DTQ48" s="290"/>
      <c r="DTR48" s="290"/>
      <c r="DTS48" s="267"/>
      <c r="DTT48" s="290"/>
      <c r="DTU48" s="290"/>
      <c r="DTV48" s="267"/>
      <c r="DTW48" s="290"/>
      <c r="DTX48" s="290"/>
      <c r="DTY48" s="267"/>
      <c r="DTZ48" s="290"/>
      <c r="DUA48" s="290"/>
      <c r="DUB48" s="267"/>
      <c r="DUC48" s="290"/>
      <c r="DUD48" s="290"/>
      <c r="DUE48" s="267"/>
      <c r="DUF48" s="290"/>
      <c r="DUG48" s="290"/>
      <c r="DUH48" s="267"/>
      <c r="DUI48" s="290"/>
      <c r="DUJ48" s="290"/>
      <c r="DUK48" s="267"/>
      <c r="DUL48" s="290"/>
      <c r="DUM48" s="290"/>
      <c r="DUN48" s="267"/>
      <c r="DUO48" s="290"/>
      <c r="DUP48" s="290"/>
      <c r="DUQ48" s="267"/>
      <c r="DUR48" s="290"/>
      <c r="DUS48" s="290"/>
      <c r="DUT48" s="267"/>
      <c r="DUU48" s="290"/>
      <c r="DUV48" s="290"/>
      <c r="DUW48" s="267"/>
      <c r="DUX48" s="290"/>
      <c r="DUY48" s="290"/>
      <c r="DUZ48" s="267"/>
      <c r="DVA48" s="290"/>
      <c r="DVB48" s="290"/>
      <c r="DVC48" s="267"/>
      <c r="DVD48" s="290"/>
      <c r="DVE48" s="290"/>
      <c r="DVF48" s="267"/>
      <c r="DVG48" s="290"/>
      <c r="DVH48" s="290"/>
      <c r="DVI48" s="267"/>
      <c r="DVJ48" s="290"/>
      <c r="DVK48" s="290"/>
      <c r="DVL48" s="267"/>
      <c r="DVM48" s="290"/>
      <c r="DVN48" s="290"/>
      <c r="DVO48" s="267"/>
      <c r="DVP48" s="290"/>
      <c r="DVQ48" s="290"/>
      <c r="DVR48" s="267"/>
      <c r="DVS48" s="290"/>
      <c r="DVT48" s="290"/>
      <c r="DVU48" s="267"/>
      <c r="DVV48" s="290"/>
      <c r="DVW48" s="290"/>
      <c r="DVX48" s="267"/>
      <c r="DVY48" s="290"/>
      <c r="DVZ48" s="290"/>
      <c r="DWA48" s="267"/>
      <c r="DWB48" s="290"/>
      <c r="DWC48" s="290"/>
      <c r="DWD48" s="267"/>
      <c r="DWE48" s="290"/>
      <c r="DWF48" s="290"/>
      <c r="DWG48" s="267"/>
      <c r="DWH48" s="290"/>
      <c r="DWI48" s="290"/>
      <c r="DWJ48" s="267"/>
      <c r="DWK48" s="290"/>
      <c r="DWL48" s="290"/>
      <c r="DWM48" s="267"/>
      <c r="DWN48" s="290"/>
      <c r="DWO48" s="290"/>
      <c r="DWP48" s="267"/>
      <c r="DWQ48" s="290"/>
      <c r="DWR48" s="290"/>
      <c r="DWS48" s="267"/>
      <c r="DWT48" s="290"/>
      <c r="DWU48" s="290"/>
      <c r="DWV48" s="267"/>
      <c r="DWW48" s="290"/>
      <c r="DWX48" s="290"/>
      <c r="DWY48" s="267"/>
      <c r="DWZ48" s="290"/>
      <c r="DXA48" s="290"/>
      <c r="DXB48" s="267"/>
      <c r="DXC48" s="290"/>
      <c r="DXD48" s="290"/>
      <c r="DXE48" s="267"/>
      <c r="DXF48" s="290"/>
      <c r="DXG48" s="290"/>
      <c r="DXH48" s="267"/>
      <c r="DXI48" s="290"/>
      <c r="DXJ48" s="290"/>
      <c r="DXK48" s="267"/>
      <c r="DXL48" s="290"/>
      <c r="DXM48" s="290"/>
      <c r="DXN48" s="267"/>
      <c r="DXO48" s="290"/>
      <c r="DXP48" s="290"/>
      <c r="DXQ48" s="267"/>
      <c r="DXR48" s="290"/>
      <c r="DXS48" s="290"/>
      <c r="DXT48" s="267"/>
      <c r="DXU48" s="290"/>
      <c r="DXV48" s="290"/>
      <c r="DXW48" s="267"/>
      <c r="DXX48" s="290"/>
      <c r="DXY48" s="290"/>
      <c r="DXZ48" s="267"/>
      <c r="DYA48" s="290"/>
      <c r="DYB48" s="290"/>
      <c r="DYC48" s="267"/>
      <c r="DYD48" s="290"/>
      <c r="DYE48" s="290"/>
      <c r="DYF48" s="267"/>
      <c r="DYG48" s="290"/>
      <c r="DYH48" s="290"/>
      <c r="DYI48" s="267"/>
      <c r="DYJ48" s="290"/>
      <c r="DYK48" s="290"/>
      <c r="DYL48" s="267"/>
      <c r="DYM48" s="290"/>
      <c r="DYN48" s="290"/>
      <c r="DYO48" s="267"/>
      <c r="DYP48" s="290"/>
      <c r="DYQ48" s="290"/>
      <c r="DYR48" s="267"/>
      <c r="DYS48" s="290"/>
      <c r="DYT48" s="290"/>
      <c r="DYU48" s="267"/>
      <c r="DYV48" s="290"/>
      <c r="DYW48" s="290"/>
      <c r="DYX48" s="267"/>
      <c r="DYY48" s="290"/>
      <c r="DYZ48" s="290"/>
      <c r="DZA48" s="267"/>
      <c r="DZB48" s="290"/>
      <c r="DZC48" s="290"/>
      <c r="DZD48" s="267"/>
      <c r="DZE48" s="290"/>
      <c r="DZF48" s="290"/>
      <c r="DZG48" s="267"/>
      <c r="DZH48" s="290"/>
      <c r="DZI48" s="290"/>
      <c r="DZJ48" s="267"/>
      <c r="DZK48" s="290"/>
      <c r="DZL48" s="290"/>
      <c r="DZM48" s="267"/>
      <c r="DZN48" s="290"/>
      <c r="DZO48" s="290"/>
      <c r="DZP48" s="267"/>
      <c r="DZQ48" s="290"/>
      <c r="DZR48" s="290"/>
      <c r="DZS48" s="267"/>
      <c r="DZT48" s="290"/>
      <c r="DZU48" s="290"/>
      <c r="DZV48" s="267"/>
      <c r="DZW48" s="290"/>
      <c r="DZX48" s="290"/>
      <c r="DZY48" s="267"/>
      <c r="DZZ48" s="290"/>
      <c r="EAA48" s="290"/>
      <c r="EAB48" s="267"/>
      <c r="EAC48" s="290"/>
      <c r="EAD48" s="290"/>
      <c r="EAE48" s="267"/>
      <c r="EAF48" s="290"/>
      <c r="EAG48" s="290"/>
      <c r="EAH48" s="267"/>
      <c r="EAI48" s="290"/>
      <c r="EAJ48" s="290"/>
      <c r="EAK48" s="267"/>
      <c r="EAL48" s="290"/>
      <c r="EAM48" s="290"/>
      <c r="EAN48" s="267"/>
      <c r="EAO48" s="290"/>
      <c r="EAP48" s="290"/>
      <c r="EAQ48" s="267"/>
      <c r="EAR48" s="290"/>
      <c r="EAS48" s="290"/>
      <c r="EAT48" s="267"/>
      <c r="EAU48" s="290"/>
      <c r="EAV48" s="290"/>
      <c r="EAW48" s="267"/>
      <c r="EAX48" s="290"/>
      <c r="EAY48" s="290"/>
      <c r="EAZ48" s="267"/>
      <c r="EBA48" s="290"/>
      <c r="EBB48" s="290"/>
      <c r="EBC48" s="267"/>
      <c r="EBD48" s="290"/>
      <c r="EBE48" s="290"/>
      <c r="EBF48" s="267"/>
      <c r="EBG48" s="290"/>
      <c r="EBH48" s="290"/>
      <c r="EBI48" s="267"/>
      <c r="EBJ48" s="290"/>
      <c r="EBK48" s="290"/>
      <c r="EBL48" s="267"/>
      <c r="EBM48" s="290"/>
      <c r="EBN48" s="290"/>
      <c r="EBO48" s="267"/>
      <c r="EBP48" s="290"/>
      <c r="EBQ48" s="290"/>
      <c r="EBR48" s="267"/>
      <c r="EBS48" s="290"/>
      <c r="EBT48" s="290"/>
      <c r="EBU48" s="267"/>
      <c r="EBV48" s="290"/>
      <c r="EBW48" s="290"/>
      <c r="EBX48" s="267"/>
      <c r="EBY48" s="290"/>
      <c r="EBZ48" s="290"/>
      <c r="ECA48" s="267"/>
      <c r="ECB48" s="290"/>
      <c r="ECC48" s="290"/>
      <c r="ECD48" s="267"/>
      <c r="ECE48" s="290"/>
      <c r="ECF48" s="290"/>
      <c r="ECG48" s="267"/>
      <c r="ECH48" s="290"/>
      <c r="ECI48" s="290"/>
      <c r="ECJ48" s="267"/>
      <c r="ECK48" s="290"/>
      <c r="ECL48" s="290"/>
      <c r="ECM48" s="267"/>
      <c r="ECN48" s="290"/>
      <c r="ECO48" s="290"/>
      <c r="ECP48" s="267"/>
      <c r="ECQ48" s="290"/>
      <c r="ECR48" s="290"/>
      <c r="ECS48" s="267"/>
      <c r="ECT48" s="290"/>
      <c r="ECU48" s="290"/>
      <c r="ECV48" s="267"/>
      <c r="ECW48" s="290"/>
      <c r="ECX48" s="290"/>
      <c r="ECY48" s="267"/>
      <c r="ECZ48" s="290"/>
      <c r="EDA48" s="290"/>
      <c r="EDB48" s="267"/>
      <c r="EDC48" s="290"/>
      <c r="EDD48" s="290"/>
      <c r="EDE48" s="267"/>
      <c r="EDF48" s="290"/>
      <c r="EDG48" s="290"/>
      <c r="EDH48" s="267"/>
      <c r="EDI48" s="290"/>
      <c r="EDJ48" s="290"/>
      <c r="EDK48" s="267"/>
      <c r="EDL48" s="290"/>
      <c r="EDM48" s="290"/>
      <c r="EDN48" s="267"/>
      <c r="EDO48" s="290"/>
      <c r="EDP48" s="290"/>
      <c r="EDQ48" s="267"/>
      <c r="EDR48" s="290"/>
      <c r="EDS48" s="290"/>
      <c r="EDT48" s="267"/>
      <c r="EDU48" s="290"/>
      <c r="EDV48" s="290"/>
      <c r="EDW48" s="267"/>
      <c r="EDX48" s="290"/>
      <c r="EDY48" s="290"/>
      <c r="EDZ48" s="267"/>
      <c r="EEA48" s="290"/>
      <c r="EEB48" s="290"/>
      <c r="EEC48" s="267"/>
      <c r="EED48" s="290"/>
      <c r="EEE48" s="290"/>
      <c r="EEF48" s="267"/>
      <c r="EEG48" s="290"/>
      <c r="EEH48" s="290"/>
      <c r="EEI48" s="267"/>
      <c r="EEJ48" s="290"/>
      <c r="EEK48" s="290"/>
      <c r="EEL48" s="267"/>
      <c r="EEM48" s="290"/>
      <c r="EEN48" s="290"/>
      <c r="EEO48" s="267"/>
      <c r="EEP48" s="290"/>
      <c r="EEQ48" s="290"/>
      <c r="EER48" s="267"/>
      <c r="EES48" s="290"/>
      <c r="EET48" s="290"/>
      <c r="EEU48" s="267"/>
      <c r="EEV48" s="290"/>
      <c r="EEW48" s="290"/>
      <c r="EEX48" s="267"/>
      <c r="EEY48" s="290"/>
      <c r="EEZ48" s="290"/>
      <c r="EFA48" s="267"/>
      <c r="EFB48" s="290"/>
      <c r="EFC48" s="290"/>
      <c r="EFD48" s="267"/>
      <c r="EFE48" s="290"/>
      <c r="EFF48" s="290"/>
      <c r="EFG48" s="267"/>
      <c r="EFH48" s="290"/>
      <c r="EFI48" s="290"/>
      <c r="EFJ48" s="267"/>
      <c r="EFK48" s="290"/>
      <c r="EFL48" s="290"/>
      <c r="EFM48" s="267"/>
      <c r="EFN48" s="290"/>
      <c r="EFO48" s="290"/>
      <c r="EFP48" s="267"/>
      <c r="EFQ48" s="290"/>
      <c r="EFR48" s="290"/>
      <c r="EFS48" s="267"/>
      <c r="EFT48" s="290"/>
      <c r="EFU48" s="290"/>
      <c r="EFV48" s="267"/>
      <c r="EFW48" s="290"/>
      <c r="EFX48" s="290"/>
      <c r="EFY48" s="267"/>
      <c r="EFZ48" s="290"/>
      <c r="EGA48" s="290"/>
      <c r="EGB48" s="267"/>
      <c r="EGC48" s="290"/>
      <c r="EGD48" s="290"/>
      <c r="EGE48" s="267"/>
      <c r="EGF48" s="290"/>
      <c r="EGG48" s="290"/>
      <c r="EGH48" s="267"/>
      <c r="EGI48" s="290"/>
      <c r="EGJ48" s="290"/>
      <c r="EGK48" s="267"/>
      <c r="EGL48" s="290"/>
      <c r="EGM48" s="290"/>
      <c r="EGN48" s="267"/>
      <c r="EGO48" s="290"/>
      <c r="EGP48" s="290"/>
      <c r="EGQ48" s="267"/>
      <c r="EGR48" s="290"/>
      <c r="EGS48" s="290"/>
      <c r="EGT48" s="267"/>
      <c r="EGU48" s="290"/>
      <c r="EGV48" s="290"/>
      <c r="EGW48" s="267"/>
      <c r="EGX48" s="290"/>
      <c r="EGY48" s="290"/>
      <c r="EGZ48" s="267"/>
      <c r="EHA48" s="290"/>
      <c r="EHB48" s="290"/>
      <c r="EHC48" s="267"/>
      <c r="EHD48" s="290"/>
      <c r="EHE48" s="290"/>
      <c r="EHF48" s="267"/>
      <c r="EHG48" s="290"/>
      <c r="EHH48" s="290"/>
      <c r="EHI48" s="267"/>
      <c r="EHJ48" s="290"/>
      <c r="EHK48" s="290"/>
      <c r="EHL48" s="267"/>
      <c r="EHM48" s="290"/>
      <c r="EHN48" s="290"/>
      <c r="EHO48" s="267"/>
      <c r="EHP48" s="290"/>
      <c r="EHQ48" s="290"/>
      <c r="EHR48" s="267"/>
      <c r="EHS48" s="290"/>
      <c r="EHT48" s="290"/>
      <c r="EHU48" s="267"/>
      <c r="EHV48" s="290"/>
      <c r="EHW48" s="290"/>
      <c r="EHX48" s="267"/>
      <c r="EHY48" s="290"/>
      <c r="EHZ48" s="290"/>
      <c r="EIA48" s="267"/>
      <c r="EIB48" s="290"/>
      <c r="EIC48" s="290"/>
      <c r="EID48" s="267"/>
      <c r="EIE48" s="290"/>
      <c r="EIF48" s="290"/>
      <c r="EIG48" s="267"/>
      <c r="EIH48" s="290"/>
      <c r="EII48" s="290"/>
      <c r="EIJ48" s="267"/>
      <c r="EIK48" s="290"/>
      <c r="EIL48" s="290"/>
      <c r="EIM48" s="267"/>
      <c r="EIN48" s="290"/>
      <c r="EIO48" s="290"/>
      <c r="EIP48" s="267"/>
      <c r="EIQ48" s="290"/>
      <c r="EIR48" s="290"/>
      <c r="EIS48" s="267"/>
      <c r="EIT48" s="290"/>
      <c r="EIU48" s="290"/>
      <c r="EIV48" s="267"/>
      <c r="EIW48" s="290"/>
      <c r="EIX48" s="290"/>
      <c r="EIY48" s="267"/>
      <c r="EIZ48" s="290"/>
      <c r="EJA48" s="290"/>
      <c r="EJB48" s="267"/>
      <c r="EJC48" s="290"/>
      <c r="EJD48" s="290"/>
      <c r="EJE48" s="267"/>
      <c r="EJF48" s="290"/>
      <c r="EJG48" s="290"/>
      <c r="EJH48" s="267"/>
      <c r="EJI48" s="290"/>
      <c r="EJJ48" s="290"/>
      <c r="EJK48" s="267"/>
      <c r="EJL48" s="290"/>
      <c r="EJM48" s="290"/>
      <c r="EJN48" s="267"/>
      <c r="EJO48" s="290"/>
      <c r="EJP48" s="290"/>
      <c r="EJQ48" s="267"/>
      <c r="EJR48" s="290"/>
      <c r="EJS48" s="290"/>
      <c r="EJT48" s="267"/>
      <c r="EJU48" s="290"/>
      <c r="EJV48" s="290"/>
      <c r="EJW48" s="267"/>
      <c r="EJX48" s="290"/>
      <c r="EJY48" s="290"/>
      <c r="EJZ48" s="267"/>
      <c r="EKA48" s="290"/>
      <c r="EKB48" s="290"/>
      <c r="EKC48" s="267"/>
      <c r="EKD48" s="290"/>
      <c r="EKE48" s="290"/>
      <c r="EKF48" s="267"/>
      <c r="EKG48" s="290"/>
      <c r="EKH48" s="290"/>
      <c r="EKI48" s="267"/>
      <c r="EKJ48" s="290"/>
      <c r="EKK48" s="290"/>
      <c r="EKL48" s="267"/>
      <c r="EKM48" s="290"/>
      <c r="EKN48" s="290"/>
      <c r="EKO48" s="267"/>
      <c r="EKP48" s="290"/>
      <c r="EKQ48" s="290"/>
      <c r="EKR48" s="267"/>
      <c r="EKS48" s="290"/>
      <c r="EKT48" s="290"/>
      <c r="EKU48" s="267"/>
      <c r="EKV48" s="290"/>
      <c r="EKW48" s="290"/>
      <c r="EKX48" s="267"/>
      <c r="EKY48" s="290"/>
      <c r="EKZ48" s="290"/>
      <c r="ELA48" s="267"/>
      <c r="ELB48" s="290"/>
      <c r="ELC48" s="290"/>
      <c r="ELD48" s="267"/>
      <c r="ELE48" s="290"/>
      <c r="ELF48" s="290"/>
      <c r="ELG48" s="267"/>
      <c r="ELH48" s="290"/>
      <c r="ELI48" s="290"/>
      <c r="ELJ48" s="267"/>
      <c r="ELK48" s="290"/>
      <c r="ELL48" s="290"/>
      <c r="ELM48" s="267"/>
      <c r="ELN48" s="290"/>
      <c r="ELO48" s="290"/>
      <c r="ELP48" s="267"/>
      <c r="ELQ48" s="290"/>
      <c r="ELR48" s="290"/>
      <c r="ELS48" s="267"/>
      <c r="ELT48" s="290"/>
      <c r="ELU48" s="290"/>
      <c r="ELV48" s="267"/>
      <c r="ELW48" s="290"/>
      <c r="ELX48" s="290"/>
      <c r="ELY48" s="267"/>
      <c r="ELZ48" s="290"/>
      <c r="EMA48" s="290"/>
      <c r="EMB48" s="267"/>
      <c r="EMC48" s="290"/>
      <c r="EMD48" s="290"/>
      <c r="EME48" s="267"/>
      <c r="EMF48" s="290"/>
      <c r="EMG48" s="290"/>
      <c r="EMH48" s="267"/>
      <c r="EMI48" s="290"/>
      <c r="EMJ48" s="290"/>
      <c r="EMK48" s="267"/>
      <c r="EML48" s="290"/>
      <c r="EMM48" s="290"/>
      <c r="EMN48" s="267"/>
      <c r="EMO48" s="290"/>
      <c r="EMP48" s="290"/>
      <c r="EMQ48" s="267"/>
      <c r="EMR48" s="290"/>
      <c r="EMS48" s="290"/>
      <c r="EMT48" s="267"/>
      <c r="EMU48" s="290"/>
      <c r="EMV48" s="290"/>
      <c r="EMW48" s="267"/>
      <c r="EMX48" s="290"/>
      <c r="EMY48" s="290"/>
      <c r="EMZ48" s="267"/>
      <c r="ENA48" s="290"/>
      <c r="ENB48" s="290"/>
      <c r="ENC48" s="267"/>
      <c r="END48" s="290"/>
      <c r="ENE48" s="290"/>
      <c r="ENF48" s="267"/>
      <c r="ENG48" s="290"/>
      <c r="ENH48" s="290"/>
      <c r="ENI48" s="267"/>
      <c r="ENJ48" s="290"/>
      <c r="ENK48" s="290"/>
      <c r="ENL48" s="267"/>
      <c r="ENM48" s="290"/>
      <c r="ENN48" s="290"/>
      <c r="ENO48" s="267"/>
      <c r="ENP48" s="290"/>
      <c r="ENQ48" s="290"/>
      <c r="ENR48" s="267"/>
      <c r="ENS48" s="290"/>
      <c r="ENT48" s="290"/>
      <c r="ENU48" s="267"/>
      <c r="ENV48" s="290"/>
      <c r="ENW48" s="290"/>
      <c r="ENX48" s="267"/>
      <c r="ENY48" s="290"/>
      <c r="ENZ48" s="290"/>
      <c r="EOA48" s="267"/>
      <c r="EOB48" s="290"/>
      <c r="EOC48" s="290"/>
      <c r="EOD48" s="267"/>
      <c r="EOE48" s="290"/>
      <c r="EOF48" s="290"/>
      <c r="EOG48" s="267"/>
      <c r="EOH48" s="290"/>
      <c r="EOI48" s="290"/>
      <c r="EOJ48" s="267"/>
      <c r="EOK48" s="290"/>
      <c r="EOL48" s="290"/>
      <c r="EOM48" s="267"/>
      <c r="EON48" s="290"/>
      <c r="EOO48" s="290"/>
      <c r="EOP48" s="267"/>
      <c r="EOQ48" s="290"/>
      <c r="EOR48" s="290"/>
      <c r="EOS48" s="267"/>
      <c r="EOT48" s="290"/>
      <c r="EOU48" s="290"/>
      <c r="EOV48" s="267"/>
      <c r="EOW48" s="290"/>
      <c r="EOX48" s="290"/>
      <c r="EOY48" s="267"/>
      <c r="EOZ48" s="290"/>
      <c r="EPA48" s="290"/>
      <c r="EPB48" s="267"/>
      <c r="EPC48" s="290"/>
      <c r="EPD48" s="290"/>
      <c r="EPE48" s="267"/>
      <c r="EPF48" s="290"/>
      <c r="EPG48" s="290"/>
      <c r="EPH48" s="267"/>
      <c r="EPI48" s="290"/>
      <c r="EPJ48" s="290"/>
      <c r="EPK48" s="267"/>
      <c r="EPL48" s="290"/>
      <c r="EPM48" s="290"/>
      <c r="EPN48" s="267"/>
      <c r="EPO48" s="290"/>
      <c r="EPP48" s="290"/>
      <c r="EPQ48" s="267"/>
      <c r="EPR48" s="290"/>
      <c r="EPS48" s="290"/>
      <c r="EPT48" s="267"/>
      <c r="EPU48" s="290"/>
      <c r="EPV48" s="290"/>
      <c r="EPW48" s="267"/>
      <c r="EPX48" s="290"/>
      <c r="EPY48" s="290"/>
      <c r="EPZ48" s="267"/>
      <c r="EQA48" s="290"/>
      <c r="EQB48" s="290"/>
      <c r="EQC48" s="267"/>
      <c r="EQD48" s="290"/>
      <c r="EQE48" s="290"/>
      <c r="EQF48" s="267"/>
      <c r="EQG48" s="290"/>
      <c r="EQH48" s="290"/>
      <c r="EQI48" s="267"/>
      <c r="EQJ48" s="290"/>
      <c r="EQK48" s="290"/>
      <c r="EQL48" s="267"/>
      <c r="EQM48" s="290"/>
      <c r="EQN48" s="290"/>
      <c r="EQO48" s="267"/>
      <c r="EQP48" s="290"/>
      <c r="EQQ48" s="290"/>
      <c r="EQR48" s="267"/>
      <c r="EQS48" s="290"/>
      <c r="EQT48" s="290"/>
      <c r="EQU48" s="267"/>
      <c r="EQV48" s="290"/>
      <c r="EQW48" s="290"/>
      <c r="EQX48" s="267"/>
      <c r="EQY48" s="290"/>
      <c r="EQZ48" s="290"/>
      <c r="ERA48" s="267"/>
      <c r="ERB48" s="290"/>
      <c r="ERC48" s="290"/>
      <c r="ERD48" s="267"/>
      <c r="ERE48" s="290"/>
      <c r="ERF48" s="290"/>
      <c r="ERG48" s="267"/>
      <c r="ERH48" s="290"/>
      <c r="ERI48" s="290"/>
      <c r="ERJ48" s="267"/>
      <c r="ERK48" s="290"/>
      <c r="ERL48" s="290"/>
      <c r="ERM48" s="267"/>
      <c r="ERN48" s="290"/>
      <c r="ERO48" s="290"/>
      <c r="ERP48" s="267"/>
      <c r="ERQ48" s="290"/>
      <c r="ERR48" s="290"/>
      <c r="ERS48" s="267"/>
      <c r="ERT48" s="290"/>
      <c r="ERU48" s="290"/>
      <c r="ERV48" s="267"/>
      <c r="ERW48" s="290"/>
      <c r="ERX48" s="290"/>
      <c r="ERY48" s="267"/>
      <c r="ERZ48" s="290"/>
      <c r="ESA48" s="290"/>
      <c r="ESB48" s="267"/>
      <c r="ESC48" s="290"/>
      <c r="ESD48" s="290"/>
      <c r="ESE48" s="267"/>
      <c r="ESF48" s="290"/>
      <c r="ESG48" s="290"/>
      <c r="ESH48" s="267"/>
      <c r="ESI48" s="290"/>
      <c r="ESJ48" s="290"/>
      <c r="ESK48" s="267"/>
      <c r="ESL48" s="290"/>
      <c r="ESM48" s="290"/>
      <c r="ESN48" s="267"/>
      <c r="ESO48" s="290"/>
      <c r="ESP48" s="290"/>
      <c r="ESQ48" s="267"/>
      <c r="ESR48" s="290"/>
      <c r="ESS48" s="290"/>
      <c r="EST48" s="267"/>
      <c r="ESU48" s="290"/>
      <c r="ESV48" s="290"/>
      <c r="ESW48" s="267"/>
      <c r="ESX48" s="290"/>
      <c r="ESY48" s="290"/>
      <c r="ESZ48" s="267"/>
      <c r="ETA48" s="290"/>
      <c r="ETB48" s="290"/>
      <c r="ETC48" s="267"/>
      <c r="ETD48" s="290"/>
      <c r="ETE48" s="290"/>
      <c r="ETF48" s="267"/>
      <c r="ETG48" s="290"/>
      <c r="ETH48" s="290"/>
      <c r="ETI48" s="267"/>
      <c r="ETJ48" s="290"/>
      <c r="ETK48" s="290"/>
      <c r="ETL48" s="267"/>
      <c r="ETM48" s="290"/>
      <c r="ETN48" s="290"/>
      <c r="ETO48" s="267"/>
      <c r="ETP48" s="290"/>
      <c r="ETQ48" s="290"/>
      <c r="ETR48" s="267"/>
      <c r="ETS48" s="290"/>
      <c r="ETT48" s="290"/>
      <c r="ETU48" s="267"/>
      <c r="ETV48" s="290"/>
      <c r="ETW48" s="290"/>
      <c r="ETX48" s="267"/>
      <c r="ETY48" s="290"/>
      <c r="ETZ48" s="290"/>
      <c r="EUA48" s="267"/>
      <c r="EUB48" s="290"/>
      <c r="EUC48" s="290"/>
      <c r="EUD48" s="267"/>
      <c r="EUE48" s="290"/>
      <c r="EUF48" s="290"/>
      <c r="EUG48" s="267"/>
      <c r="EUH48" s="290"/>
      <c r="EUI48" s="290"/>
      <c r="EUJ48" s="267"/>
      <c r="EUK48" s="290"/>
      <c r="EUL48" s="290"/>
      <c r="EUM48" s="267"/>
      <c r="EUN48" s="290"/>
      <c r="EUO48" s="290"/>
      <c r="EUP48" s="267"/>
      <c r="EUQ48" s="290"/>
      <c r="EUR48" s="290"/>
      <c r="EUS48" s="267"/>
      <c r="EUT48" s="290"/>
      <c r="EUU48" s="290"/>
      <c r="EUV48" s="267"/>
      <c r="EUW48" s="290"/>
      <c r="EUX48" s="290"/>
      <c r="EUY48" s="267"/>
      <c r="EUZ48" s="290"/>
      <c r="EVA48" s="290"/>
      <c r="EVB48" s="267"/>
      <c r="EVC48" s="290"/>
      <c r="EVD48" s="290"/>
      <c r="EVE48" s="267"/>
      <c r="EVF48" s="290"/>
      <c r="EVG48" s="290"/>
      <c r="EVH48" s="267"/>
      <c r="EVI48" s="290"/>
      <c r="EVJ48" s="290"/>
      <c r="EVK48" s="267"/>
      <c r="EVL48" s="290"/>
      <c r="EVM48" s="290"/>
      <c r="EVN48" s="267"/>
      <c r="EVO48" s="290"/>
      <c r="EVP48" s="290"/>
      <c r="EVQ48" s="267"/>
      <c r="EVR48" s="290"/>
      <c r="EVS48" s="290"/>
      <c r="EVT48" s="267"/>
      <c r="EVU48" s="290"/>
      <c r="EVV48" s="290"/>
      <c r="EVW48" s="267"/>
      <c r="EVX48" s="290"/>
      <c r="EVY48" s="290"/>
      <c r="EVZ48" s="267"/>
      <c r="EWA48" s="290"/>
      <c r="EWB48" s="290"/>
      <c r="EWC48" s="267"/>
      <c r="EWD48" s="290"/>
      <c r="EWE48" s="290"/>
      <c r="EWF48" s="267"/>
      <c r="EWG48" s="290"/>
      <c r="EWH48" s="290"/>
      <c r="EWI48" s="267"/>
      <c r="EWJ48" s="290"/>
      <c r="EWK48" s="290"/>
      <c r="EWL48" s="267"/>
      <c r="EWM48" s="290"/>
      <c r="EWN48" s="290"/>
      <c r="EWO48" s="267"/>
      <c r="EWP48" s="290"/>
      <c r="EWQ48" s="290"/>
      <c r="EWR48" s="267"/>
      <c r="EWS48" s="290"/>
      <c r="EWT48" s="290"/>
      <c r="EWU48" s="267"/>
      <c r="EWV48" s="290"/>
      <c r="EWW48" s="290"/>
      <c r="EWX48" s="267"/>
      <c r="EWY48" s="290"/>
      <c r="EWZ48" s="290"/>
      <c r="EXA48" s="267"/>
      <c r="EXB48" s="290"/>
      <c r="EXC48" s="290"/>
      <c r="EXD48" s="267"/>
      <c r="EXE48" s="290"/>
      <c r="EXF48" s="290"/>
      <c r="EXG48" s="267"/>
      <c r="EXH48" s="290"/>
      <c r="EXI48" s="290"/>
      <c r="EXJ48" s="267"/>
      <c r="EXK48" s="290"/>
      <c r="EXL48" s="290"/>
      <c r="EXM48" s="267"/>
      <c r="EXN48" s="290"/>
      <c r="EXO48" s="290"/>
      <c r="EXP48" s="267"/>
      <c r="EXQ48" s="290"/>
      <c r="EXR48" s="290"/>
      <c r="EXS48" s="267"/>
      <c r="EXT48" s="290"/>
      <c r="EXU48" s="290"/>
      <c r="EXV48" s="267"/>
      <c r="EXW48" s="290"/>
      <c r="EXX48" s="290"/>
      <c r="EXY48" s="267"/>
      <c r="EXZ48" s="290"/>
      <c r="EYA48" s="290"/>
      <c r="EYB48" s="267"/>
      <c r="EYC48" s="290"/>
      <c r="EYD48" s="290"/>
      <c r="EYE48" s="267"/>
      <c r="EYF48" s="290"/>
      <c r="EYG48" s="290"/>
      <c r="EYH48" s="267"/>
      <c r="EYI48" s="290"/>
      <c r="EYJ48" s="290"/>
      <c r="EYK48" s="267"/>
      <c r="EYL48" s="290"/>
      <c r="EYM48" s="290"/>
      <c r="EYN48" s="267"/>
      <c r="EYO48" s="290"/>
      <c r="EYP48" s="290"/>
      <c r="EYQ48" s="267"/>
      <c r="EYR48" s="290"/>
      <c r="EYS48" s="290"/>
      <c r="EYT48" s="267"/>
      <c r="EYU48" s="290"/>
      <c r="EYV48" s="290"/>
      <c r="EYW48" s="267"/>
      <c r="EYX48" s="290"/>
      <c r="EYY48" s="290"/>
      <c r="EYZ48" s="267"/>
      <c r="EZA48" s="290"/>
      <c r="EZB48" s="290"/>
      <c r="EZC48" s="267"/>
      <c r="EZD48" s="290"/>
      <c r="EZE48" s="290"/>
      <c r="EZF48" s="267"/>
      <c r="EZG48" s="290"/>
      <c r="EZH48" s="290"/>
      <c r="EZI48" s="267"/>
      <c r="EZJ48" s="290"/>
      <c r="EZK48" s="290"/>
      <c r="EZL48" s="267"/>
      <c r="EZM48" s="290"/>
      <c r="EZN48" s="290"/>
      <c r="EZO48" s="267"/>
      <c r="EZP48" s="290"/>
      <c r="EZQ48" s="290"/>
      <c r="EZR48" s="267"/>
      <c r="EZS48" s="290"/>
      <c r="EZT48" s="290"/>
      <c r="EZU48" s="267"/>
      <c r="EZV48" s="290"/>
      <c r="EZW48" s="290"/>
      <c r="EZX48" s="267"/>
      <c r="EZY48" s="290"/>
      <c r="EZZ48" s="290"/>
      <c r="FAA48" s="267"/>
      <c r="FAB48" s="290"/>
      <c r="FAC48" s="290"/>
      <c r="FAD48" s="267"/>
      <c r="FAE48" s="290"/>
      <c r="FAF48" s="290"/>
      <c r="FAG48" s="267"/>
      <c r="FAH48" s="290"/>
      <c r="FAI48" s="290"/>
      <c r="FAJ48" s="267"/>
      <c r="FAK48" s="290"/>
      <c r="FAL48" s="290"/>
      <c r="FAM48" s="267"/>
      <c r="FAN48" s="290"/>
      <c r="FAO48" s="290"/>
      <c r="FAP48" s="267"/>
      <c r="FAQ48" s="290"/>
      <c r="FAR48" s="290"/>
      <c r="FAS48" s="267"/>
      <c r="FAT48" s="290"/>
      <c r="FAU48" s="290"/>
      <c r="FAV48" s="267"/>
      <c r="FAW48" s="290"/>
      <c r="FAX48" s="290"/>
      <c r="FAY48" s="267"/>
      <c r="FAZ48" s="290"/>
      <c r="FBA48" s="290"/>
      <c r="FBB48" s="267"/>
      <c r="FBC48" s="290"/>
      <c r="FBD48" s="290"/>
      <c r="FBE48" s="267"/>
      <c r="FBF48" s="290"/>
      <c r="FBG48" s="290"/>
      <c r="FBH48" s="267"/>
      <c r="FBI48" s="290"/>
      <c r="FBJ48" s="290"/>
      <c r="FBK48" s="267"/>
      <c r="FBL48" s="290"/>
      <c r="FBM48" s="290"/>
      <c r="FBN48" s="267"/>
      <c r="FBO48" s="290"/>
      <c r="FBP48" s="290"/>
      <c r="FBQ48" s="267"/>
      <c r="FBR48" s="290"/>
      <c r="FBS48" s="290"/>
      <c r="FBT48" s="267"/>
      <c r="FBU48" s="290"/>
      <c r="FBV48" s="290"/>
      <c r="FBW48" s="267"/>
      <c r="FBX48" s="290"/>
      <c r="FBY48" s="290"/>
      <c r="FBZ48" s="267"/>
      <c r="FCA48" s="290"/>
      <c r="FCB48" s="290"/>
      <c r="FCC48" s="267"/>
      <c r="FCD48" s="290"/>
      <c r="FCE48" s="290"/>
      <c r="FCF48" s="267"/>
      <c r="FCG48" s="290"/>
      <c r="FCH48" s="290"/>
      <c r="FCI48" s="267"/>
      <c r="FCJ48" s="290"/>
      <c r="FCK48" s="290"/>
      <c r="FCL48" s="267"/>
      <c r="FCM48" s="290"/>
      <c r="FCN48" s="290"/>
      <c r="FCO48" s="267"/>
      <c r="FCP48" s="290"/>
      <c r="FCQ48" s="290"/>
      <c r="FCR48" s="267"/>
      <c r="FCS48" s="290"/>
      <c r="FCT48" s="290"/>
      <c r="FCU48" s="267"/>
      <c r="FCV48" s="290"/>
      <c r="FCW48" s="290"/>
      <c r="FCX48" s="267"/>
      <c r="FCY48" s="290"/>
      <c r="FCZ48" s="290"/>
      <c r="FDA48" s="267"/>
      <c r="FDB48" s="290"/>
      <c r="FDC48" s="290"/>
      <c r="FDD48" s="267"/>
      <c r="FDE48" s="290"/>
      <c r="FDF48" s="290"/>
      <c r="FDG48" s="267"/>
      <c r="FDH48" s="290"/>
      <c r="FDI48" s="290"/>
      <c r="FDJ48" s="267"/>
      <c r="FDK48" s="290"/>
      <c r="FDL48" s="290"/>
      <c r="FDM48" s="267"/>
      <c r="FDN48" s="290"/>
      <c r="FDO48" s="290"/>
      <c r="FDP48" s="267"/>
      <c r="FDQ48" s="290"/>
      <c r="FDR48" s="290"/>
      <c r="FDS48" s="267"/>
      <c r="FDT48" s="290"/>
      <c r="FDU48" s="290"/>
      <c r="FDV48" s="267"/>
      <c r="FDW48" s="290"/>
      <c r="FDX48" s="290"/>
      <c r="FDY48" s="267"/>
      <c r="FDZ48" s="290"/>
      <c r="FEA48" s="290"/>
      <c r="FEB48" s="267"/>
      <c r="FEC48" s="290"/>
      <c r="FED48" s="290"/>
      <c r="FEE48" s="267"/>
      <c r="FEF48" s="290"/>
      <c r="FEG48" s="290"/>
      <c r="FEH48" s="267"/>
      <c r="FEI48" s="290"/>
      <c r="FEJ48" s="290"/>
      <c r="FEK48" s="267"/>
      <c r="FEL48" s="290"/>
      <c r="FEM48" s="290"/>
      <c r="FEN48" s="267"/>
      <c r="FEO48" s="290"/>
      <c r="FEP48" s="290"/>
      <c r="FEQ48" s="267"/>
      <c r="FER48" s="290"/>
      <c r="FES48" s="290"/>
      <c r="FET48" s="267"/>
      <c r="FEU48" s="290"/>
      <c r="FEV48" s="290"/>
      <c r="FEW48" s="267"/>
      <c r="FEX48" s="290"/>
      <c r="FEY48" s="290"/>
      <c r="FEZ48" s="267"/>
      <c r="FFA48" s="290"/>
      <c r="FFB48" s="290"/>
      <c r="FFC48" s="267"/>
      <c r="FFD48" s="290"/>
      <c r="FFE48" s="290"/>
      <c r="FFF48" s="267"/>
      <c r="FFG48" s="290"/>
      <c r="FFH48" s="290"/>
      <c r="FFI48" s="267"/>
      <c r="FFJ48" s="290"/>
      <c r="FFK48" s="290"/>
      <c r="FFL48" s="267"/>
      <c r="FFM48" s="290"/>
      <c r="FFN48" s="290"/>
      <c r="FFO48" s="267"/>
      <c r="FFP48" s="290"/>
      <c r="FFQ48" s="290"/>
      <c r="FFR48" s="267"/>
      <c r="FFS48" s="290"/>
      <c r="FFT48" s="290"/>
      <c r="FFU48" s="267"/>
      <c r="FFV48" s="290"/>
      <c r="FFW48" s="290"/>
      <c r="FFX48" s="267"/>
      <c r="FFY48" s="290"/>
      <c r="FFZ48" s="290"/>
      <c r="FGA48" s="267"/>
      <c r="FGB48" s="290"/>
      <c r="FGC48" s="290"/>
      <c r="FGD48" s="267"/>
      <c r="FGE48" s="290"/>
      <c r="FGF48" s="290"/>
      <c r="FGG48" s="267"/>
      <c r="FGH48" s="290"/>
      <c r="FGI48" s="290"/>
      <c r="FGJ48" s="267"/>
      <c r="FGK48" s="290"/>
      <c r="FGL48" s="290"/>
      <c r="FGM48" s="267"/>
      <c r="FGN48" s="290"/>
      <c r="FGO48" s="290"/>
      <c r="FGP48" s="267"/>
      <c r="FGQ48" s="290"/>
      <c r="FGR48" s="290"/>
      <c r="FGS48" s="267"/>
      <c r="FGT48" s="290"/>
      <c r="FGU48" s="290"/>
      <c r="FGV48" s="267"/>
      <c r="FGW48" s="290"/>
      <c r="FGX48" s="290"/>
      <c r="FGY48" s="267"/>
      <c r="FGZ48" s="290"/>
      <c r="FHA48" s="290"/>
      <c r="FHB48" s="267"/>
      <c r="FHC48" s="290"/>
      <c r="FHD48" s="290"/>
      <c r="FHE48" s="267"/>
      <c r="FHF48" s="290"/>
      <c r="FHG48" s="290"/>
      <c r="FHH48" s="267"/>
      <c r="FHI48" s="290"/>
      <c r="FHJ48" s="290"/>
      <c r="FHK48" s="267"/>
      <c r="FHL48" s="290"/>
      <c r="FHM48" s="290"/>
      <c r="FHN48" s="267"/>
      <c r="FHO48" s="290"/>
      <c r="FHP48" s="290"/>
      <c r="FHQ48" s="267"/>
      <c r="FHR48" s="290"/>
      <c r="FHS48" s="290"/>
      <c r="FHT48" s="267"/>
      <c r="FHU48" s="290"/>
      <c r="FHV48" s="290"/>
      <c r="FHW48" s="267"/>
      <c r="FHX48" s="290"/>
      <c r="FHY48" s="290"/>
      <c r="FHZ48" s="267"/>
      <c r="FIA48" s="290"/>
      <c r="FIB48" s="290"/>
      <c r="FIC48" s="267"/>
      <c r="FID48" s="290"/>
      <c r="FIE48" s="290"/>
      <c r="FIF48" s="267"/>
      <c r="FIG48" s="290"/>
      <c r="FIH48" s="290"/>
      <c r="FII48" s="267"/>
      <c r="FIJ48" s="290"/>
      <c r="FIK48" s="290"/>
      <c r="FIL48" s="267"/>
      <c r="FIM48" s="290"/>
      <c r="FIN48" s="290"/>
      <c r="FIO48" s="267"/>
      <c r="FIP48" s="290"/>
      <c r="FIQ48" s="290"/>
      <c r="FIR48" s="267"/>
      <c r="FIS48" s="290"/>
      <c r="FIT48" s="290"/>
      <c r="FIU48" s="267"/>
      <c r="FIV48" s="290"/>
      <c r="FIW48" s="290"/>
      <c r="FIX48" s="267"/>
      <c r="FIY48" s="290"/>
      <c r="FIZ48" s="290"/>
      <c r="FJA48" s="267"/>
      <c r="FJB48" s="290"/>
      <c r="FJC48" s="290"/>
      <c r="FJD48" s="267"/>
      <c r="FJE48" s="290"/>
      <c r="FJF48" s="290"/>
      <c r="FJG48" s="267"/>
      <c r="FJH48" s="290"/>
      <c r="FJI48" s="290"/>
      <c r="FJJ48" s="267"/>
      <c r="FJK48" s="290"/>
      <c r="FJL48" s="290"/>
      <c r="FJM48" s="267"/>
      <c r="FJN48" s="290"/>
      <c r="FJO48" s="290"/>
      <c r="FJP48" s="267"/>
      <c r="FJQ48" s="290"/>
      <c r="FJR48" s="290"/>
      <c r="FJS48" s="267"/>
      <c r="FJT48" s="290"/>
      <c r="FJU48" s="290"/>
      <c r="FJV48" s="267"/>
      <c r="FJW48" s="290"/>
      <c r="FJX48" s="290"/>
      <c r="FJY48" s="267"/>
      <c r="FJZ48" s="290"/>
      <c r="FKA48" s="290"/>
      <c r="FKB48" s="267"/>
      <c r="FKC48" s="290"/>
      <c r="FKD48" s="290"/>
      <c r="FKE48" s="267"/>
      <c r="FKF48" s="290"/>
      <c r="FKG48" s="290"/>
      <c r="FKH48" s="267"/>
      <c r="FKI48" s="290"/>
      <c r="FKJ48" s="290"/>
      <c r="FKK48" s="267"/>
      <c r="FKL48" s="290"/>
      <c r="FKM48" s="290"/>
      <c r="FKN48" s="267"/>
      <c r="FKO48" s="290"/>
      <c r="FKP48" s="290"/>
      <c r="FKQ48" s="267"/>
      <c r="FKR48" s="290"/>
      <c r="FKS48" s="290"/>
      <c r="FKT48" s="267"/>
      <c r="FKU48" s="290"/>
      <c r="FKV48" s="290"/>
      <c r="FKW48" s="267"/>
      <c r="FKX48" s="290"/>
      <c r="FKY48" s="290"/>
      <c r="FKZ48" s="267"/>
      <c r="FLA48" s="290"/>
      <c r="FLB48" s="290"/>
      <c r="FLC48" s="267"/>
      <c r="FLD48" s="290"/>
      <c r="FLE48" s="290"/>
      <c r="FLF48" s="267"/>
      <c r="FLG48" s="290"/>
      <c r="FLH48" s="290"/>
      <c r="FLI48" s="267"/>
      <c r="FLJ48" s="290"/>
      <c r="FLK48" s="290"/>
      <c r="FLL48" s="267"/>
      <c r="FLM48" s="290"/>
      <c r="FLN48" s="290"/>
      <c r="FLO48" s="267"/>
      <c r="FLP48" s="290"/>
      <c r="FLQ48" s="290"/>
      <c r="FLR48" s="267"/>
      <c r="FLS48" s="290"/>
      <c r="FLT48" s="290"/>
      <c r="FLU48" s="267"/>
      <c r="FLV48" s="290"/>
      <c r="FLW48" s="290"/>
      <c r="FLX48" s="267"/>
      <c r="FLY48" s="290"/>
      <c r="FLZ48" s="290"/>
      <c r="FMA48" s="267"/>
      <c r="FMB48" s="290"/>
      <c r="FMC48" s="290"/>
      <c r="FMD48" s="267"/>
      <c r="FME48" s="290"/>
      <c r="FMF48" s="290"/>
      <c r="FMG48" s="267"/>
      <c r="FMH48" s="290"/>
      <c r="FMI48" s="290"/>
      <c r="FMJ48" s="267"/>
      <c r="FMK48" s="290"/>
      <c r="FML48" s="290"/>
      <c r="FMM48" s="267"/>
      <c r="FMN48" s="290"/>
      <c r="FMO48" s="290"/>
      <c r="FMP48" s="267"/>
      <c r="FMQ48" s="290"/>
      <c r="FMR48" s="290"/>
      <c r="FMS48" s="267"/>
      <c r="FMT48" s="290"/>
      <c r="FMU48" s="290"/>
      <c r="FMV48" s="267"/>
      <c r="FMW48" s="290"/>
      <c r="FMX48" s="290"/>
      <c r="FMY48" s="267"/>
      <c r="FMZ48" s="290"/>
      <c r="FNA48" s="290"/>
      <c r="FNB48" s="267"/>
      <c r="FNC48" s="290"/>
      <c r="FND48" s="290"/>
      <c r="FNE48" s="267"/>
      <c r="FNF48" s="290"/>
      <c r="FNG48" s="290"/>
      <c r="FNH48" s="267"/>
      <c r="FNI48" s="290"/>
      <c r="FNJ48" s="290"/>
      <c r="FNK48" s="267"/>
      <c r="FNL48" s="290"/>
      <c r="FNM48" s="290"/>
      <c r="FNN48" s="267"/>
      <c r="FNO48" s="290"/>
      <c r="FNP48" s="290"/>
      <c r="FNQ48" s="267"/>
      <c r="FNR48" s="290"/>
      <c r="FNS48" s="290"/>
      <c r="FNT48" s="267"/>
      <c r="FNU48" s="290"/>
      <c r="FNV48" s="290"/>
      <c r="FNW48" s="267"/>
      <c r="FNX48" s="290"/>
      <c r="FNY48" s="290"/>
      <c r="FNZ48" s="267"/>
      <c r="FOA48" s="290"/>
      <c r="FOB48" s="290"/>
      <c r="FOC48" s="267"/>
      <c r="FOD48" s="290"/>
      <c r="FOE48" s="290"/>
      <c r="FOF48" s="267"/>
      <c r="FOG48" s="290"/>
      <c r="FOH48" s="290"/>
      <c r="FOI48" s="267"/>
      <c r="FOJ48" s="290"/>
      <c r="FOK48" s="290"/>
      <c r="FOL48" s="267"/>
      <c r="FOM48" s="290"/>
      <c r="FON48" s="290"/>
      <c r="FOO48" s="267"/>
      <c r="FOP48" s="290"/>
      <c r="FOQ48" s="290"/>
      <c r="FOR48" s="267"/>
      <c r="FOS48" s="290"/>
      <c r="FOT48" s="290"/>
      <c r="FOU48" s="267"/>
      <c r="FOV48" s="290"/>
      <c r="FOW48" s="290"/>
      <c r="FOX48" s="267"/>
      <c r="FOY48" s="290"/>
      <c r="FOZ48" s="290"/>
      <c r="FPA48" s="267"/>
      <c r="FPB48" s="290"/>
      <c r="FPC48" s="290"/>
      <c r="FPD48" s="267"/>
      <c r="FPE48" s="290"/>
      <c r="FPF48" s="290"/>
      <c r="FPG48" s="267"/>
      <c r="FPH48" s="290"/>
      <c r="FPI48" s="290"/>
      <c r="FPJ48" s="267"/>
      <c r="FPK48" s="290"/>
      <c r="FPL48" s="290"/>
      <c r="FPM48" s="267"/>
      <c r="FPN48" s="290"/>
      <c r="FPO48" s="290"/>
      <c r="FPP48" s="267"/>
      <c r="FPQ48" s="290"/>
      <c r="FPR48" s="290"/>
      <c r="FPS48" s="267"/>
      <c r="FPT48" s="290"/>
      <c r="FPU48" s="290"/>
      <c r="FPV48" s="267"/>
      <c r="FPW48" s="290"/>
      <c r="FPX48" s="290"/>
      <c r="FPY48" s="267"/>
      <c r="FPZ48" s="290"/>
      <c r="FQA48" s="290"/>
      <c r="FQB48" s="267"/>
      <c r="FQC48" s="290"/>
      <c r="FQD48" s="290"/>
      <c r="FQE48" s="267"/>
      <c r="FQF48" s="290"/>
      <c r="FQG48" s="290"/>
      <c r="FQH48" s="267"/>
      <c r="FQI48" s="290"/>
      <c r="FQJ48" s="290"/>
      <c r="FQK48" s="267"/>
      <c r="FQL48" s="290"/>
      <c r="FQM48" s="290"/>
      <c r="FQN48" s="267"/>
      <c r="FQO48" s="290"/>
      <c r="FQP48" s="290"/>
      <c r="FQQ48" s="267"/>
      <c r="FQR48" s="290"/>
      <c r="FQS48" s="290"/>
      <c r="FQT48" s="267"/>
      <c r="FQU48" s="290"/>
      <c r="FQV48" s="290"/>
      <c r="FQW48" s="267"/>
      <c r="FQX48" s="290"/>
      <c r="FQY48" s="290"/>
      <c r="FQZ48" s="267"/>
      <c r="FRA48" s="290"/>
      <c r="FRB48" s="290"/>
      <c r="FRC48" s="267"/>
      <c r="FRD48" s="290"/>
      <c r="FRE48" s="290"/>
      <c r="FRF48" s="267"/>
      <c r="FRG48" s="290"/>
      <c r="FRH48" s="290"/>
      <c r="FRI48" s="267"/>
      <c r="FRJ48" s="290"/>
      <c r="FRK48" s="290"/>
      <c r="FRL48" s="267"/>
      <c r="FRM48" s="290"/>
      <c r="FRN48" s="290"/>
      <c r="FRO48" s="267"/>
      <c r="FRP48" s="290"/>
      <c r="FRQ48" s="290"/>
      <c r="FRR48" s="267"/>
      <c r="FRS48" s="290"/>
      <c r="FRT48" s="290"/>
      <c r="FRU48" s="267"/>
      <c r="FRV48" s="290"/>
      <c r="FRW48" s="290"/>
      <c r="FRX48" s="267"/>
      <c r="FRY48" s="290"/>
      <c r="FRZ48" s="290"/>
      <c r="FSA48" s="267"/>
      <c r="FSB48" s="290"/>
      <c r="FSC48" s="290"/>
      <c r="FSD48" s="267"/>
      <c r="FSE48" s="290"/>
      <c r="FSF48" s="290"/>
      <c r="FSG48" s="267"/>
      <c r="FSH48" s="290"/>
      <c r="FSI48" s="290"/>
      <c r="FSJ48" s="267"/>
      <c r="FSK48" s="290"/>
      <c r="FSL48" s="290"/>
      <c r="FSM48" s="267"/>
      <c r="FSN48" s="290"/>
      <c r="FSO48" s="290"/>
      <c r="FSP48" s="267"/>
      <c r="FSQ48" s="290"/>
      <c r="FSR48" s="290"/>
      <c r="FSS48" s="267"/>
      <c r="FST48" s="290"/>
      <c r="FSU48" s="290"/>
      <c r="FSV48" s="267"/>
      <c r="FSW48" s="290"/>
      <c r="FSX48" s="290"/>
      <c r="FSY48" s="267"/>
      <c r="FSZ48" s="290"/>
      <c r="FTA48" s="290"/>
      <c r="FTB48" s="267"/>
      <c r="FTC48" s="290"/>
      <c r="FTD48" s="290"/>
      <c r="FTE48" s="267"/>
      <c r="FTF48" s="290"/>
      <c r="FTG48" s="290"/>
      <c r="FTH48" s="267"/>
      <c r="FTI48" s="290"/>
      <c r="FTJ48" s="290"/>
      <c r="FTK48" s="267"/>
      <c r="FTL48" s="290"/>
      <c r="FTM48" s="290"/>
      <c r="FTN48" s="267"/>
      <c r="FTO48" s="290"/>
      <c r="FTP48" s="290"/>
      <c r="FTQ48" s="267"/>
      <c r="FTR48" s="290"/>
      <c r="FTS48" s="290"/>
      <c r="FTT48" s="267"/>
      <c r="FTU48" s="290"/>
      <c r="FTV48" s="290"/>
      <c r="FTW48" s="267"/>
      <c r="FTX48" s="290"/>
      <c r="FTY48" s="290"/>
      <c r="FTZ48" s="267"/>
      <c r="FUA48" s="290"/>
      <c r="FUB48" s="290"/>
      <c r="FUC48" s="267"/>
      <c r="FUD48" s="290"/>
      <c r="FUE48" s="290"/>
      <c r="FUF48" s="267"/>
      <c r="FUG48" s="290"/>
      <c r="FUH48" s="290"/>
      <c r="FUI48" s="267"/>
      <c r="FUJ48" s="290"/>
      <c r="FUK48" s="290"/>
      <c r="FUL48" s="267"/>
      <c r="FUM48" s="290"/>
      <c r="FUN48" s="290"/>
      <c r="FUO48" s="267"/>
      <c r="FUP48" s="290"/>
      <c r="FUQ48" s="290"/>
      <c r="FUR48" s="267"/>
      <c r="FUS48" s="290"/>
      <c r="FUT48" s="290"/>
      <c r="FUU48" s="267"/>
      <c r="FUV48" s="290"/>
      <c r="FUW48" s="290"/>
      <c r="FUX48" s="267"/>
      <c r="FUY48" s="290"/>
      <c r="FUZ48" s="290"/>
      <c r="FVA48" s="267"/>
      <c r="FVB48" s="290"/>
      <c r="FVC48" s="290"/>
      <c r="FVD48" s="267"/>
      <c r="FVE48" s="290"/>
      <c r="FVF48" s="290"/>
      <c r="FVG48" s="267"/>
      <c r="FVH48" s="290"/>
      <c r="FVI48" s="290"/>
      <c r="FVJ48" s="267"/>
      <c r="FVK48" s="290"/>
      <c r="FVL48" s="290"/>
      <c r="FVM48" s="267"/>
      <c r="FVN48" s="290"/>
      <c r="FVO48" s="290"/>
      <c r="FVP48" s="267"/>
      <c r="FVQ48" s="290"/>
      <c r="FVR48" s="290"/>
      <c r="FVS48" s="267"/>
      <c r="FVT48" s="290"/>
      <c r="FVU48" s="290"/>
      <c r="FVV48" s="267"/>
      <c r="FVW48" s="290"/>
      <c r="FVX48" s="290"/>
      <c r="FVY48" s="267"/>
      <c r="FVZ48" s="290"/>
      <c r="FWA48" s="290"/>
      <c r="FWB48" s="267"/>
      <c r="FWC48" s="290"/>
      <c r="FWD48" s="290"/>
      <c r="FWE48" s="267"/>
      <c r="FWF48" s="290"/>
      <c r="FWG48" s="290"/>
      <c r="FWH48" s="267"/>
      <c r="FWI48" s="290"/>
      <c r="FWJ48" s="290"/>
      <c r="FWK48" s="267"/>
      <c r="FWL48" s="290"/>
      <c r="FWM48" s="290"/>
      <c r="FWN48" s="267"/>
      <c r="FWO48" s="290"/>
      <c r="FWP48" s="290"/>
      <c r="FWQ48" s="267"/>
      <c r="FWR48" s="290"/>
      <c r="FWS48" s="290"/>
      <c r="FWT48" s="267"/>
      <c r="FWU48" s="290"/>
      <c r="FWV48" s="290"/>
      <c r="FWW48" s="267"/>
      <c r="FWX48" s="290"/>
      <c r="FWY48" s="290"/>
      <c r="FWZ48" s="267"/>
      <c r="FXA48" s="290"/>
      <c r="FXB48" s="290"/>
      <c r="FXC48" s="267"/>
      <c r="FXD48" s="290"/>
      <c r="FXE48" s="290"/>
      <c r="FXF48" s="267"/>
      <c r="FXG48" s="290"/>
      <c r="FXH48" s="290"/>
      <c r="FXI48" s="267"/>
      <c r="FXJ48" s="290"/>
      <c r="FXK48" s="290"/>
      <c r="FXL48" s="267"/>
      <c r="FXM48" s="290"/>
      <c r="FXN48" s="290"/>
      <c r="FXO48" s="267"/>
      <c r="FXP48" s="290"/>
      <c r="FXQ48" s="290"/>
      <c r="FXR48" s="267"/>
      <c r="FXS48" s="290"/>
      <c r="FXT48" s="290"/>
      <c r="FXU48" s="267"/>
      <c r="FXV48" s="290"/>
      <c r="FXW48" s="290"/>
      <c r="FXX48" s="267"/>
      <c r="FXY48" s="290"/>
      <c r="FXZ48" s="290"/>
      <c r="FYA48" s="267"/>
      <c r="FYB48" s="290"/>
      <c r="FYC48" s="290"/>
      <c r="FYD48" s="267"/>
      <c r="FYE48" s="290"/>
      <c r="FYF48" s="290"/>
      <c r="FYG48" s="267"/>
      <c r="FYH48" s="290"/>
      <c r="FYI48" s="290"/>
      <c r="FYJ48" s="267"/>
      <c r="FYK48" s="290"/>
      <c r="FYL48" s="290"/>
      <c r="FYM48" s="267"/>
      <c r="FYN48" s="290"/>
      <c r="FYO48" s="290"/>
      <c r="FYP48" s="267"/>
      <c r="FYQ48" s="290"/>
      <c r="FYR48" s="290"/>
      <c r="FYS48" s="267"/>
      <c r="FYT48" s="290"/>
      <c r="FYU48" s="290"/>
      <c r="FYV48" s="267"/>
      <c r="FYW48" s="290"/>
      <c r="FYX48" s="290"/>
      <c r="FYY48" s="267"/>
      <c r="FYZ48" s="290"/>
      <c r="FZA48" s="290"/>
      <c r="FZB48" s="267"/>
      <c r="FZC48" s="290"/>
      <c r="FZD48" s="290"/>
      <c r="FZE48" s="267"/>
      <c r="FZF48" s="290"/>
      <c r="FZG48" s="290"/>
      <c r="FZH48" s="267"/>
      <c r="FZI48" s="290"/>
      <c r="FZJ48" s="290"/>
      <c r="FZK48" s="267"/>
      <c r="FZL48" s="290"/>
      <c r="FZM48" s="290"/>
      <c r="FZN48" s="267"/>
      <c r="FZO48" s="290"/>
      <c r="FZP48" s="290"/>
      <c r="FZQ48" s="267"/>
      <c r="FZR48" s="290"/>
      <c r="FZS48" s="290"/>
      <c r="FZT48" s="267"/>
      <c r="FZU48" s="290"/>
      <c r="FZV48" s="290"/>
      <c r="FZW48" s="267"/>
      <c r="FZX48" s="290"/>
      <c r="FZY48" s="290"/>
      <c r="FZZ48" s="267"/>
      <c r="GAA48" s="290"/>
      <c r="GAB48" s="290"/>
      <c r="GAC48" s="267"/>
      <c r="GAD48" s="290"/>
      <c r="GAE48" s="290"/>
      <c r="GAF48" s="267"/>
      <c r="GAG48" s="290"/>
      <c r="GAH48" s="290"/>
      <c r="GAI48" s="267"/>
      <c r="GAJ48" s="290"/>
      <c r="GAK48" s="290"/>
      <c r="GAL48" s="267"/>
      <c r="GAM48" s="290"/>
      <c r="GAN48" s="290"/>
      <c r="GAO48" s="267"/>
      <c r="GAP48" s="290"/>
      <c r="GAQ48" s="290"/>
      <c r="GAR48" s="267"/>
      <c r="GAS48" s="290"/>
      <c r="GAT48" s="290"/>
      <c r="GAU48" s="267"/>
      <c r="GAV48" s="290"/>
      <c r="GAW48" s="290"/>
      <c r="GAX48" s="267"/>
      <c r="GAY48" s="290"/>
      <c r="GAZ48" s="290"/>
      <c r="GBA48" s="267"/>
      <c r="GBB48" s="290"/>
      <c r="GBC48" s="290"/>
      <c r="GBD48" s="267"/>
      <c r="GBE48" s="290"/>
      <c r="GBF48" s="290"/>
      <c r="GBG48" s="267"/>
      <c r="GBH48" s="290"/>
      <c r="GBI48" s="290"/>
      <c r="GBJ48" s="267"/>
      <c r="GBK48" s="290"/>
      <c r="GBL48" s="290"/>
      <c r="GBM48" s="267"/>
      <c r="GBN48" s="290"/>
      <c r="GBO48" s="290"/>
      <c r="GBP48" s="267"/>
      <c r="GBQ48" s="290"/>
      <c r="GBR48" s="290"/>
      <c r="GBS48" s="267"/>
      <c r="GBT48" s="290"/>
      <c r="GBU48" s="290"/>
      <c r="GBV48" s="267"/>
      <c r="GBW48" s="290"/>
      <c r="GBX48" s="290"/>
      <c r="GBY48" s="267"/>
      <c r="GBZ48" s="290"/>
      <c r="GCA48" s="290"/>
      <c r="GCB48" s="267"/>
      <c r="GCC48" s="290"/>
      <c r="GCD48" s="290"/>
      <c r="GCE48" s="267"/>
      <c r="GCF48" s="290"/>
      <c r="GCG48" s="290"/>
      <c r="GCH48" s="267"/>
      <c r="GCI48" s="290"/>
      <c r="GCJ48" s="290"/>
      <c r="GCK48" s="267"/>
      <c r="GCL48" s="290"/>
      <c r="GCM48" s="290"/>
      <c r="GCN48" s="267"/>
      <c r="GCO48" s="290"/>
      <c r="GCP48" s="290"/>
      <c r="GCQ48" s="267"/>
      <c r="GCR48" s="290"/>
      <c r="GCS48" s="290"/>
      <c r="GCT48" s="267"/>
      <c r="GCU48" s="290"/>
      <c r="GCV48" s="290"/>
      <c r="GCW48" s="267"/>
      <c r="GCX48" s="290"/>
      <c r="GCY48" s="290"/>
      <c r="GCZ48" s="267"/>
      <c r="GDA48" s="290"/>
      <c r="GDB48" s="290"/>
      <c r="GDC48" s="267"/>
      <c r="GDD48" s="290"/>
      <c r="GDE48" s="290"/>
      <c r="GDF48" s="267"/>
      <c r="GDG48" s="290"/>
      <c r="GDH48" s="290"/>
      <c r="GDI48" s="267"/>
      <c r="GDJ48" s="290"/>
      <c r="GDK48" s="290"/>
      <c r="GDL48" s="267"/>
      <c r="GDM48" s="290"/>
      <c r="GDN48" s="290"/>
      <c r="GDO48" s="267"/>
      <c r="GDP48" s="290"/>
      <c r="GDQ48" s="290"/>
      <c r="GDR48" s="267"/>
      <c r="GDS48" s="290"/>
      <c r="GDT48" s="290"/>
      <c r="GDU48" s="267"/>
      <c r="GDV48" s="290"/>
      <c r="GDW48" s="290"/>
      <c r="GDX48" s="267"/>
      <c r="GDY48" s="290"/>
      <c r="GDZ48" s="290"/>
      <c r="GEA48" s="267"/>
      <c r="GEB48" s="290"/>
      <c r="GEC48" s="290"/>
      <c r="GED48" s="267"/>
      <c r="GEE48" s="290"/>
      <c r="GEF48" s="290"/>
      <c r="GEG48" s="267"/>
      <c r="GEH48" s="290"/>
      <c r="GEI48" s="290"/>
      <c r="GEJ48" s="267"/>
      <c r="GEK48" s="290"/>
      <c r="GEL48" s="290"/>
      <c r="GEM48" s="267"/>
      <c r="GEN48" s="290"/>
      <c r="GEO48" s="290"/>
      <c r="GEP48" s="267"/>
      <c r="GEQ48" s="290"/>
      <c r="GER48" s="290"/>
      <c r="GES48" s="267"/>
      <c r="GET48" s="290"/>
      <c r="GEU48" s="290"/>
      <c r="GEV48" s="267"/>
      <c r="GEW48" s="290"/>
      <c r="GEX48" s="290"/>
      <c r="GEY48" s="267"/>
      <c r="GEZ48" s="290"/>
      <c r="GFA48" s="290"/>
      <c r="GFB48" s="267"/>
      <c r="GFC48" s="290"/>
      <c r="GFD48" s="290"/>
      <c r="GFE48" s="267"/>
      <c r="GFF48" s="290"/>
      <c r="GFG48" s="290"/>
      <c r="GFH48" s="267"/>
      <c r="GFI48" s="290"/>
      <c r="GFJ48" s="290"/>
      <c r="GFK48" s="267"/>
      <c r="GFL48" s="290"/>
      <c r="GFM48" s="290"/>
      <c r="GFN48" s="267"/>
      <c r="GFO48" s="290"/>
      <c r="GFP48" s="290"/>
      <c r="GFQ48" s="267"/>
      <c r="GFR48" s="290"/>
      <c r="GFS48" s="290"/>
      <c r="GFT48" s="267"/>
      <c r="GFU48" s="290"/>
      <c r="GFV48" s="290"/>
      <c r="GFW48" s="267"/>
      <c r="GFX48" s="290"/>
      <c r="GFY48" s="290"/>
      <c r="GFZ48" s="267"/>
      <c r="GGA48" s="290"/>
      <c r="GGB48" s="290"/>
      <c r="GGC48" s="267"/>
      <c r="GGD48" s="290"/>
      <c r="GGE48" s="290"/>
      <c r="GGF48" s="267"/>
      <c r="GGG48" s="290"/>
      <c r="GGH48" s="290"/>
      <c r="GGI48" s="267"/>
      <c r="GGJ48" s="290"/>
      <c r="GGK48" s="290"/>
      <c r="GGL48" s="267"/>
      <c r="GGM48" s="290"/>
      <c r="GGN48" s="290"/>
      <c r="GGO48" s="267"/>
      <c r="GGP48" s="290"/>
      <c r="GGQ48" s="290"/>
      <c r="GGR48" s="267"/>
      <c r="GGS48" s="290"/>
      <c r="GGT48" s="290"/>
      <c r="GGU48" s="267"/>
      <c r="GGV48" s="290"/>
      <c r="GGW48" s="290"/>
      <c r="GGX48" s="267"/>
      <c r="GGY48" s="290"/>
      <c r="GGZ48" s="290"/>
      <c r="GHA48" s="267"/>
      <c r="GHB48" s="290"/>
      <c r="GHC48" s="290"/>
      <c r="GHD48" s="267"/>
      <c r="GHE48" s="290"/>
      <c r="GHF48" s="290"/>
      <c r="GHG48" s="267"/>
      <c r="GHH48" s="290"/>
      <c r="GHI48" s="290"/>
      <c r="GHJ48" s="267"/>
      <c r="GHK48" s="290"/>
      <c r="GHL48" s="290"/>
      <c r="GHM48" s="267"/>
      <c r="GHN48" s="290"/>
      <c r="GHO48" s="290"/>
      <c r="GHP48" s="267"/>
      <c r="GHQ48" s="290"/>
      <c r="GHR48" s="290"/>
      <c r="GHS48" s="267"/>
      <c r="GHT48" s="290"/>
      <c r="GHU48" s="290"/>
      <c r="GHV48" s="267"/>
      <c r="GHW48" s="290"/>
      <c r="GHX48" s="290"/>
      <c r="GHY48" s="267"/>
      <c r="GHZ48" s="290"/>
      <c r="GIA48" s="290"/>
      <c r="GIB48" s="267"/>
      <c r="GIC48" s="290"/>
      <c r="GID48" s="290"/>
      <c r="GIE48" s="267"/>
      <c r="GIF48" s="290"/>
      <c r="GIG48" s="290"/>
      <c r="GIH48" s="267"/>
      <c r="GII48" s="290"/>
      <c r="GIJ48" s="290"/>
      <c r="GIK48" s="267"/>
      <c r="GIL48" s="290"/>
      <c r="GIM48" s="290"/>
      <c r="GIN48" s="267"/>
      <c r="GIO48" s="290"/>
      <c r="GIP48" s="290"/>
      <c r="GIQ48" s="267"/>
      <c r="GIR48" s="290"/>
      <c r="GIS48" s="290"/>
      <c r="GIT48" s="267"/>
      <c r="GIU48" s="290"/>
      <c r="GIV48" s="290"/>
      <c r="GIW48" s="267"/>
      <c r="GIX48" s="290"/>
      <c r="GIY48" s="290"/>
      <c r="GIZ48" s="267"/>
      <c r="GJA48" s="290"/>
      <c r="GJB48" s="290"/>
      <c r="GJC48" s="267"/>
      <c r="GJD48" s="290"/>
      <c r="GJE48" s="290"/>
      <c r="GJF48" s="267"/>
      <c r="GJG48" s="290"/>
      <c r="GJH48" s="290"/>
      <c r="GJI48" s="267"/>
      <c r="GJJ48" s="290"/>
      <c r="GJK48" s="290"/>
      <c r="GJL48" s="267"/>
      <c r="GJM48" s="290"/>
      <c r="GJN48" s="290"/>
      <c r="GJO48" s="267"/>
      <c r="GJP48" s="290"/>
      <c r="GJQ48" s="290"/>
      <c r="GJR48" s="267"/>
      <c r="GJS48" s="290"/>
      <c r="GJT48" s="290"/>
      <c r="GJU48" s="267"/>
      <c r="GJV48" s="290"/>
      <c r="GJW48" s="290"/>
      <c r="GJX48" s="267"/>
      <c r="GJY48" s="290"/>
      <c r="GJZ48" s="290"/>
      <c r="GKA48" s="267"/>
      <c r="GKB48" s="290"/>
      <c r="GKC48" s="290"/>
      <c r="GKD48" s="267"/>
      <c r="GKE48" s="290"/>
      <c r="GKF48" s="290"/>
      <c r="GKG48" s="267"/>
      <c r="GKH48" s="290"/>
      <c r="GKI48" s="290"/>
      <c r="GKJ48" s="267"/>
      <c r="GKK48" s="290"/>
      <c r="GKL48" s="290"/>
      <c r="GKM48" s="267"/>
      <c r="GKN48" s="290"/>
      <c r="GKO48" s="290"/>
      <c r="GKP48" s="267"/>
      <c r="GKQ48" s="290"/>
      <c r="GKR48" s="290"/>
      <c r="GKS48" s="267"/>
      <c r="GKT48" s="290"/>
      <c r="GKU48" s="290"/>
      <c r="GKV48" s="267"/>
      <c r="GKW48" s="290"/>
      <c r="GKX48" s="290"/>
      <c r="GKY48" s="267"/>
      <c r="GKZ48" s="290"/>
      <c r="GLA48" s="290"/>
      <c r="GLB48" s="267"/>
      <c r="GLC48" s="290"/>
      <c r="GLD48" s="290"/>
      <c r="GLE48" s="267"/>
      <c r="GLF48" s="290"/>
      <c r="GLG48" s="290"/>
      <c r="GLH48" s="267"/>
      <c r="GLI48" s="290"/>
      <c r="GLJ48" s="290"/>
      <c r="GLK48" s="267"/>
      <c r="GLL48" s="290"/>
      <c r="GLM48" s="290"/>
      <c r="GLN48" s="267"/>
      <c r="GLO48" s="290"/>
      <c r="GLP48" s="290"/>
      <c r="GLQ48" s="267"/>
      <c r="GLR48" s="290"/>
      <c r="GLS48" s="290"/>
      <c r="GLT48" s="267"/>
      <c r="GLU48" s="290"/>
      <c r="GLV48" s="290"/>
      <c r="GLW48" s="267"/>
      <c r="GLX48" s="290"/>
      <c r="GLY48" s="290"/>
      <c r="GLZ48" s="267"/>
      <c r="GMA48" s="290"/>
      <c r="GMB48" s="290"/>
      <c r="GMC48" s="267"/>
      <c r="GMD48" s="290"/>
      <c r="GME48" s="290"/>
      <c r="GMF48" s="267"/>
      <c r="GMG48" s="290"/>
      <c r="GMH48" s="290"/>
      <c r="GMI48" s="267"/>
      <c r="GMJ48" s="290"/>
      <c r="GMK48" s="290"/>
      <c r="GML48" s="267"/>
      <c r="GMM48" s="290"/>
      <c r="GMN48" s="290"/>
      <c r="GMO48" s="267"/>
      <c r="GMP48" s="290"/>
      <c r="GMQ48" s="290"/>
      <c r="GMR48" s="267"/>
      <c r="GMS48" s="290"/>
      <c r="GMT48" s="290"/>
      <c r="GMU48" s="267"/>
      <c r="GMV48" s="290"/>
      <c r="GMW48" s="290"/>
      <c r="GMX48" s="267"/>
      <c r="GMY48" s="290"/>
      <c r="GMZ48" s="290"/>
      <c r="GNA48" s="267"/>
      <c r="GNB48" s="290"/>
      <c r="GNC48" s="290"/>
      <c r="GND48" s="267"/>
      <c r="GNE48" s="290"/>
      <c r="GNF48" s="290"/>
      <c r="GNG48" s="267"/>
      <c r="GNH48" s="290"/>
      <c r="GNI48" s="290"/>
      <c r="GNJ48" s="267"/>
      <c r="GNK48" s="290"/>
      <c r="GNL48" s="290"/>
      <c r="GNM48" s="267"/>
      <c r="GNN48" s="290"/>
      <c r="GNO48" s="290"/>
      <c r="GNP48" s="267"/>
      <c r="GNQ48" s="290"/>
      <c r="GNR48" s="290"/>
      <c r="GNS48" s="267"/>
      <c r="GNT48" s="290"/>
      <c r="GNU48" s="290"/>
      <c r="GNV48" s="267"/>
      <c r="GNW48" s="290"/>
      <c r="GNX48" s="290"/>
      <c r="GNY48" s="267"/>
      <c r="GNZ48" s="290"/>
      <c r="GOA48" s="290"/>
      <c r="GOB48" s="267"/>
      <c r="GOC48" s="290"/>
      <c r="GOD48" s="290"/>
      <c r="GOE48" s="267"/>
      <c r="GOF48" s="290"/>
      <c r="GOG48" s="290"/>
      <c r="GOH48" s="267"/>
      <c r="GOI48" s="290"/>
      <c r="GOJ48" s="290"/>
      <c r="GOK48" s="267"/>
      <c r="GOL48" s="290"/>
      <c r="GOM48" s="290"/>
      <c r="GON48" s="267"/>
      <c r="GOO48" s="290"/>
      <c r="GOP48" s="290"/>
      <c r="GOQ48" s="267"/>
      <c r="GOR48" s="290"/>
      <c r="GOS48" s="290"/>
      <c r="GOT48" s="267"/>
      <c r="GOU48" s="290"/>
      <c r="GOV48" s="290"/>
      <c r="GOW48" s="267"/>
      <c r="GOX48" s="290"/>
      <c r="GOY48" s="290"/>
      <c r="GOZ48" s="267"/>
      <c r="GPA48" s="290"/>
      <c r="GPB48" s="290"/>
      <c r="GPC48" s="267"/>
      <c r="GPD48" s="290"/>
      <c r="GPE48" s="290"/>
      <c r="GPF48" s="267"/>
      <c r="GPG48" s="290"/>
      <c r="GPH48" s="290"/>
      <c r="GPI48" s="267"/>
      <c r="GPJ48" s="290"/>
      <c r="GPK48" s="290"/>
      <c r="GPL48" s="267"/>
      <c r="GPM48" s="290"/>
      <c r="GPN48" s="290"/>
      <c r="GPO48" s="267"/>
      <c r="GPP48" s="290"/>
      <c r="GPQ48" s="290"/>
      <c r="GPR48" s="267"/>
      <c r="GPS48" s="290"/>
      <c r="GPT48" s="290"/>
      <c r="GPU48" s="267"/>
      <c r="GPV48" s="290"/>
      <c r="GPW48" s="290"/>
      <c r="GPX48" s="267"/>
      <c r="GPY48" s="290"/>
      <c r="GPZ48" s="290"/>
      <c r="GQA48" s="267"/>
      <c r="GQB48" s="290"/>
      <c r="GQC48" s="290"/>
      <c r="GQD48" s="267"/>
      <c r="GQE48" s="290"/>
      <c r="GQF48" s="290"/>
      <c r="GQG48" s="267"/>
      <c r="GQH48" s="290"/>
      <c r="GQI48" s="290"/>
      <c r="GQJ48" s="267"/>
      <c r="GQK48" s="290"/>
      <c r="GQL48" s="290"/>
      <c r="GQM48" s="267"/>
      <c r="GQN48" s="290"/>
      <c r="GQO48" s="290"/>
      <c r="GQP48" s="267"/>
      <c r="GQQ48" s="290"/>
      <c r="GQR48" s="290"/>
      <c r="GQS48" s="267"/>
      <c r="GQT48" s="290"/>
      <c r="GQU48" s="290"/>
      <c r="GQV48" s="267"/>
      <c r="GQW48" s="290"/>
      <c r="GQX48" s="290"/>
      <c r="GQY48" s="267"/>
      <c r="GQZ48" s="290"/>
      <c r="GRA48" s="290"/>
      <c r="GRB48" s="267"/>
      <c r="GRC48" s="290"/>
      <c r="GRD48" s="290"/>
      <c r="GRE48" s="267"/>
      <c r="GRF48" s="290"/>
      <c r="GRG48" s="290"/>
      <c r="GRH48" s="267"/>
      <c r="GRI48" s="290"/>
      <c r="GRJ48" s="290"/>
      <c r="GRK48" s="267"/>
      <c r="GRL48" s="290"/>
      <c r="GRM48" s="290"/>
      <c r="GRN48" s="267"/>
      <c r="GRO48" s="290"/>
      <c r="GRP48" s="290"/>
      <c r="GRQ48" s="267"/>
      <c r="GRR48" s="290"/>
      <c r="GRS48" s="290"/>
      <c r="GRT48" s="267"/>
      <c r="GRU48" s="290"/>
      <c r="GRV48" s="290"/>
      <c r="GRW48" s="267"/>
      <c r="GRX48" s="290"/>
      <c r="GRY48" s="290"/>
      <c r="GRZ48" s="267"/>
      <c r="GSA48" s="290"/>
      <c r="GSB48" s="290"/>
      <c r="GSC48" s="267"/>
      <c r="GSD48" s="290"/>
      <c r="GSE48" s="290"/>
      <c r="GSF48" s="267"/>
      <c r="GSG48" s="290"/>
      <c r="GSH48" s="290"/>
      <c r="GSI48" s="267"/>
      <c r="GSJ48" s="290"/>
      <c r="GSK48" s="290"/>
      <c r="GSL48" s="267"/>
      <c r="GSM48" s="290"/>
      <c r="GSN48" s="290"/>
      <c r="GSO48" s="267"/>
      <c r="GSP48" s="290"/>
      <c r="GSQ48" s="290"/>
      <c r="GSR48" s="267"/>
      <c r="GSS48" s="290"/>
      <c r="GST48" s="290"/>
      <c r="GSU48" s="267"/>
      <c r="GSV48" s="290"/>
      <c r="GSW48" s="290"/>
      <c r="GSX48" s="267"/>
      <c r="GSY48" s="290"/>
      <c r="GSZ48" s="290"/>
      <c r="GTA48" s="267"/>
      <c r="GTB48" s="290"/>
      <c r="GTC48" s="290"/>
      <c r="GTD48" s="267"/>
      <c r="GTE48" s="290"/>
      <c r="GTF48" s="290"/>
      <c r="GTG48" s="267"/>
      <c r="GTH48" s="290"/>
      <c r="GTI48" s="290"/>
      <c r="GTJ48" s="267"/>
      <c r="GTK48" s="290"/>
      <c r="GTL48" s="290"/>
      <c r="GTM48" s="267"/>
      <c r="GTN48" s="290"/>
      <c r="GTO48" s="290"/>
      <c r="GTP48" s="267"/>
      <c r="GTQ48" s="290"/>
      <c r="GTR48" s="290"/>
      <c r="GTS48" s="267"/>
      <c r="GTT48" s="290"/>
      <c r="GTU48" s="290"/>
      <c r="GTV48" s="267"/>
      <c r="GTW48" s="290"/>
      <c r="GTX48" s="290"/>
      <c r="GTY48" s="267"/>
      <c r="GTZ48" s="290"/>
      <c r="GUA48" s="290"/>
      <c r="GUB48" s="267"/>
      <c r="GUC48" s="290"/>
      <c r="GUD48" s="290"/>
      <c r="GUE48" s="267"/>
      <c r="GUF48" s="290"/>
      <c r="GUG48" s="290"/>
      <c r="GUH48" s="267"/>
      <c r="GUI48" s="290"/>
      <c r="GUJ48" s="290"/>
      <c r="GUK48" s="267"/>
      <c r="GUL48" s="290"/>
      <c r="GUM48" s="290"/>
      <c r="GUN48" s="267"/>
      <c r="GUO48" s="290"/>
      <c r="GUP48" s="290"/>
      <c r="GUQ48" s="267"/>
      <c r="GUR48" s="290"/>
      <c r="GUS48" s="290"/>
      <c r="GUT48" s="267"/>
      <c r="GUU48" s="290"/>
      <c r="GUV48" s="290"/>
      <c r="GUW48" s="267"/>
      <c r="GUX48" s="290"/>
      <c r="GUY48" s="290"/>
      <c r="GUZ48" s="267"/>
      <c r="GVA48" s="290"/>
      <c r="GVB48" s="290"/>
      <c r="GVC48" s="267"/>
      <c r="GVD48" s="290"/>
      <c r="GVE48" s="290"/>
      <c r="GVF48" s="267"/>
      <c r="GVG48" s="290"/>
      <c r="GVH48" s="290"/>
      <c r="GVI48" s="267"/>
      <c r="GVJ48" s="290"/>
      <c r="GVK48" s="290"/>
      <c r="GVL48" s="267"/>
      <c r="GVM48" s="290"/>
      <c r="GVN48" s="290"/>
      <c r="GVO48" s="267"/>
      <c r="GVP48" s="290"/>
      <c r="GVQ48" s="290"/>
      <c r="GVR48" s="267"/>
      <c r="GVS48" s="290"/>
      <c r="GVT48" s="290"/>
      <c r="GVU48" s="267"/>
      <c r="GVV48" s="290"/>
      <c r="GVW48" s="290"/>
      <c r="GVX48" s="267"/>
      <c r="GVY48" s="290"/>
      <c r="GVZ48" s="290"/>
      <c r="GWA48" s="267"/>
      <c r="GWB48" s="290"/>
      <c r="GWC48" s="290"/>
      <c r="GWD48" s="267"/>
      <c r="GWE48" s="290"/>
      <c r="GWF48" s="290"/>
      <c r="GWG48" s="267"/>
      <c r="GWH48" s="290"/>
      <c r="GWI48" s="290"/>
      <c r="GWJ48" s="267"/>
      <c r="GWK48" s="290"/>
      <c r="GWL48" s="290"/>
      <c r="GWM48" s="267"/>
      <c r="GWN48" s="290"/>
      <c r="GWO48" s="290"/>
      <c r="GWP48" s="267"/>
      <c r="GWQ48" s="290"/>
      <c r="GWR48" s="290"/>
      <c r="GWS48" s="267"/>
      <c r="GWT48" s="290"/>
      <c r="GWU48" s="290"/>
      <c r="GWV48" s="267"/>
      <c r="GWW48" s="290"/>
      <c r="GWX48" s="290"/>
      <c r="GWY48" s="267"/>
      <c r="GWZ48" s="290"/>
      <c r="GXA48" s="290"/>
      <c r="GXB48" s="267"/>
      <c r="GXC48" s="290"/>
      <c r="GXD48" s="290"/>
      <c r="GXE48" s="267"/>
      <c r="GXF48" s="290"/>
      <c r="GXG48" s="290"/>
      <c r="GXH48" s="267"/>
      <c r="GXI48" s="290"/>
      <c r="GXJ48" s="290"/>
      <c r="GXK48" s="267"/>
      <c r="GXL48" s="290"/>
      <c r="GXM48" s="290"/>
      <c r="GXN48" s="267"/>
      <c r="GXO48" s="290"/>
      <c r="GXP48" s="290"/>
      <c r="GXQ48" s="267"/>
      <c r="GXR48" s="290"/>
      <c r="GXS48" s="290"/>
      <c r="GXT48" s="267"/>
      <c r="GXU48" s="290"/>
      <c r="GXV48" s="290"/>
      <c r="GXW48" s="267"/>
      <c r="GXX48" s="290"/>
      <c r="GXY48" s="290"/>
      <c r="GXZ48" s="267"/>
      <c r="GYA48" s="290"/>
      <c r="GYB48" s="290"/>
      <c r="GYC48" s="267"/>
      <c r="GYD48" s="290"/>
      <c r="GYE48" s="290"/>
      <c r="GYF48" s="267"/>
      <c r="GYG48" s="290"/>
      <c r="GYH48" s="290"/>
      <c r="GYI48" s="267"/>
      <c r="GYJ48" s="290"/>
      <c r="GYK48" s="290"/>
      <c r="GYL48" s="267"/>
      <c r="GYM48" s="290"/>
      <c r="GYN48" s="290"/>
      <c r="GYO48" s="267"/>
      <c r="GYP48" s="290"/>
      <c r="GYQ48" s="290"/>
      <c r="GYR48" s="267"/>
      <c r="GYS48" s="290"/>
      <c r="GYT48" s="290"/>
      <c r="GYU48" s="267"/>
      <c r="GYV48" s="290"/>
      <c r="GYW48" s="290"/>
      <c r="GYX48" s="267"/>
      <c r="GYY48" s="290"/>
      <c r="GYZ48" s="290"/>
      <c r="GZA48" s="267"/>
      <c r="GZB48" s="290"/>
      <c r="GZC48" s="290"/>
      <c r="GZD48" s="267"/>
      <c r="GZE48" s="290"/>
      <c r="GZF48" s="290"/>
      <c r="GZG48" s="267"/>
      <c r="GZH48" s="290"/>
      <c r="GZI48" s="290"/>
      <c r="GZJ48" s="267"/>
      <c r="GZK48" s="290"/>
      <c r="GZL48" s="290"/>
      <c r="GZM48" s="267"/>
      <c r="GZN48" s="290"/>
      <c r="GZO48" s="290"/>
      <c r="GZP48" s="267"/>
      <c r="GZQ48" s="290"/>
      <c r="GZR48" s="290"/>
      <c r="GZS48" s="267"/>
      <c r="GZT48" s="290"/>
      <c r="GZU48" s="290"/>
      <c r="GZV48" s="267"/>
      <c r="GZW48" s="290"/>
      <c r="GZX48" s="290"/>
      <c r="GZY48" s="267"/>
      <c r="GZZ48" s="290"/>
      <c r="HAA48" s="290"/>
      <c r="HAB48" s="267"/>
      <c r="HAC48" s="290"/>
      <c r="HAD48" s="290"/>
      <c r="HAE48" s="267"/>
      <c r="HAF48" s="290"/>
      <c r="HAG48" s="290"/>
      <c r="HAH48" s="267"/>
      <c r="HAI48" s="290"/>
      <c r="HAJ48" s="290"/>
      <c r="HAK48" s="267"/>
      <c r="HAL48" s="290"/>
      <c r="HAM48" s="290"/>
      <c r="HAN48" s="267"/>
      <c r="HAO48" s="290"/>
      <c r="HAP48" s="290"/>
      <c r="HAQ48" s="267"/>
      <c r="HAR48" s="290"/>
      <c r="HAS48" s="290"/>
      <c r="HAT48" s="267"/>
      <c r="HAU48" s="290"/>
      <c r="HAV48" s="290"/>
      <c r="HAW48" s="267"/>
      <c r="HAX48" s="290"/>
      <c r="HAY48" s="290"/>
      <c r="HAZ48" s="267"/>
      <c r="HBA48" s="290"/>
      <c r="HBB48" s="290"/>
      <c r="HBC48" s="267"/>
      <c r="HBD48" s="290"/>
      <c r="HBE48" s="290"/>
      <c r="HBF48" s="267"/>
      <c r="HBG48" s="290"/>
      <c r="HBH48" s="290"/>
      <c r="HBI48" s="267"/>
      <c r="HBJ48" s="290"/>
      <c r="HBK48" s="290"/>
      <c r="HBL48" s="267"/>
      <c r="HBM48" s="290"/>
      <c r="HBN48" s="290"/>
      <c r="HBO48" s="267"/>
      <c r="HBP48" s="290"/>
      <c r="HBQ48" s="290"/>
      <c r="HBR48" s="267"/>
      <c r="HBS48" s="290"/>
      <c r="HBT48" s="290"/>
      <c r="HBU48" s="267"/>
      <c r="HBV48" s="290"/>
      <c r="HBW48" s="290"/>
      <c r="HBX48" s="267"/>
      <c r="HBY48" s="290"/>
      <c r="HBZ48" s="290"/>
      <c r="HCA48" s="267"/>
      <c r="HCB48" s="290"/>
      <c r="HCC48" s="290"/>
      <c r="HCD48" s="267"/>
      <c r="HCE48" s="290"/>
      <c r="HCF48" s="290"/>
      <c r="HCG48" s="267"/>
      <c r="HCH48" s="290"/>
      <c r="HCI48" s="290"/>
      <c r="HCJ48" s="267"/>
      <c r="HCK48" s="290"/>
      <c r="HCL48" s="290"/>
      <c r="HCM48" s="267"/>
      <c r="HCN48" s="290"/>
      <c r="HCO48" s="290"/>
      <c r="HCP48" s="267"/>
      <c r="HCQ48" s="290"/>
      <c r="HCR48" s="290"/>
      <c r="HCS48" s="267"/>
      <c r="HCT48" s="290"/>
      <c r="HCU48" s="290"/>
      <c r="HCV48" s="267"/>
      <c r="HCW48" s="290"/>
      <c r="HCX48" s="290"/>
      <c r="HCY48" s="267"/>
      <c r="HCZ48" s="290"/>
      <c r="HDA48" s="290"/>
      <c r="HDB48" s="267"/>
      <c r="HDC48" s="290"/>
      <c r="HDD48" s="290"/>
      <c r="HDE48" s="267"/>
      <c r="HDF48" s="290"/>
      <c r="HDG48" s="290"/>
      <c r="HDH48" s="267"/>
      <c r="HDI48" s="290"/>
      <c r="HDJ48" s="290"/>
      <c r="HDK48" s="267"/>
      <c r="HDL48" s="290"/>
      <c r="HDM48" s="290"/>
      <c r="HDN48" s="267"/>
      <c r="HDO48" s="290"/>
      <c r="HDP48" s="290"/>
      <c r="HDQ48" s="267"/>
      <c r="HDR48" s="290"/>
      <c r="HDS48" s="290"/>
      <c r="HDT48" s="267"/>
      <c r="HDU48" s="290"/>
      <c r="HDV48" s="290"/>
      <c r="HDW48" s="267"/>
      <c r="HDX48" s="290"/>
      <c r="HDY48" s="290"/>
      <c r="HDZ48" s="267"/>
      <c r="HEA48" s="290"/>
      <c r="HEB48" s="290"/>
      <c r="HEC48" s="267"/>
      <c r="HED48" s="290"/>
      <c r="HEE48" s="290"/>
      <c r="HEF48" s="267"/>
      <c r="HEG48" s="290"/>
      <c r="HEH48" s="290"/>
      <c r="HEI48" s="267"/>
      <c r="HEJ48" s="290"/>
      <c r="HEK48" s="290"/>
      <c r="HEL48" s="267"/>
      <c r="HEM48" s="290"/>
      <c r="HEN48" s="290"/>
      <c r="HEO48" s="267"/>
      <c r="HEP48" s="290"/>
      <c r="HEQ48" s="290"/>
      <c r="HER48" s="267"/>
      <c r="HES48" s="290"/>
      <c r="HET48" s="290"/>
      <c r="HEU48" s="267"/>
      <c r="HEV48" s="290"/>
      <c r="HEW48" s="290"/>
      <c r="HEX48" s="267"/>
      <c r="HEY48" s="290"/>
      <c r="HEZ48" s="290"/>
      <c r="HFA48" s="267"/>
      <c r="HFB48" s="290"/>
      <c r="HFC48" s="290"/>
      <c r="HFD48" s="267"/>
      <c r="HFE48" s="290"/>
      <c r="HFF48" s="290"/>
      <c r="HFG48" s="267"/>
      <c r="HFH48" s="290"/>
      <c r="HFI48" s="290"/>
      <c r="HFJ48" s="267"/>
      <c r="HFK48" s="290"/>
      <c r="HFL48" s="290"/>
      <c r="HFM48" s="267"/>
      <c r="HFN48" s="290"/>
      <c r="HFO48" s="290"/>
      <c r="HFP48" s="267"/>
      <c r="HFQ48" s="290"/>
      <c r="HFR48" s="290"/>
      <c r="HFS48" s="267"/>
      <c r="HFT48" s="290"/>
      <c r="HFU48" s="290"/>
      <c r="HFV48" s="267"/>
      <c r="HFW48" s="290"/>
      <c r="HFX48" s="290"/>
      <c r="HFY48" s="267"/>
      <c r="HFZ48" s="290"/>
      <c r="HGA48" s="290"/>
      <c r="HGB48" s="267"/>
      <c r="HGC48" s="290"/>
      <c r="HGD48" s="290"/>
      <c r="HGE48" s="267"/>
      <c r="HGF48" s="290"/>
      <c r="HGG48" s="290"/>
      <c r="HGH48" s="267"/>
      <c r="HGI48" s="290"/>
      <c r="HGJ48" s="290"/>
      <c r="HGK48" s="267"/>
      <c r="HGL48" s="290"/>
      <c r="HGM48" s="290"/>
      <c r="HGN48" s="267"/>
      <c r="HGO48" s="290"/>
      <c r="HGP48" s="290"/>
      <c r="HGQ48" s="267"/>
      <c r="HGR48" s="290"/>
      <c r="HGS48" s="290"/>
      <c r="HGT48" s="267"/>
      <c r="HGU48" s="290"/>
      <c r="HGV48" s="290"/>
      <c r="HGW48" s="267"/>
      <c r="HGX48" s="290"/>
      <c r="HGY48" s="290"/>
      <c r="HGZ48" s="267"/>
      <c r="HHA48" s="290"/>
      <c r="HHB48" s="290"/>
      <c r="HHC48" s="267"/>
      <c r="HHD48" s="290"/>
      <c r="HHE48" s="290"/>
      <c r="HHF48" s="267"/>
      <c r="HHG48" s="290"/>
      <c r="HHH48" s="290"/>
      <c r="HHI48" s="267"/>
      <c r="HHJ48" s="290"/>
      <c r="HHK48" s="290"/>
      <c r="HHL48" s="267"/>
      <c r="HHM48" s="290"/>
      <c r="HHN48" s="290"/>
      <c r="HHO48" s="267"/>
      <c r="HHP48" s="290"/>
      <c r="HHQ48" s="290"/>
      <c r="HHR48" s="267"/>
      <c r="HHS48" s="290"/>
      <c r="HHT48" s="290"/>
      <c r="HHU48" s="267"/>
      <c r="HHV48" s="290"/>
      <c r="HHW48" s="290"/>
      <c r="HHX48" s="267"/>
      <c r="HHY48" s="290"/>
      <c r="HHZ48" s="290"/>
      <c r="HIA48" s="267"/>
      <c r="HIB48" s="290"/>
      <c r="HIC48" s="290"/>
      <c r="HID48" s="267"/>
      <c r="HIE48" s="290"/>
      <c r="HIF48" s="290"/>
      <c r="HIG48" s="267"/>
      <c r="HIH48" s="290"/>
      <c r="HII48" s="290"/>
      <c r="HIJ48" s="267"/>
      <c r="HIK48" s="290"/>
      <c r="HIL48" s="290"/>
      <c r="HIM48" s="267"/>
      <c r="HIN48" s="290"/>
      <c r="HIO48" s="290"/>
      <c r="HIP48" s="267"/>
      <c r="HIQ48" s="290"/>
      <c r="HIR48" s="290"/>
      <c r="HIS48" s="267"/>
      <c r="HIT48" s="290"/>
      <c r="HIU48" s="290"/>
      <c r="HIV48" s="267"/>
      <c r="HIW48" s="290"/>
      <c r="HIX48" s="290"/>
      <c r="HIY48" s="267"/>
      <c r="HIZ48" s="290"/>
      <c r="HJA48" s="290"/>
      <c r="HJB48" s="267"/>
      <c r="HJC48" s="290"/>
      <c r="HJD48" s="290"/>
      <c r="HJE48" s="267"/>
      <c r="HJF48" s="290"/>
      <c r="HJG48" s="290"/>
      <c r="HJH48" s="267"/>
      <c r="HJI48" s="290"/>
      <c r="HJJ48" s="290"/>
      <c r="HJK48" s="267"/>
      <c r="HJL48" s="290"/>
      <c r="HJM48" s="290"/>
      <c r="HJN48" s="267"/>
      <c r="HJO48" s="290"/>
      <c r="HJP48" s="290"/>
      <c r="HJQ48" s="267"/>
      <c r="HJR48" s="290"/>
      <c r="HJS48" s="290"/>
      <c r="HJT48" s="267"/>
      <c r="HJU48" s="290"/>
      <c r="HJV48" s="290"/>
      <c r="HJW48" s="267"/>
      <c r="HJX48" s="290"/>
      <c r="HJY48" s="290"/>
      <c r="HJZ48" s="267"/>
      <c r="HKA48" s="290"/>
      <c r="HKB48" s="290"/>
      <c r="HKC48" s="267"/>
      <c r="HKD48" s="290"/>
      <c r="HKE48" s="290"/>
      <c r="HKF48" s="267"/>
      <c r="HKG48" s="290"/>
      <c r="HKH48" s="290"/>
      <c r="HKI48" s="267"/>
      <c r="HKJ48" s="290"/>
      <c r="HKK48" s="290"/>
      <c r="HKL48" s="267"/>
      <c r="HKM48" s="290"/>
      <c r="HKN48" s="290"/>
      <c r="HKO48" s="267"/>
      <c r="HKP48" s="290"/>
      <c r="HKQ48" s="290"/>
      <c r="HKR48" s="267"/>
      <c r="HKS48" s="290"/>
      <c r="HKT48" s="290"/>
      <c r="HKU48" s="267"/>
      <c r="HKV48" s="290"/>
      <c r="HKW48" s="290"/>
      <c r="HKX48" s="267"/>
      <c r="HKY48" s="290"/>
      <c r="HKZ48" s="290"/>
      <c r="HLA48" s="267"/>
      <c r="HLB48" s="290"/>
      <c r="HLC48" s="290"/>
      <c r="HLD48" s="267"/>
      <c r="HLE48" s="290"/>
      <c r="HLF48" s="290"/>
      <c r="HLG48" s="267"/>
      <c r="HLH48" s="290"/>
      <c r="HLI48" s="290"/>
      <c r="HLJ48" s="267"/>
      <c r="HLK48" s="290"/>
      <c r="HLL48" s="290"/>
      <c r="HLM48" s="267"/>
      <c r="HLN48" s="290"/>
      <c r="HLO48" s="290"/>
      <c r="HLP48" s="267"/>
      <c r="HLQ48" s="290"/>
      <c r="HLR48" s="290"/>
      <c r="HLS48" s="267"/>
      <c r="HLT48" s="290"/>
      <c r="HLU48" s="290"/>
      <c r="HLV48" s="267"/>
      <c r="HLW48" s="290"/>
      <c r="HLX48" s="290"/>
      <c r="HLY48" s="267"/>
      <c r="HLZ48" s="290"/>
      <c r="HMA48" s="290"/>
      <c r="HMB48" s="267"/>
      <c r="HMC48" s="290"/>
      <c r="HMD48" s="290"/>
      <c r="HME48" s="267"/>
      <c r="HMF48" s="290"/>
      <c r="HMG48" s="290"/>
      <c r="HMH48" s="267"/>
      <c r="HMI48" s="290"/>
      <c r="HMJ48" s="290"/>
      <c r="HMK48" s="267"/>
      <c r="HML48" s="290"/>
      <c r="HMM48" s="290"/>
      <c r="HMN48" s="267"/>
      <c r="HMO48" s="290"/>
      <c r="HMP48" s="290"/>
      <c r="HMQ48" s="267"/>
      <c r="HMR48" s="290"/>
      <c r="HMS48" s="290"/>
      <c r="HMT48" s="267"/>
      <c r="HMU48" s="290"/>
      <c r="HMV48" s="290"/>
      <c r="HMW48" s="267"/>
      <c r="HMX48" s="290"/>
      <c r="HMY48" s="290"/>
      <c r="HMZ48" s="267"/>
      <c r="HNA48" s="290"/>
      <c r="HNB48" s="290"/>
      <c r="HNC48" s="267"/>
      <c r="HND48" s="290"/>
      <c r="HNE48" s="290"/>
      <c r="HNF48" s="267"/>
      <c r="HNG48" s="290"/>
      <c r="HNH48" s="290"/>
      <c r="HNI48" s="267"/>
      <c r="HNJ48" s="290"/>
      <c r="HNK48" s="290"/>
      <c r="HNL48" s="267"/>
      <c r="HNM48" s="290"/>
      <c r="HNN48" s="290"/>
      <c r="HNO48" s="267"/>
      <c r="HNP48" s="290"/>
      <c r="HNQ48" s="290"/>
      <c r="HNR48" s="267"/>
      <c r="HNS48" s="290"/>
      <c r="HNT48" s="290"/>
      <c r="HNU48" s="267"/>
      <c r="HNV48" s="290"/>
      <c r="HNW48" s="290"/>
      <c r="HNX48" s="267"/>
      <c r="HNY48" s="290"/>
      <c r="HNZ48" s="290"/>
      <c r="HOA48" s="267"/>
      <c r="HOB48" s="290"/>
      <c r="HOC48" s="290"/>
      <c r="HOD48" s="267"/>
      <c r="HOE48" s="290"/>
      <c r="HOF48" s="290"/>
      <c r="HOG48" s="267"/>
      <c r="HOH48" s="290"/>
      <c r="HOI48" s="290"/>
      <c r="HOJ48" s="267"/>
      <c r="HOK48" s="290"/>
      <c r="HOL48" s="290"/>
      <c r="HOM48" s="267"/>
      <c r="HON48" s="290"/>
      <c r="HOO48" s="290"/>
      <c r="HOP48" s="267"/>
      <c r="HOQ48" s="290"/>
      <c r="HOR48" s="290"/>
      <c r="HOS48" s="267"/>
      <c r="HOT48" s="290"/>
      <c r="HOU48" s="290"/>
      <c r="HOV48" s="267"/>
      <c r="HOW48" s="290"/>
      <c r="HOX48" s="290"/>
      <c r="HOY48" s="267"/>
      <c r="HOZ48" s="290"/>
      <c r="HPA48" s="290"/>
      <c r="HPB48" s="267"/>
      <c r="HPC48" s="290"/>
      <c r="HPD48" s="290"/>
      <c r="HPE48" s="267"/>
      <c r="HPF48" s="290"/>
      <c r="HPG48" s="290"/>
      <c r="HPH48" s="267"/>
      <c r="HPI48" s="290"/>
      <c r="HPJ48" s="290"/>
      <c r="HPK48" s="267"/>
      <c r="HPL48" s="290"/>
      <c r="HPM48" s="290"/>
      <c r="HPN48" s="267"/>
      <c r="HPO48" s="290"/>
      <c r="HPP48" s="290"/>
      <c r="HPQ48" s="267"/>
      <c r="HPR48" s="290"/>
      <c r="HPS48" s="290"/>
      <c r="HPT48" s="267"/>
      <c r="HPU48" s="290"/>
      <c r="HPV48" s="290"/>
      <c r="HPW48" s="267"/>
      <c r="HPX48" s="290"/>
      <c r="HPY48" s="290"/>
      <c r="HPZ48" s="267"/>
      <c r="HQA48" s="290"/>
      <c r="HQB48" s="290"/>
      <c r="HQC48" s="267"/>
      <c r="HQD48" s="290"/>
      <c r="HQE48" s="290"/>
      <c r="HQF48" s="267"/>
      <c r="HQG48" s="290"/>
      <c r="HQH48" s="290"/>
      <c r="HQI48" s="267"/>
      <c r="HQJ48" s="290"/>
      <c r="HQK48" s="290"/>
      <c r="HQL48" s="267"/>
      <c r="HQM48" s="290"/>
      <c r="HQN48" s="290"/>
      <c r="HQO48" s="267"/>
      <c r="HQP48" s="290"/>
      <c r="HQQ48" s="290"/>
      <c r="HQR48" s="267"/>
      <c r="HQS48" s="290"/>
      <c r="HQT48" s="290"/>
      <c r="HQU48" s="267"/>
      <c r="HQV48" s="290"/>
      <c r="HQW48" s="290"/>
      <c r="HQX48" s="267"/>
      <c r="HQY48" s="290"/>
      <c r="HQZ48" s="290"/>
      <c r="HRA48" s="267"/>
      <c r="HRB48" s="290"/>
      <c r="HRC48" s="290"/>
      <c r="HRD48" s="267"/>
      <c r="HRE48" s="290"/>
      <c r="HRF48" s="290"/>
      <c r="HRG48" s="267"/>
      <c r="HRH48" s="290"/>
      <c r="HRI48" s="290"/>
      <c r="HRJ48" s="267"/>
      <c r="HRK48" s="290"/>
      <c r="HRL48" s="290"/>
      <c r="HRM48" s="267"/>
      <c r="HRN48" s="290"/>
      <c r="HRO48" s="290"/>
      <c r="HRP48" s="267"/>
      <c r="HRQ48" s="290"/>
      <c r="HRR48" s="290"/>
      <c r="HRS48" s="267"/>
      <c r="HRT48" s="290"/>
      <c r="HRU48" s="290"/>
      <c r="HRV48" s="267"/>
      <c r="HRW48" s="290"/>
      <c r="HRX48" s="290"/>
      <c r="HRY48" s="267"/>
      <c r="HRZ48" s="290"/>
      <c r="HSA48" s="290"/>
      <c r="HSB48" s="267"/>
      <c r="HSC48" s="290"/>
      <c r="HSD48" s="290"/>
      <c r="HSE48" s="267"/>
      <c r="HSF48" s="290"/>
      <c r="HSG48" s="290"/>
      <c r="HSH48" s="267"/>
      <c r="HSI48" s="290"/>
      <c r="HSJ48" s="290"/>
      <c r="HSK48" s="267"/>
      <c r="HSL48" s="290"/>
      <c r="HSM48" s="290"/>
      <c r="HSN48" s="267"/>
      <c r="HSO48" s="290"/>
      <c r="HSP48" s="290"/>
      <c r="HSQ48" s="267"/>
      <c r="HSR48" s="290"/>
      <c r="HSS48" s="290"/>
      <c r="HST48" s="267"/>
      <c r="HSU48" s="290"/>
      <c r="HSV48" s="290"/>
      <c r="HSW48" s="267"/>
      <c r="HSX48" s="290"/>
      <c r="HSY48" s="290"/>
      <c r="HSZ48" s="267"/>
      <c r="HTA48" s="290"/>
      <c r="HTB48" s="290"/>
      <c r="HTC48" s="267"/>
      <c r="HTD48" s="290"/>
      <c r="HTE48" s="290"/>
      <c r="HTF48" s="267"/>
      <c r="HTG48" s="290"/>
      <c r="HTH48" s="290"/>
      <c r="HTI48" s="267"/>
      <c r="HTJ48" s="290"/>
      <c r="HTK48" s="290"/>
      <c r="HTL48" s="267"/>
      <c r="HTM48" s="290"/>
      <c r="HTN48" s="290"/>
      <c r="HTO48" s="267"/>
      <c r="HTP48" s="290"/>
      <c r="HTQ48" s="290"/>
      <c r="HTR48" s="267"/>
      <c r="HTS48" s="290"/>
      <c r="HTT48" s="290"/>
      <c r="HTU48" s="267"/>
      <c r="HTV48" s="290"/>
      <c r="HTW48" s="290"/>
      <c r="HTX48" s="267"/>
      <c r="HTY48" s="290"/>
      <c r="HTZ48" s="290"/>
      <c r="HUA48" s="267"/>
      <c r="HUB48" s="290"/>
      <c r="HUC48" s="290"/>
      <c r="HUD48" s="267"/>
      <c r="HUE48" s="290"/>
      <c r="HUF48" s="290"/>
      <c r="HUG48" s="267"/>
      <c r="HUH48" s="290"/>
      <c r="HUI48" s="290"/>
      <c r="HUJ48" s="267"/>
      <c r="HUK48" s="290"/>
      <c r="HUL48" s="290"/>
      <c r="HUM48" s="267"/>
      <c r="HUN48" s="290"/>
      <c r="HUO48" s="290"/>
      <c r="HUP48" s="267"/>
      <c r="HUQ48" s="290"/>
      <c r="HUR48" s="290"/>
      <c r="HUS48" s="267"/>
      <c r="HUT48" s="290"/>
      <c r="HUU48" s="290"/>
      <c r="HUV48" s="267"/>
      <c r="HUW48" s="290"/>
      <c r="HUX48" s="290"/>
      <c r="HUY48" s="267"/>
      <c r="HUZ48" s="290"/>
      <c r="HVA48" s="290"/>
      <c r="HVB48" s="267"/>
      <c r="HVC48" s="290"/>
      <c r="HVD48" s="290"/>
      <c r="HVE48" s="267"/>
      <c r="HVF48" s="290"/>
      <c r="HVG48" s="290"/>
      <c r="HVH48" s="267"/>
      <c r="HVI48" s="290"/>
      <c r="HVJ48" s="290"/>
      <c r="HVK48" s="267"/>
      <c r="HVL48" s="290"/>
      <c r="HVM48" s="290"/>
      <c r="HVN48" s="267"/>
      <c r="HVO48" s="290"/>
      <c r="HVP48" s="290"/>
      <c r="HVQ48" s="267"/>
      <c r="HVR48" s="290"/>
      <c r="HVS48" s="290"/>
      <c r="HVT48" s="267"/>
      <c r="HVU48" s="290"/>
      <c r="HVV48" s="290"/>
      <c r="HVW48" s="267"/>
      <c r="HVX48" s="290"/>
      <c r="HVY48" s="290"/>
      <c r="HVZ48" s="267"/>
      <c r="HWA48" s="290"/>
      <c r="HWB48" s="290"/>
      <c r="HWC48" s="267"/>
      <c r="HWD48" s="290"/>
      <c r="HWE48" s="290"/>
      <c r="HWF48" s="267"/>
      <c r="HWG48" s="290"/>
      <c r="HWH48" s="290"/>
      <c r="HWI48" s="267"/>
      <c r="HWJ48" s="290"/>
      <c r="HWK48" s="290"/>
      <c r="HWL48" s="267"/>
      <c r="HWM48" s="290"/>
      <c r="HWN48" s="290"/>
      <c r="HWO48" s="267"/>
      <c r="HWP48" s="290"/>
      <c r="HWQ48" s="290"/>
      <c r="HWR48" s="267"/>
      <c r="HWS48" s="290"/>
      <c r="HWT48" s="290"/>
      <c r="HWU48" s="267"/>
      <c r="HWV48" s="290"/>
      <c r="HWW48" s="290"/>
      <c r="HWX48" s="267"/>
      <c r="HWY48" s="290"/>
      <c r="HWZ48" s="290"/>
      <c r="HXA48" s="267"/>
      <c r="HXB48" s="290"/>
      <c r="HXC48" s="290"/>
      <c r="HXD48" s="267"/>
      <c r="HXE48" s="290"/>
      <c r="HXF48" s="290"/>
      <c r="HXG48" s="267"/>
      <c r="HXH48" s="290"/>
      <c r="HXI48" s="290"/>
      <c r="HXJ48" s="267"/>
      <c r="HXK48" s="290"/>
      <c r="HXL48" s="290"/>
      <c r="HXM48" s="267"/>
      <c r="HXN48" s="290"/>
      <c r="HXO48" s="290"/>
      <c r="HXP48" s="267"/>
      <c r="HXQ48" s="290"/>
      <c r="HXR48" s="290"/>
      <c r="HXS48" s="267"/>
      <c r="HXT48" s="290"/>
      <c r="HXU48" s="290"/>
      <c r="HXV48" s="267"/>
      <c r="HXW48" s="290"/>
      <c r="HXX48" s="290"/>
      <c r="HXY48" s="267"/>
      <c r="HXZ48" s="290"/>
      <c r="HYA48" s="290"/>
      <c r="HYB48" s="267"/>
      <c r="HYC48" s="290"/>
      <c r="HYD48" s="290"/>
      <c r="HYE48" s="267"/>
      <c r="HYF48" s="290"/>
      <c r="HYG48" s="290"/>
      <c r="HYH48" s="267"/>
      <c r="HYI48" s="290"/>
      <c r="HYJ48" s="290"/>
      <c r="HYK48" s="267"/>
      <c r="HYL48" s="290"/>
      <c r="HYM48" s="290"/>
      <c r="HYN48" s="267"/>
      <c r="HYO48" s="290"/>
      <c r="HYP48" s="290"/>
      <c r="HYQ48" s="267"/>
      <c r="HYR48" s="290"/>
      <c r="HYS48" s="290"/>
      <c r="HYT48" s="267"/>
      <c r="HYU48" s="290"/>
      <c r="HYV48" s="290"/>
      <c r="HYW48" s="267"/>
      <c r="HYX48" s="290"/>
      <c r="HYY48" s="290"/>
      <c r="HYZ48" s="267"/>
      <c r="HZA48" s="290"/>
      <c r="HZB48" s="290"/>
      <c r="HZC48" s="267"/>
      <c r="HZD48" s="290"/>
      <c r="HZE48" s="290"/>
      <c r="HZF48" s="267"/>
      <c r="HZG48" s="290"/>
      <c r="HZH48" s="290"/>
      <c r="HZI48" s="267"/>
      <c r="HZJ48" s="290"/>
      <c r="HZK48" s="290"/>
      <c r="HZL48" s="267"/>
      <c r="HZM48" s="290"/>
      <c r="HZN48" s="290"/>
      <c r="HZO48" s="267"/>
      <c r="HZP48" s="290"/>
      <c r="HZQ48" s="290"/>
      <c r="HZR48" s="267"/>
      <c r="HZS48" s="290"/>
      <c r="HZT48" s="290"/>
      <c r="HZU48" s="267"/>
      <c r="HZV48" s="290"/>
      <c r="HZW48" s="290"/>
      <c r="HZX48" s="267"/>
      <c r="HZY48" s="290"/>
      <c r="HZZ48" s="290"/>
      <c r="IAA48" s="267"/>
      <c r="IAB48" s="290"/>
      <c r="IAC48" s="290"/>
      <c r="IAD48" s="267"/>
      <c r="IAE48" s="290"/>
      <c r="IAF48" s="290"/>
      <c r="IAG48" s="267"/>
      <c r="IAH48" s="290"/>
      <c r="IAI48" s="290"/>
      <c r="IAJ48" s="267"/>
      <c r="IAK48" s="290"/>
      <c r="IAL48" s="290"/>
      <c r="IAM48" s="267"/>
      <c r="IAN48" s="290"/>
      <c r="IAO48" s="290"/>
      <c r="IAP48" s="267"/>
      <c r="IAQ48" s="290"/>
      <c r="IAR48" s="290"/>
      <c r="IAS48" s="267"/>
      <c r="IAT48" s="290"/>
      <c r="IAU48" s="290"/>
      <c r="IAV48" s="267"/>
      <c r="IAW48" s="290"/>
      <c r="IAX48" s="290"/>
      <c r="IAY48" s="267"/>
      <c r="IAZ48" s="290"/>
      <c r="IBA48" s="290"/>
      <c r="IBB48" s="267"/>
      <c r="IBC48" s="290"/>
      <c r="IBD48" s="290"/>
      <c r="IBE48" s="267"/>
      <c r="IBF48" s="290"/>
      <c r="IBG48" s="290"/>
      <c r="IBH48" s="267"/>
      <c r="IBI48" s="290"/>
      <c r="IBJ48" s="290"/>
      <c r="IBK48" s="267"/>
      <c r="IBL48" s="290"/>
      <c r="IBM48" s="290"/>
      <c r="IBN48" s="267"/>
      <c r="IBO48" s="290"/>
      <c r="IBP48" s="290"/>
      <c r="IBQ48" s="267"/>
      <c r="IBR48" s="290"/>
      <c r="IBS48" s="290"/>
      <c r="IBT48" s="267"/>
      <c r="IBU48" s="290"/>
      <c r="IBV48" s="290"/>
      <c r="IBW48" s="267"/>
      <c r="IBX48" s="290"/>
      <c r="IBY48" s="290"/>
      <c r="IBZ48" s="267"/>
      <c r="ICA48" s="290"/>
      <c r="ICB48" s="290"/>
      <c r="ICC48" s="267"/>
      <c r="ICD48" s="290"/>
      <c r="ICE48" s="290"/>
      <c r="ICF48" s="267"/>
      <c r="ICG48" s="290"/>
      <c r="ICH48" s="290"/>
      <c r="ICI48" s="267"/>
      <c r="ICJ48" s="290"/>
      <c r="ICK48" s="290"/>
      <c r="ICL48" s="267"/>
      <c r="ICM48" s="290"/>
      <c r="ICN48" s="290"/>
      <c r="ICO48" s="267"/>
      <c r="ICP48" s="290"/>
      <c r="ICQ48" s="290"/>
      <c r="ICR48" s="267"/>
      <c r="ICS48" s="290"/>
      <c r="ICT48" s="290"/>
      <c r="ICU48" s="267"/>
      <c r="ICV48" s="290"/>
      <c r="ICW48" s="290"/>
      <c r="ICX48" s="267"/>
      <c r="ICY48" s="290"/>
      <c r="ICZ48" s="290"/>
      <c r="IDA48" s="267"/>
      <c r="IDB48" s="290"/>
      <c r="IDC48" s="290"/>
      <c r="IDD48" s="267"/>
      <c r="IDE48" s="290"/>
      <c r="IDF48" s="290"/>
      <c r="IDG48" s="267"/>
      <c r="IDH48" s="290"/>
      <c r="IDI48" s="290"/>
      <c r="IDJ48" s="267"/>
      <c r="IDK48" s="290"/>
      <c r="IDL48" s="290"/>
      <c r="IDM48" s="267"/>
      <c r="IDN48" s="290"/>
      <c r="IDO48" s="290"/>
      <c r="IDP48" s="267"/>
      <c r="IDQ48" s="290"/>
      <c r="IDR48" s="290"/>
      <c r="IDS48" s="267"/>
      <c r="IDT48" s="290"/>
      <c r="IDU48" s="290"/>
      <c r="IDV48" s="267"/>
      <c r="IDW48" s="290"/>
      <c r="IDX48" s="290"/>
      <c r="IDY48" s="267"/>
      <c r="IDZ48" s="290"/>
      <c r="IEA48" s="290"/>
      <c r="IEB48" s="267"/>
      <c r="IEC48" s="290"/>
      <c r="IED48" s="290"/>
      <c r="IEE48" s="267"/>
      <c r="IEF48" s="290"/>
      <c r="IEG48" s="290"/>
      <c r="IEH48" s="267"/>
      <c r="IEI48" s="290"/>
      <c r="IEJ48" s="290"/>
      <c r="IEK48" s="267"/>
      <c r="IEL48" s="290"/>
      <c r="IEM48" s="290"/>
      <c r="IEN48" s="267"/>
      <c r="IEO48" s="290"/>
      <c r="IEP48" s="290"/>
      <c r="IEQ48" s="267"/>
      <c r="IER48" s="290"/>
      <c r="IES48" s="290"/>
      <c r="IET48" s="267"/>
      <c r="IEU48" s="290"/>
      <c r="IEV48" s="290"/>
      <c r="IEW48" s="267"/>
      <c r="IEX48" s="290"/>
      <c r="IEY48" s="290"/>
      <c r="IEZ48" s="267"/>
      <c r="IFA48" s="290"/>
      <c r="IFB48" s="290"/>
      <c r="IFC48" s="267"/>
      <c r="IFD48" s="290"/>
      <c r="IFE48" s="290"/>
      <c r="IFF48" s="267"/>
      <c r="IFG48" s="290"/>
      <c r="IFH48" s="290"/>
      <c r="IFI48" s="267"/>
      <c r="IFJ48" s="290"/>
      <c r="IFK48" s="290"/>
      <c r="IFL48" s="267"/>
      <c r="IFM48" s="290"/>
      <c r="IFN48" s="290"/>
      <c r="IFO48" s="267"/>
      <c r="IFP48" s="290"/>
      <c r="IFQ48" s="290"/>
      <c r="IFR48" s="267"/>
      <c r="IFS48" s="290"/>
      <c r="IFT48" s="290"/>
      <c r="IFU48" s="267"/>
      <c r="IFV48" s="290"/>
      <c r="IFW48" s="290"/>
      <c r="IFX48" s="267"/>
      <c r="IFY48" s="290"/>
      <c r="IFZ48" s="290"/>
      <c r="IGA48" s="267"/>
      <c r="IGB48" s="290"/>
      <c r="IGC48" s="290"/>
      <c r="IGD48" s="267"/>
      <c r="IGE48" s="290"/>
      <c r="IGF48" s="290"/>
      <c r="IGG48" s="267"/>
      <c r="IGH48" s="290"/>
      <c r="IGI48" s="290"/>
      <c r="IGJ48" s="267"/>
      <c r="IGK48" s="290"/>
      <c r="IGL48" s="290"/>
      <c r="IGM48" s="267"/>
      <c r="IGN48" s="290"/>
      <c r="IGO48" s="290"/>
      <c r="IGP48" s="267"/>
      <c r="IGQ48" s="290"/>
      <c r="IGR48" s="290"/>
      <c r="IGS48" s="267"/>
      <c r="IGT48" s="290"/>
      <c r="IGU48" s="290"/>
      <c r="IGV48" s="267"/>
      <c r="IGW48" s="290"/>
      <c r="IGX48" s="290"/>
      <c r="IGY48" s="267"/>
      <c r="IGZ48" s="290"/>
      <c r="IHA48" s="290"/>
      <c r="IHB48" s="267"/>
      <c r="IHC48" s="290"/>
      <c r="IHD48" s="290"/>
      <c r="IHE48" s="267"/>
      <c r="IHF48" s="290"/>
      <c r="IHG48" s="290"/>
      <c r="IHH48" s="267"/>
      <c r="IHI48" s="290"/>
      <c r="IHJ48" s="290"/>
      <c r="IHK48" s="267"/>
      <c r="IHL48" s="290"/>
      <c r="IHM48" s="290"/>
      <c r="IHN48" s="267"/>
      <c r="IHO48" s="290"/>
      <c r="IHP48" s="290"/>
      <c r="IHQ48" s="267"/>
      <c r="IHR48" s="290"/>
      <c r="IHS48" s="290"/>
      <c r="IHT48" s="267"/>
      <c r="IHU48" s="290"/>
      <c r="IHV48" s="290"/>
      <c r="IHW48" s="267"/>
      <c r="IHX48" s="290"/>
      <c r="IHY48" s="290"/>
      <c r="IHZ48" s="267"/>
      <c r="IIA48" s="290"/>
      <c r="IIB48" s="290"/>
      <c r="IIC48" s="267"/>
      <c r="IID48" s="290"/>
      <c r="IIE48" s="290"/>
      <c r="IIF48" s="267"/>
      <c r="IIG48" s="290"/>
      <c r="IIH48" s="290"/>
      <c r="III48" s="267"/>
      <c r="IIJ48" s="290"/>
      <c r="IIK48" s="290"/>
      <c r="IIL48" s="267"/>
      <c r="IIM48" s="290"/>
      <c r="IIN48" s="290"/>
      <c r="IIO48" s="267"/>
      <c r="IIP48" s="290"/>
      <c r="IIQ48" s="290"/>
      <c r="IIR48" s="267"/>
      <c r="IIS48" s="290"/>
      <c r="IIT48" s="290"/>
      <c r="IIU48" s="267"/>
      <c r="IIV48" s="290"/>
      <c r="IIW48" s="290"/>
      <c r="IIX48" s="267"/>
      <c r="IIY48" s="290"/>
      <c r="IIZ48" s="290"/>
      <c r="IJA48" s="267"/>
      <c r="IJB48" s="290"/>
      <c r="IJC48" s="290"/>
      <c r="IJD48" s="267"/>
      <c r="IJE48" s="290"/>
      <c r="IJF48" s="290"/>
      <c r="IJG48" s="267"/>
      <c r="IJH48" s="290"/>
      <c r="IJI48" s="290"/>
      <c r="IJJ48" s="267"/>
      <c r="IJK48" s="290"/>
      <c r="IJL48" s="290"/>
      <c r="IJM48" s="267"/>
      <c r="IJN48" s="290"/>
      <c r="IJO48" s="290"/>
      <c r="IJP48" s="267"/>
      <c r="IJQ48" s="290"/>
      <c r="IJR48" s="290"/>
      <c r="IJS48" s="267"/>
      <c r="IJT48" s="290"/>
      <c r="IJU48" s="290"/>
      <c r="IJV48" s="267"/>
      <c r="IJW48" s="290"/>
      <c r="IJX48" s="290"/>
      <c r="IJY48" s="267"/>
      <c r="IJZ48" s="290"/>
      <c r="IKA48" s="290"/>
      <c r="IKB48" s="267"/>
      <c r="IKC48" s="290"/>
      <c r="IKD48" s="290"/>
      <c r="IKE48" s="267"/>
      <c r="IKF48" s="290"/>
      <c r="IKG48" s="290"/>
      <c r="IKH48" s="267"/>
      <c r="IKI48" s="290"/>
      <c r="IKJ48" s="290"/>
      <c r="IKK48" s="267"/>
      <c r="IKL48" s="290"/>
      <c r="IKM48" s="290"/>
      <c r="IKN48" s="267"/>
      <c r="IKO48" s="290"/>
      <c r="IKP48" s="290"/>
      <c r="IKQ48" s="267"/>
      <c r="IKR48" s="290"/>
      <c r="IKS48" s="290"/>
      <c r="IKT48" s="267"/>
      <c r="IKU48" s="290"/>
      <c r="IKV48" s="290"/>
      <c r="IKW48" s="267"/>
      <c r="IKX48" s="290"/>
      <c r="IKY48" s="290"/>
      <c r="IKZ48" s="267"/>
      <c r="ILA48" s="290"/>
      <c r="ILB48" s="290"/>
      <c r="ILC48" s="267"/>
      <c r="ILD48" s="290"/>
      <c r="ILE48" s="290"/>
      <c r="ILF48" s="267"/>
      <c r="ILG48" s="290"/>
      <c r="ILH48" s="290"/>
      <c r="ILI48" s="267"/>
      <c r="ILJ48" s="290"/>
      <c r="ILK48" s="290"/>
      <c r="ILL48" s="267"/>
      <c r="ILM48" s="290"/>
      <c r="ILN48" s="290"/>
      <c r="ILO48" s="267"/>
      <c r="ILP48" s="290"/>
      <c r="ILQ48" s="290"/>
      <c r="ILR48" s="267"/>
      <c r="ILS48" s="290"/>
      <c r="ILT48" s="290"/>
      <c r="ILU48" s="267"/>
      <c r="ILV48" s="290"/>
      <c r="ILW48" s="290"/>
      <c r="ILX48" s="267"/>
      <c r="ILY48" s="290"/>
      <c r="ILZ48" s="290"/>
      <c r="IMA48" s="267"/>
      <c r="IMB48" s="290"/>
      <c r="IMC48" s="290"/>
      <c r="IMD48" s="267"/>
      <c r="IME48" s="290"/>
      <c r="IMF48" s="290"/>
      <c r="IMG48" s="267"/>
      <c r="IMH48" s="290"/>
      <c r="IMI48" s="290"/>
      <c r="IMJ48" s="267"/>
      <c r="IMK48" s="290"/>
      <c r="IML48" s="290"/>
      <c r="IMM48" s="267"/>
      <c r="IMN48" s="290"/>
      <c r="IMO48" s="290"/>
      <c r="IMP48" s="267"/>
      <c r="IMQ48" s="290"/>
      <c r="IMR48" s="290"/>
      <c r="IMS48" s="267"/>
      <c r="IMT48" s="290"/>
      <c r="IMU48" s="290"/>
      <c r="IMV48" s="267"/>
      <c r="IMW48" s="290"/>
      <c r="IMX48" s="290"/>
      <c r="IMY48" s="267"/>
      <c r="IMZ48" s="290"/>
      <c r="INA48" s="290"/>
      <c r="INB48" s="267"/>
      <c r="INC48" s="290"/>
      <c r="IND48" s="290"/>
      <c r="INE48" s="267"/>
      <c r="INF48" s="290"/>
      <c r="ING48" s="290"/>
      <c r="INH48" s="267"/>
      <c r="INI48" s="290"/>
      <c r="INJ48" s="290"/>
      <c r="INK48" s="267"/>
      <c r="INL48" s="290"/>
      <c r="INM48" s="290"/>
      <c r="INN48" s="267"/>
      <c r="INO48" s="290"/>
      <c r="INP48" s="290"/>
      <c r="INQ48" s="267"/>
      <c r="INR48" s="290"/>
      <c r="INS48" s="290"/>
      <c r="INT48" s="267"/>
      <c r="INU48" s="290"/>
      <c r="INV48" s="290"/>
      <c r="INW48" s="267"/>
      <c r="INX48" s="290"/>
      <c r="INY48" s="290"/>
      <c r="INZ48" s="267"/>
      <c r="IOA48" s="290"/>
      <c r="IOB48" s="290"/>
      <c r="IOC48" s="267"/>
      <c r="IOD48" s="290"/>
      <c r="IOE48" s="290"/>
      <c r="IOF48" s="267"/>
      <c r="IOG48" s="290"/>
      <c r="IOH48" s="290"/>
      <c r="IOI48" s="267"/>
      <c r="IOJ48" s="290"/>
      <c r="IOK48" s="290"/>
      <c r="IOL48" s="267"/>
      <c r="IOM48" s="290"/>
      <c r="ION48" s="290"/>
      <c r="IOO48" s="267"/>
      <c r="IOP48" s="290"/>
      <c r="IOQ48" s="290"/>
      <c r="IOR48" s="267"/>
      <c r="IOS48" s="290"/>
      <c r="IOT48" s="290"/>
      <c r="IOU48" s="267"/>
      <c r="IOV48" s="290"/>
      <c r="IOW48" s="290"/>
      <c r="IOX48" s="267"/>
      <c r="IOY48" s="290"/>
      <c r="IOZ48" s="290"/>
      <c r="IPA48" s="267"/>
      <c r="IPB48" s="290"/>
      <c r="IPC48" s="290"/>
      <c r="IPD48" s="267"/>
      <c r="IPE48" s="290"/>
      <c r="IPF48" s="290"/>
      <c r="IPG48" s="267"/>
      <c r="IPH48" s="290"/>
      <c r="IPI48" s="290"/>
      <c r="IPJ48" s="267"/>
      <c r="IPK48" s="290"/>
      <c r="IPL48" s="290"/>
      <c r="IPM48" s="267"/>
      <c r="IPN48" s="290"/>
      <c r="IPO48" s="290"/>
      <c r="IPP48" s="267"/>
      <c r="IPQ48" s="290"/>
      <c r="IPR48" s="290"/>
      <c r="IPS48" s="267"/>
      <c r="IPT48" s="290"/>
      <c r="IPU48" s="290"/>
      <c r="IPV48" s="267"/>
      <c r="IPW48" s="290"/>
      <c r="IPX48" s="290"/>
      <c r="IPY48" s="267"/>
      <c r="IPZ48" s="290"/>
      <c r="IQA48" s="290"/>
      <c r="IQB48" s="267"/>
      <c r="IQC48" s="290"/>
      <c r="IQD48" s="290"/>
      <c r="IQE48" s="267"/>
      <c r="IQF48" s="290"/>
      <c r="IQG48" s="290"/>
      <c r="IQH48" s="267"/>
      <c r="IQI48" s="290"/>
      <c r="IQJ48" s="290"/>
      <c r="IQK48" s="267"/>
      <c r="IQL48" s="290"/>
      <c r="IQM48" s="290"/>
      <c r="IQN48" s="267"/>
      <c r="IQO48" s="290"/>
      <c r="IQP48" s="290"/>
      <c r="IQQ48" s="267"/>
      <c r="IQR48" s="290"/>
      <c r="IQS48" s="290"/>
      <c r="IQT48" s="267"/>
      <c r="IQU48" s="290"/>
      <c r="IQV48" s="290"/>
      <c r="IQW48" s="267"/>
      <c r="IQX48" s="290"/>
      <c r="IQY48" s="290"/>
      <c r="IQZ48" s="267"/>
      <c r="IRA48" s="290"/>
      <c r="IRB48" s="290"/>
      <c r="IRC48" s="267"/>
      <c r="IRD48" s="290"/>
      <c r="IRE48" s="290"/>
      <c r="IRF48" s="267"/>
      <c r="IRG48" s="290"/>
      <c r="IRH48" s="290"/>
      <c r="IRI48" s="267"/>
      <c r="IRJ48" s="290"/>
      <c r="IRK48" s="290"/>
      <c r="IRL48" s="267"/>
      <c r="IRM48" s="290"/>
      <c r="IRN48" s="290"/>
      <c r="IRO48" s="267"/>
      <c r="IRP48" s="290"/>
      <c r="IRQ48" s="290"/>
      <c r="IRR48" s="267"/>
      <c r="IRS48" s="290"/>
      <c r="IRT48" s="290"/>
      <c r="IRU48" s="267"/>
      <c r="IRV48" s="290"/>
      <c r="IRW48" s="290"/>
      <c r="IRX48" s="267"/>
      <c r="IRY48" s="290"/>
      <c r="IRZ48" s="290"/>
      <c r="ISA48" s="267"/>
      <c r="ISB48" s="290"/>
      <c r="ISC48" s="290"/>
      <c r="ISD48" s="267"/>
      <c r="ISE48" s="290"/>
      <c r="ISF48" s="290"/>
      <c r="ISG48" s="267"/>
      <c r="ISH48" s="290"/>
      <c r="ISI48" s="290"/>
      <c r="ISJ48" s="267"/>
      <c r="ISK48" s="290"/>
      <c r="ISL48" s="290"/>
      <c r="ISM48" s="267"/>
      <c r="ISN48" s="290"/>
      <c r="ISO48" s="290"/>
      <c r="ISP48" s="267"/>
      <c r="ISQ48" s="290"/>
      <c r="ISR48" s="290"/>
      <c r="ISS48" s="267"/>
      <c r="IST48" s="290"/>
      <c r="ISU48" s="290"/>
      <c r="ISV48" s="267"/>
      <c r="ISW48" s="290"/>
      <c r="ISX48" s="290"/>
      <c r="ISY48" s="267"/>
      <c r="ISZ48" s="290"/>
      <c r="ITA48" s="290"/>
      <c r="ITB48" s="267"/>
      <c r="ITC48" s="290"/>
      <c r="ITD48" s="290"/>
      <c r="ITE48" s="267"/>
      <c r="ITF48" s="290"/>
      <c r="ITG48" s="290"/>
      <c r="ITH48" s="267"/>
      <c r="ITI48" s="290"/>
      <c r="ITJ48" s="290"/>
      <c r="ITK48" s="267"/>
      <c r="ITL48" s="290"/>
      <c r="ITM48" s="290"/>
      <c r="ITN48" s="267"/>
      <c r="ITO48" s="290"/>
      <c r="ITP48" s="290"/>
      <c r="ITQ48" s="267"/>
      <c r="ITR48" s="290"/>
      <c r="ITS48" s="290"/>
      <c r="ITT48" s="267"/>
      <c r="ITU48" s="290"/>
      <c r="ITV48" s="290"/>
      <c r="ITW48" s="267"/>
      <c r="ITX48" s="290"/>
      <c r="ITY48" s="290"/>
      <c r="ITZ48" s="267"/>
      <c r="IUA48" s="290"/>
      <c r="IUB48" s="290"/>
      <c r="IUC48" s="267"/>
      <c r="IUD48" s="290"/>
      <c r="IUE48" s="290"/>
      <c r="IUF48" s="267"/>
      <c r="IUG48" s="290"/>
      <c r="IUH48" s="290"/>
      <c r="IUI48" s="267"/>
      <c r="IUJ48" s="290"/>
      <c r="IUK48" s="290"/>
      <c r="IUL48" s="267"/>
      <c r="IUM48" s="290"/>
      <c r="IUN48" s="290"/>
      <c r="IUO48" s="267"/>
      <c r="IUP48" s="290"/>
      <c r="IUQ48" s="290"/>
      <c r="IUR48" s="267"/>
      <c r="IUS48" s="290"/>
      <c r="IUT48" s="290"/>
      <c r="IUU48" s="267"/>
      <c r="IUV48" s="290"/>
      <c r="IUW48" s="290"/>
      <c r="IUX48" s="267"/>
      <c r="IUY48" s="290"/>
      <c r="IUZ48" s="290"/>
      <c r="IVA48" s="267"/>
      <c r="IVB48" s="290"/>
      <c r="IVC48" s="290"/>
      <c r="IVD48" s="267"/>
      <c r="IVE48" s="290"/>
      <c r="IVF48" s="290"/>
      <c r="IVG48" s="267"/>
      <c r="IVH48" s="290"/>
      <c r="IVI48" s="290"/>
      <c r="IVJ48" s="267"/>
      <c r="IVK48" s="290"/>
      <c r="IVL48" s="290"/>
      <c r="IVM48" s="267"/>
      <c r="IVN48" s="290"/>
      <c r="IVO48" s="290"/>
      <c r="IVP48" s="267"/>
      <c r="IVQ48" s="290"/>
      <c r="IVR48" s="290"/>
      <c r="IVS48" s="267"/>
      <c r="IVT48" s="290"/>
      <c r="IVU48" s="290"/>
      <c r="IVV48" s="267"/>
      <c r="IVW48" s="290"/>
      <c r="IVX48" s="290"/>
      <c r="IVY48" s="267"/>
      <c r="IVZ48" s="290"/>
      <c r="IWA48" s="290"/>
      <c r="IWB48" s="267"/>
      <c r="IWC48" s="290"/>
      <c r="IWD48" s="290"/>
      <c r="IWE48" s="267"/>
      <c r="IWF48" s="290"/>
      <c r="IWG48" s="290"/>
      <c r="IWH48" s="267"/>
      <c r="IWI48" s="290"/>
      <c r="IWJ48" s="290"/>
      <c r="IWK48" s="267"/>
      <c r="IWL48" s="290"/>
      <c r="IWM48" s="290"/>
      <c r="IWN48" s="267"/>
      <c r="IWO48" s="290"/>
      <c r="IWP48" s="290"/>
      <c r="IWQ48" s="267"/>
      <c r="IWR48" s="290"/>
      <c r="IWS48" s="290"/>
      <c r="IWT48" s="267"/>
      <c r="IWU48" s="290"/>
      <c r="IWV48" s="290"/>
      <c r="IWW48" s="267"/>
      <c r="IWX48" s="290"/>
      <c r="IWY48" s="290"/>
      <c r="IWZ48" s="267"/>
      <c r="IXA48" s="290"/>
      <c r="IXB48" s="290"/>
      <c r="IXC48" s="267"/>
      <c r="IXD48" s="290"/>
      <c r="IXE48" s="290"/>
      <c r="IXF48" s="267"/>
      <c r="IXG48" s="290"/>
      <c r="IXH48" s="290"/>
      <c r="IXI48" s="267"/>
      <c r="IXJ48" s="290"/>
      <c r="IXK48" s="290"/>
      <c r="IXL48" s="267"/>
      <c r="IXM48" s="290"/>
      <c r="IXN48" s="290"/>
      <c r="IXO48" s="267"/>
      <c r="IXP48" s="290"/>
      <c r="IXQ48" s="290"/>
      <c r="IXR48" s="267"/>
      <c r="IXS48" s="290"/>
      <c r="IXT48" s="290"/>
      <c r="IXU48" s="267"/>
      <c r="IXV48" s="290"/>
      <c r="IXW48" s="290"/>
      <c r="IXX48" s="267"/>
      <c r="IXY48" s="290"/>
      <c r="IXZ48" s="290"/>
      <c r="IYA48" s="267"/>
      <c r="IYB48" s="290"/>
      <c r="IYC48" s="290"/>
      <c r="IYD48" s="267"/>
      <c r="IYE48" s="290"/>
      <c r="IYF48" s="290"/>
      <c r="IYG48" s="267"/>
      <c r="IYH48" s="290"/>
      <c r="IYI48" s="290"/>
      <c r="IYJ48" s="267"/>
      <c r="IYK48" s="290"/>
      <c r="IYL48" s="290"/>
      <c r="IYM48" s="267"/>
      <c r="IYN48" s="290"/>
      <c r="IYO48" s="290"/>
      <c r="IYP48" s="267"/>
      <c r="IYQ48" s="290"/>
      <c r="IYR48" s="290"/>
      <c r="IYS48" s="267"/>
      <c r="IYT48" s="290"/>
      <c r="IYU48" s="290"/>
      <c r="IYV48" s="267"/>
      <c r="IYW48" s="290"/>
      <c r="IYX48" s="290"/>
      <c r="IYY48" s="267"/>
      <c r="IYZ48" s="290"/>
      <c r="IZA48" s="290"/>
      <c r="IZB48" s="267"/>
      <c r="IZC48" s="290"/>
      <c r="IZD48" s="290"/>
      <c r="IZE48" s="267"/>
      <c r="IZF48" s="290"/>
      <c r="IZG48" s="290"/>
      <c r="IZH48" s="267"/>
      <c r="IZI48" s="290"/>
      <c r="IZJ48" s="290"/>
      <c r="IZK48" s="267"/>
      <c r="IZL48" s="290"/>
      <c r="IZM48" s="290"/>
      <c r="IZN48" s="267"/>
      <c r="IZO48" s="290"/>
      <c r="IZP48" s="290"/>
      <c r="IZQ48" s="267"/>
      <c r="IZR48" s="290"/>
      <c r="IZS48" s="290"/>
      <c r="IZT48" s="267"/>
      <c r="IZU48" s="290"/>
      <c r="IZV48" s="290"/>
      <c r="IZW48" s="267"/>
      <c r="IZX48" s="290"/>
      <c r="IZY48" s="290"/>
      <c r="IZZ48" s="267"/>
      <c r="JAA48" s="290"/>
      <c r="JAB48" s="290"/>
      <c r="JAC48" s="267"/>
      <c r="JAD48" s="290"/>
      <c r="JAE48" s="290"/>
      <c r="JAF48" s="267"/>
      <c r="JAG48" s="290"/>
      <c r="JAH48" s="290"/>
      <c r="JAI48" s="267"/>
      <c r="JAJ48" s="290"/>
      <c r="JAK48" s="290"/>
      <c r="JAL48" s="267"/>
      <c r="JAM48" s="290"/>
      <c r="JAN48" s="290"/>
      <c r="JAO48" s="267"/>
      <c r="JAP48" s="290"/>
      <c r="JAQ48" s="290"/>
      <c r="JAR48" s="267"/>
      <c r="JAS48" s="290"/>
      <c r="JAT48" s="290"/>
      <c r="JAU48" s="267"/>
      <c r="JAV48" s="290"/>
      <c r="JAW48" s="290"/>
      <c r="JAX48" s="267"/>
      <c r="JAY48" s="290"/>
      <c r="JAZ48" s="290"/>
      <c r="JBA48" s="267"/>
      <c r="JBB48" s="290"/>
      <c r="JBC48" s="290"/>
      <c r="JBD48" s="267"/>
      <c r="JBE48" s="290"/>
      <c r="JBF48" s="290"/>
      <c r="JBG48" s="267"/>
      <c r="JBH48" s="290"/>
      <c r="JBI48" s="290"/>
      <c r="JBJ48" s="267"/>
      <c r="JBK48" s="290"/>
      <c r="JBL48" s="290"/>
      <c r="JBM48" s="267"/>
      <c r="JBN48" s="290"/>
      <c r="JBO48" s="290"/>
      <c r="JBP48" s="267"/>
      <c r="JBQ48" s="290"/>
      <c r="JBR48" s="290"/>
      <c r="JBS48" s="267"/>
      <c r="JBT48" s="290"/>
      <c r="JBU48" s="290"/>
      <c r="JBV48" s="267"/>
      <c r="JBW48" s="290"/>
      <c r="JBX48" s="290"/>
      <c r="JBY48" s="267"/>
      <c r="JBZ48" s="290"/>
      <c r="JCA48" s="290"/>
      <c r="JCB48" s="267"/>
      <c r="JCC48" s="290"/>
      <c r="JCD48" s="290"/>
      <c r="JCE48" s="267"/>
      <c r="JCF48" s="290"/>
      <c r="JCG48" s="290"/>
      <c r="JCH48" s="267"/>
      <c r="JCI48" s="290"/>
      <c r="JCJ48" s="290"/>
      <c r="JCK48" s="267"/>
      <c r="JCL48" s="290"/>
      <c r="JCM48" s="290"/>
      <c r="JCN48" s="267"/>
      <c r="JCO48" s="290"/>
      <c r="JCP48" s="290"/>
      <c r="JCQ48" s="267"/>
      <c r="JCR48" s="290"/>
      <c r="JCS48" s="290"/>
      <c r="JCT48" s="267"/>
      <c r="JCU48" s="290"/>
      <c r="JCV48" s="290"/>
      <c r="JCW48" s="267"/>
      <c r="JCX48" s="290"/>
      <c r="JCY48" s="290"/>
      <c r="JCZ48" s="267"/>
      <c r="JDA48" s="290"/>
      <c r="JDB48" s="290"/>
      <c r="JDC48" s="267"/>
      <c r="JDD48" s="290"/>
      <c r="JDE48" s="290"/>
      <c r="JDF48" s="267"/>
      <c r="JDG48" s="290"/>
      <c r="JDH48" s="290"/>
      <c r="JDI48" s="267"/>
      <c r="JDJ48" s="290"/>
      <c r="JDK48" s="290"/>
      <c r="JDL48" s="267"/>
      <c r="JDM48" s="290"/>
      <c r="JDN48" s="290"/>
      <c r="JDO48" s="267"/>
      <c r="JDP48" s="290"/>
      <c r="JDQ48" s="290"/>
      <c r="JDR48" s="267"/>
      <c r="JDS48" s="290"/>
      <c r="JDT48" s="290"/>
      <c r="JDU48" s="267"/>
      <c r="JDV48" s="290"/>
      <c r="JDW48" s="290"/>
      <c r="JDX48" s="267"/>
      <c r="JDY48" s="290"/>
      <c r="JDZ48" s="290"/>
      <c r="JEA48" s="267"/>
      <c r="JEB48" s="290"/>
      <c r="JEC48" s="290"/>
      <c r="JED48" s="267"/>
      <c r="JEE48" s="290"/>
      <c r="JEF48" s="290"/>
      <c r="JEG48" s="267"/>
      <c r="JEH48" s="290"/>
      <c r="JEI48" s="290"/>
      <c r="JEJ48" s="267"/>
      <c r="JEK48" s="290"/>
      <c r="JEL48" s="290"/>
      <c r="JEM48" s="267"/>
      <c r="JEN48" s="290"/>
      <c r="JEO48" s="290"/>
      <c r="JEP48" s="267"/>
      <c r="JEQ48" s="290"/>
      <c r="JER48" s="290"/>
      <c r="JES48" s="267"/>
      <c r="JET48" s="290"/>
      <c r="JEU48" s="290"/>
      <c r="JEV48" s="267"/>
      <c r="JEW48" s="290"/>
      <c r="JEX48" s="290"/>
      <c r="JEY48" s="267"/>
      <c r="JEZ48" s="290"/>
      <c r="JFA48" s="290"/>
      <c r="JFB48" s="267"/>
      <c r="JFC48" s="290"/>
      <c r="JFD48" s="290"/>
      <c r="JFE48" s="267"/>
      <c r="JFF48" s="290"/>
      <c r="JFG48" s="290"/>
      <c r="JFH48" s="267"/>
      <c r="JFI48" s="290"/>
      <c r="JFJ48" s="290"/>
      <c r="JFK48" s="267"/>
      <c r="JFL48" s="290"/>
      <c r="JFM48" s="290"/>
      <c r="JFN48" s="267"/>
      <c r="JFO48" s="290"/>
      <c r="JFP48" s="290"/>
      <c r="JFQ48" s="267"/>
      <c r="JFR48" s="290"/>
      <c r="JFS48" s="290"/>
      <c r="JFT48" s="267"/>
      <c r="JFU48" s="290"/>
      <c r="JFV48" s="290"/>
      <c r="JFW48" s="267"/>
      <c r="JFX48" s="290"/>
      <c r="JFY48" s="290"/>
      <c r="JFZ48" s="267"/>
      <c r="JGA48" s="290"/>
      <c r="JGB48" s="290"/>
      <c r="JGC48" s="267"/>
      <c r="JGD48" s="290"/>
      <c r="JGE48" s="290"/>
      <c r="JGF48" s="267"/>
      <c r="JGG48" s="290"/>
      <c r="JGH48" s="290"/>
      <c r="JGI48" s="267"/>
      <c r="JGJ48" s="290"/>
      <c r="JGK48" s="290"/>
      <c r="JGL48" s="267"/>
      <c r="JGM48" s="290"/>
      <c r="JGN48" s="290"/>
      <c r="JGO48" s="267"/>
      <c r="JGP48" s="290"/>
      <c r="JGQ48" s="290"/>
      <c r="JGR48" s="267"/>
      <c r="JGS48" s="290"/>
      <c r="JGT48" s="290"/>
      <c r="JGU48" s="267"/>
      <c r="JGV48" s="290"/>
      <c r="JGW48" s="290"/>
      <c r="JGX48" s="267"/>
      <c r="JGY48" s="290"/>
      <c r="JGZ48" s="290"/>
      <c r="JHA48" s="267"/>
      <c r="JHB48" s="290"/>
      <c r="JHC48" s="290"/>
      <c r="JHD48" s="267"/>
      <c r="JHE48" s="290"/>
      <c r="JHF48" s="290"/>
      <c r="JHG48" s="267"/>
      <c r="JHH48" s="290"/>
      <c r="JHI48" s="290"/>
      <c r="JHJ48" s="267"/>
      <c r="JHK48" s="290"/>
      <c r="JHL48" s="290"/>
      <c r="JHM48" s="267"/>
      <c r="JHN48" s="290"/>
      <c r="JHO48" s="290"/>
      <c r="JHP48" s="267"/>
      <c r="JHQ48" s="290"/>
      <c r="JHR48" s="290"/>
      <c r="JHS48" s="267"/>
      <c r="JHT48" s="290"/>
      <c r="JHU48" s="290"/>
      <c r="JHV48" s="267"/>
      <c r="JHW48" s="290"/>
      <c r="JHX48" s="290"/>
      <c r="JHY48" s="267"/>
      <c r="JHZ48" s="290"/>
      <c r="JIA48" s="290"/>
      <c r="JIB48" s="267"/>
      <c r="JIC48" s="290"/>
      <c r="JID48" s="290"/>
      <c r="JIE48" s="267"/>
      <c r="JIF48" s="290"/>
      <c r="JIG48" s="290"/>
      <c r="JIH48" s="267"/>
      <c r="JII48" s="290"/>
      <c r="JIJ48" s="290"/>
      <c r="JIK48" s="267"/>
      <c r="JIL48" s="290"/>
      <c r="JIM48" s="290"/>
      <c r="JIN48" s="267"/>
      <c r="JIO48" s="290"/>
      <c r="JIP48" s="290"/>
      <c r="JIQ48" s="267"/>
      <c r="JIR48" s="290"/>
      <c r="JIS48" s="290"/>
      <c r="JIT48" s="267"/>
      <c r="JIU48" s="290"/>
      <c r="JIV48" s="290"/>
      <c r="JIW48" s="267"/>
      <c r="JIX48" s="290"/>
      <c r="JIY48" s="290"/>
      <c r="JIZ48" s="267"/>
      <c r="JJA48" s="290"/>
      <c r="JJB48" s="290"/>
      <c r="JJC48" s="267"/>
      <c r="JJD48" s="290"/>
      <c r="JJE48" s="290"/>
      <c r="JJF48" s="267"/>
      <c r="JJG48" s="290"/>
      <c r="JJH48" s="290"/>
      <c r="JJI48" s="267"/>
      <c r="JJJ48" s="290"/>
      <c r="JJK48" s="290"/>
      <c r="JJL48" s="267"/>
      <c r="JJM48" s="290"/>
      <c r="JJN48" s="290"/>
      <c r="JJO48" s="267"/>
      <c r="JJP48" s="290"/>
      <c r="JJQ48" s="290"/>
      <c r="JJR48" s="267"/>
      <c r="JJS48" s="290"/>
      <c r="JJT48" s="290"/>
      <c r="JJU48" s="267"/>
      <c r="JJV48" s="290"/>
      <c r="JJW48" s="290"/>
      <c r="JJX48" s="267"/>
      <c r="JJY48" s="290"/>
      <c r="JJZ48" s="290"/>
      <c r="JKA48" s="267"/>
      <c r="JKB48" s="290"/>
      <c r="JKC48" s="290"/>
      <c r="JKD48" s="267"/>
      <c r="JKE48" s="290"/>
      <c r="JKF48" s="290"/>
      <c r="JKG48" s="267"/>
      <c r="JKH48" s="290"/>
      <c r="JKI48" s="290"/>
      <c r="JKJ48" s="267"/>
      <c r="JKK48" s="290"/>
      <c r="JKL48" s="290"/>
      <c r="JKM48" s="267"/>
      <c r="JKN48" s="290"/>
      <c r="JKO48" s="290"/>
      <c r="JKP48" s="267"/>
      <c r="JKQ48" s="290"/>
      <c r="JKR48" s="290"/>
      <c r="JKS48" s="267"/>
      <c r="JKT48" s="290"/>
      <c r="JKU48" s="290"/>
      <c r="JKV48" s="267"/>
      <c r="JKW48" s="290"/>
      <c r="JKX48" s="290"/>
      <c r="JKY48" s="267"/>
      <c r="JKZ48" s="290"/>
      <c r="JLA48" s="290"/>
      <c r="JLB48" s="267"/>
      <c r="JLC48" s="290"/>
      <c r="JLD48" s="290"/>
      <c r="JLE48" s="267"/>
      <c r="JLF48" s="290"/>
      <c r="JLG48" s="290"/>
      <c r="JLH48" s="267"/>
      <c r="JLI48" s="290"/>
      <c r="JLJ48" s="290"/>
      <c r="JLK48" s="267"/>
      <c r="JLL48" s="290"/>
      <c r="JLM48" s="290"/>
      <c r="JLN48" s="267"/>
      <c r="JLO48" s="290"/>
      <c r="JLP48" s="290"/>
      <c r="JLQ48" s="267"/>
      <c r="JLR48" s="290"/>
      <c r="JLS48" s="290"/>
      <c r="JLT48" s="267"/>
      <c r="JLU48" s="290"/>
      <c r="JLV48" s="290"/>
      <c r="JLW48" s="267"/>
      <c r="JLX48" s="290"/>
      <c r="JLY48" s="290"/>
      <c r="JLZ48" s="267"/>
      <c r="JMA48" s="290"/>
      <c r="JMB48" s="290"/>
      <c r="JMC48" s="267"/>
      <c r="JMD48" s="290"/>
      <c r="JME48" s="290"/>
      <c r="JMF48" s="267"/>
      <c r="JMG48" s="290"/>
      <c r="JMH48" s="290"/>
      <c r="JMI48" s="267"/>
      <c r="JMJ48" s="290"/>
      <c r="JMK48" s="290"/>
      <c r="JML48" s="267"/>
      <c r="JMM48" s="290"/>
      <c r="JMN48" s="290"/>
      <c r="JMO48" s="267"/>
      <c r="JMP48" s="290"/>
      <c r="JMQ48" s="290"/>
      <c r="JMR48" s="267"/>
      <c r="JMS48" s="290"/>
      <c r="JMT48" s="290"/>
      <c r="JMU48" s="267"/>
      <c r="JMV48" s="290"/>
      <c r="JMW48" s="290"/>
      <c r="JMX48" s="267"/>
      <c r="JMY48" s="290"/>
      <c r="JMZ48" s="290"/>
      <c r="JNA48" s="267"/>
      <c r="JNB48" s="290"/>
      <c r="JNC48" s="290"/>
      <c r="JND48" s="267"/>
      <c r="JNE48" s="290"/>
      <c r="JNF48" s="290"/>
      <c r="JNG48" s="267"/>
      <c r="JNH48" s="290"/>
      <c r="JNI48" s="290"/>
      <c r="JNJ48" s="267"/>
      <c r="JNK48" s="290"/>
      <c r="JNL48" s="290"/>
      <c r="JNM48" s="267"/>
      <c r="JNN48" s="290"/>
      <c r="JNO48" s="290"/>
      <c r="JNP48" s="267"/>
      <c r="JNQ48" s="290"/>
      <c r="JNR48" s="290"/>
      <c r="JNS48" s="267"/>
      <c r="JNT48" s="290"/>
      <c r="JNU48" s="290"/>
      <c r="JNV48" s="267"/>
      <c r="JNW48" s="290"/>
      <c r="JNX48" s="290"/>
      <c r="JNY48" s="267"/>
      <c r="JNZ48" s="290"/>
      <c r="JOA48" s="290"/>
      <c r="JOB48" s="267"/>
      <c r="JOC48" s="290"/>
      <c r="JOD48" s="290"/>
      <c r="JOE48" s="267"/>
      <c r="JOF48" s="290"/>
      <c r="JOG48" s="290"/>
      <c r="JOH48" s="267"/>
      <c r="JOI48" s="290"/>
      <c r="JOJ48" s="290"/>
      <c r="JOK48" s="267"/>
      <c r="JOL48" s="290"/>
      <c r="JOM48" s="290"/>
      <c r="JON48" s="267"/>
      <c r="JOO48" s="290"/>
      <c r="JOP48" s="290"/>
      <c r="JOQ48" s="267"/>
      <c r="JOR48" s="290"/>
      <c r="JOS48" s="290"/>
      <c r="JOT48" s="267"/>
      <c r="JOU48" s="290"/>
      <c r="JOV48" s="290"/>
      <c r="JOW48" s="267"/>
      <c r="JOX48" s="290"/>
      <c r="JOY48" s="290"/>
      <c r="JOZ48" s="267"/>
      <c r="JPA48" s="290"/>
      <c r="JPB48" s="290"/>
      <c r="JPC48" s="267"/>
      <c r="JPD48" s="290"/>
      <c r="JPE48" s="290"/>
      <c r="JPF48" s="267"/>
      <c r="JPG48" s="290"/>
      <c r="JPH48" s="290"/>
      <c r="JPI48" s="267"/>
      <c r="JPJ48" s="290"/>
      <c r="JPK48" s="290"/>
      <c r="JPL48" s="267"/>
      <c r="JPM48" s="290"/>
      <c r="JPN48" s="290"/>
      <c r="JPO48" s="267"/>
      <c r="JPP48" s="290"/>
      <c r="JPQ48" s="290"/>
      <c r="JPR48" s="267"/>
      <c r="JPS48" s="290"/>
      <c r="JPT48" s="290"/>
      <c r="JPU48" s="267"/>
      <c r="JPV48" s="290"/>
      <c r="JPW48" s="290"/>
      <c r="JPX48" s="267"/>
      <c r="JPY48" s="290"/>
      <c r="JPZ48" s="290"/>
      <c r="JQA48" s="267"/>
      <c r="JQB48" s="290"/>
      <c r="JQC48" s="290"/>
      <c r="JQD48" s="267"/>
      <c r="JQE48" s="290"/>
      <c r="JQF48" s="290"/>
      <c r="JQG48" s="267"/>
      <c r="JQH48" s="290"/>
      <c r="JQI48" s="290"/>
      <c r="JQJ48" s="267"/>
      <c r="JQK48" s="290"/>
      <c r="JQL48" s="290"/>
      <c r="JQM48" s="267"/>
      <c r="JQN48" s="290"/>
      <c r="JQO48" s="290"/>
      <c r="JQP48" s="267"/>
      <c r="JQQ48" s="290"/>
      <c r="JQR48" s="290"/>
      <c r="JQS48" s="267"/>
      <c r="JQT48" s="290"/>
      <c r="JQU48" s="290"/>
      <c r="JQV48" s="267"/>
      <c r="JQW48" s="290"/>
      <c r="JQX48" s="290"/>
      <c r="JQY48" s="267"/>
      <c r="JQZ48" s="290"/>
      <c r="JRA48" s="290"/>
      <c r="JRB48" s="267"/>
      <c r="JRC48" s="290"/>
      <c r="JRD48" s="290"/>
      <c r="JRE48" s="267"/>
      <c r="JRF48" s="290"/>
      <c r="JRG48" s="290"/>
      <c r="JRH48" s="267"/>
      <c r="JRI48" s="290"/>
      <c r="JRJ48" s="290"/>
      <c r="JRK48" s="267"/>
      <c r="JRL48" s="290"/>
      <c r="JRM48" s="290"/>
      <c r="JRN48" s="267"/>
      <c r="JRO48" s="290"/>
      <c r="JRP48" s="290"/>
      <c r="JRQ48" s="267"/>
      <c r="JRR48" s="290"/>
      <c r="JRS48" s="290"/>
      <c r="JRT48" s="267"/>
      <c r="JRU48" s="290"/>
      <c r="JRV48" s="290"/>
      <c r="JRW48" s="267"/>
      <c r="JRX48" s="290"/>
      <c r="JRY48" s="290"/>
      <c r="JRZ48" s="267"/>
      <c r="JSA48" s="290"/>
      <c r="JSB48" s="290"/>
      <c r="JSC48" s="267"/>
      <c r="JSD48" s="290"/>
      <c r="JSE48" s="290"/>
      <c r="JSF48" s="267"/>
      <c r="JSG48" s="290"/>
      <c r="JSH48" s="290"/>
      <c r="JSI48" s="267"/>
      <c r="JSJ48" s="290"/>
      <c r="JSK48" s="290"/>
      <c r="JSL48" s="267"/>
      <c r="JSM48" s="290"/>
      <c r="JSN48" s="290"/>
      <c r="JSO48" s="267"/>
      <c r="JSP48" s="290"/>
      <c r="JSQ48" s="290"/>
      <c r="JSR48" s="267"/>
      <c r="JSS48" s="290"/>
      <c r="JST48" s="290"/>
      <c r="JSU48" s="267"/>
      <c r="JSV48" s="290"/>
      <c r="JSW48" s="290"/>
      <c r="JSX48" s="267"/>
      <c r="JSY48" s="290"/>
      <c r="JSZ48" s="290"/>
      <c r="JTA48" s="267"/>
      <c r="JTB48" s="290"/>
      <c r="JTC48" s="290"/>
      <c r="JTD48" s="267"/>
      <c r="JTE48" s="290"/>
      <c r="JTF48" s="290"/>
      <c r="JTG48" s="267"/>
      <c r="JTH48" s="290"/>
      <c r="JTI48" s="290"/>
      <c r="JTJ48" s="267"/>
      <c r="JTK48" s="290"/>
      <c r="JTL48" s="290"/>
      <c r="JTM48" s="267"/>
      <c r="JTN48" s="290"/>
      <c r="JTO48" s="290"/>
      <c r="JTP48" s="267"/>
      <c r="JTQ48" s="290"/>
      <c r="JTR48" s="290"/>
      <c r="JTS48" s="267"/>
      <c r="JTT48" s="290"/>
      <c r="JTU48" s="290"/>
      <c r="JTV48" s="267"/>
      <c r="JTW48" s="290"/>
      <c r="JTX48" s="290"/>
      <c r="JTY48" s="267"/>
      <c r="JTZ48" s="290"/>
      <c r="JUA48" s="290"/>
      <c r="JUB48" s="267"/>
      <c r="JUC48" s="290"/>
      <c r="JUD48" s="290"/>
      <c r="JUE48" s="267"/>
      <c r="JUF48" s="290"/>
      <c r="JUG48" s="290"/>
      <c r="JUH48" s="267"/>
      <c r="JUI48" s="290"/>
      <c r="JUJ48" s="290"/>
      <c r="JUK48" s="267"/>
      <c r="JUL48" s="290"/>
      <c r="JUM48" s="290"/>
      <c r="JUN48" s="267"/>
      <c r="JUO48" s="290"/>
      <c r="JUP48" s="290"/>
      <c r="JUQ48" s="267"/>
      <c r="JUR48" s="290"/>
      <c r="JUS48" s="290"/>
      <c r="JUT48" s="267"/>
      <c r="JUU48" s="290"/>
      <c r="JUV48" s="290"/>
      <c r="JUW48" s="267"/>
      <c r="JUX48" s="290"/>
      <c r="JUY48" s="290"/>
      <c r="JUZ48" s="267"/>
      <c r="JVA48" s="290"/>
      <c r="JVB48" s="290"/>
      <c r="JVC48" s="267"/>
      <c r="JVD48" s="290"/>
      <c r="JVE48" s="290"/>
      <c r="JVF48" s="267"/>
      <c r="JVG48" s="290"/>
      <c r="JVH48" s="290"/>
      <c r="JVI48" s="267"/>
      <c r="JVJ48" s="290"/>
      <c r="JVK48" s="290"/>
      <c r="JVL48" s="267"/>
      <c r="JVM48" s="290"/>
      <c r="JVN48" s="290"/>
      <c r="JVO48" s="267"/>
      <c r="JVP48" s="290"/>
      <c r="JVQ48" s="290"/>
      <c r="JVR48" s="267"/>
      <c r="JVS48" s="290"/>
      <c r="JVT48" s="290"/>
      <c r="JVU48" s="267"/>
      <c r="JVV48" s="290"/>
      <c r="JVW48" s="290"/>
      <c r="JVX48" s="267"/>
      <c r="JVY48" s="290"/>
      <c r="JVZ48" s="290"/>
      <c r="JWA48" s="267"/>
      <c r="JWB48" s="290"/>
      <c r="JWC48" s="290"/>
      <c r="JWD48" s="267"/>
      <c r="JWE48" s="290"/>
      <c r="JWF48" s="290"/>
      <c r="JWG48" s="267"/>
      <c r="JWH48" s="290"/>
      <c r="JWI48" s="290"/>
      <c r="JWJ48" s="267"/>
      <c r="JWK48" s="290"/>
      <c r="JWL48" s="290"/>
      <c r="JWM48" s="267"/>
      <c r="JWN48" s="290"/>
      <c r="JWO48" s="290"/>
      <c r="JWP48" s="267"/>
      <c r="JWQ48" s="290"/>
      <c r="JWR48" s="290"/>
      <c r="JWS48" s="267"/>
      <c r="JWT48" s="290"/>
      <c r="JWU48" s="290"/>
      <c r="JWV48" s="267"/>
      <c r="JWW48" s="290"/>
      <c r="JWX48" s="290"/>
      <c r="JWY48" s="267"/>
      <c r="JWZ48" s="290"/>
      <c r="JXA48" s="290"/>
      <c r="JXB48" s="267"/>
      <c r="JXC48" s="290"/>
      <c r="JXD48" s="290"/>
      <c r="JXE48" s="267"/>
      <c r="JXF48" s="290"/>
      <c r="JXG48" s="290"/>
      <c r="JXH48" s="267"/>
      <c r="JXI48" s="290"/>
      <c r="JXJ48" s="290"/>
      <c r="JXK48" s="267"/>
      <c r="JXL48" s="290"/>
      <c r="JXM48" s="290"/>
      <c r="JXN48" s="267"/>
      <c r="JXO48" s="290"/>
      <c r="JXP48" s="290"/>
      <c r="JXQ48" s="267"/>
      <c r="JXR48" s="290"/>
      <c r="JXS48" s="290"/>
      <c r="JXT48" s="267"/>
      <c r="JXU48" s="290"/>
      <c r="JXV48" s="290"/>
      <c r="JXW48" s="267"/>
      <c r="JXX48" s="290"/>
      <c r="JXY48" s="290"/>
      <c r="JXZ48" s="267"/>
      <c r="JYA48" s="290"/>
      <c r="JYB48" s="290"/>
      <c r="JYC48" s="267"/>
      <c r="JYD48" s="290"/>
      <c r="JYE48" s="290"/>
      <c r="JYF48" s="267"/>
      <c r="JYG48" s="290"/>
      <c r="JYH48" s="290"/>
      <c r="JYI48" s="267"/>
      <c r="JYJ48" s="290"/>
      <c r="JYK48" s="290"/>
      <c r="JYL48" s="267"/>
      <c r="JYM48" s="290"/>
      <c r="JYN48" s="290"/>
      <c r="JYO48" s="267"/>
      <c r="JYP48" s="290"/>
      <c r="JYQ48" s="290"/>
      <c r="JYR48" s="267"/>
      <c r="JYS48" s="290"/>
      <c r="JYT48" s="290"/>
      <c r="JYU48" s="267"/>
      <c r="JYV48" s="290"/>
      <c r="JYW48" s="290"/>
      <c r="JYX48" s="267"/>
      <c r="JYY48" s="290"/>
      <c r="JYZ48" s="290"/>
      <c r="JZA48" s="267"/>
      <c r="JZB48" s="290"/>
      <c r="JZC48" s="290"/>
      <c r="JZD48" s="267"/>
      <c r="JZE48" s="290"/>
      <c r="JZF48" s="290"/>
      <c r="JZG48" s="267"/>
      <c r="JZH48" s="290"/>
      <c r="JZI48" s="290"/>
      <c r="JZJ48" s="267"/>
      <c r="JZK48" s="290"/>
      <c r="JZL48" s="290"/>
      <c r="JZM48" s="267"/>
      <c r="JZN48" s="290"/>
      <c r="JZO48" s="290"/>
      <c r="JZP48" s="267"/>
      <c r="JZQ48" s="290"/>
      <c r="JZR48" s="290"/>
      <c r="JZS48" s="267"/>
      <c r="JZT48" s="290"/>
      <c r="JZU48" s="290"/>
      <c r="JZV48" s="267"/>
      <c r="JZW48" s="290"/>
      <c r="JZX48" s="290"/>
      <c r="JZY48" s="267"/>
      <c r="JZZ48" s="290"/>
      <c r="KAA48" s="290"/>
      <c r="KAB48" s="267"/>
      <c r="KAC48" s="290"/>
      <c r="KAD48" s="290"/>
      <c r="KAE48" s="267"/>
      <c r="KAF48" s="290"/>
      <c r="KAG48" s="290"/>
      <c r="KAH48" s="267"/>
      <c r="KAI48" s="290"/>
      <c r="KAJ48" s="290"/>
      <c r="KAK48" s="267"/>
      <c r="KAL48" s="290"/>
      <c r="KAM48" s="290"/>
      <c r="KAN48" s="267"/>
      <c r="KAO48" s="290"/>
      <c r="KAP48" s="290"/>
      <c r="KAQ48" s="267"/>
      <c r="KAR48" s="290"/>
      <c r="KAS48" s="290"/>
      <c r="KAT48" s="267"/>
      <c r="KAU48" s="290"/>
      <c r="KAV48" s="290"/>
      <c r="KAW48" s="267"/>
      <c r="KAX48" s="290"/>
      <c r="KAY48" s="290"/>
      <c r="KAZ48" s="267"/>
      <c r="KBA48" s="290"/>
      <c r="KBB48" s="290"/>
      <c r="KBC48" s="267"/>
      <c r="KBD48" s="290"/>
      <c r="KBE48" s="290"/>
      <c r="KBF48" s="267"/>
      <c r="KBG48" s="290"/>
      <c r="KBH48" s="290"/>
      <c r="KBI48" s="267"/>
      <c r="KBJ48" s="290"/>
      <c r="KBK48" s="290"/>
      <c r="KBL48" s="267"/>
      <c r="KBM48" s="290"/>
      <c r="KBN48" s="290"/>
      <c r="KBO48" s="267"/>
      <c r="KBP48" s="290"/>
      <c r="KBQ48" s="290"/>
      <c r="KBR48" s="267"/>
      <c r="KBS48" s="290"/>
      <c r="KBT48" s="290"/>
      <c r="KBU48" s="267"/>
      <c r="KBV48" s="290"/>
      <c r="KBW48" s="290"/>
      <c r="KBX48" s="267"/>
      <c r="KBY48" s="290"/>
      <c r="KBZ48" s="290"/>
      <c r="KCA48" s="267"/>
      <c r="KCB48" s="290"/>
      <c r="KCC48" s="290"/>
      <c r="KCD48" s="267"/>
      <c r="KCE48" s="290"/>
      <c r="KCF48" s="290"/>
      <c r="KCG48" s="267"/>
      <c r="KCH48" s="290"/>
      <c r="KCI48" s="290"/>
      <c r="KCJ48" s="267"/>
      <c r="KCK48" s="290"/>
      <c r="KCL48" s="290"/>
      <c r="KCM48" s="267"/>
      <c r="KCN48" s="290"/>
      <c r="KCO48" s="290"/>
      <c r="KCP48" s="267"/>
      <c r="KCQ48" s="290"/>
      <c r="KCR48" s="290"/>
      <c r="KCS48" s="267"/>
      <c r="KCT48" s="290"/>
      <c r="KCU48" s="290"/>
      <c r="KCV48" s="267"/>
      <c r="KCW48" s="290"/>
      <c r="KCX48" s="290"/>
      <c r="KCY48" s="267"/>
      <c r="KCZ48" s="290"/>
      <c r="KDA48" s="290"/>
      <c r="KDB48" s="267"/>
      <c r="KDC48" s="290"/>
      <c r="KDD48" s="290"/>
      <c r="KDE48" s="267"/>
      <c r="KDF48" s="290"/>
      <c r="KDG48" s="290"/>
      <c r="KDH48" s="267"/>
      <c r="KDI48" s="290"/>
      <c r="KDJ48" s="290"/>
      <c r="KDK48" s="267"/>
      <c r="KDL48" s="290"/>
      <c r="KDM48" s="290"/>
      <c r="KDN48" s="267"/>
      <c r="KDO48" s="290"/>
      <c r="KDP48" s="290"/>
      <c r="KDQ48" s="267"/>
      <c r="KDR48" s="290"/>
      <c r="KDS48" s="290"/>
      <c r="KDT48" s="267"/>
      <c r="KDU48" s="290"/>
      <c r="KDV48" s="290"/>
      <c r="KDW48" s="267"/>
      <c r="KDX48" s="290"/>
      <c r="KDY48" s="290"/>
      <c r="KDZ48" s="267"/>
      <c r="KEA48" s="290"/>
      <c r="KEB48" s="290"/>
      <c r="KEC48" s="267"/>
      <c r="KED48" s="290"/>
      <c r="KEE48" s="290"/>
      <c r="KEF48" s="267"/>
      <c r="KEG48" s="290"/>
      <c r="KEH48" s="290"/>
      <c r="KEI48" s="267"/>
      <c r="KEJ48" s="290"/>
      <c r="KEK48" s="290"/>
      <c r="KEL48" s="267"/>
      <c r="KEM48" s="290"/>
      <c r="KEN48" s="290"/>
      <c r="KEO48" s="267"/>
      <c r="KEP48" s="290"/>
      <c r="KEQ48" s="290"/>
      <c r="KER48" s="267"/>
      <c r="KES48" s="290"/>
      <c r="KET48" s="290"/>
      <c r="KEU48" s="267"/>
      <c r="KEV48" s="290"/>
      <c r="KEW48" s="290"/>
      <c r="KEX48" s="267"/>
      <c r="KEY48" s="290"/>
      <c r="KEZ48" s="290"/>
      <c r="KFA48" s="267"/>
      <c r="KFB48" s="290"/>
      <c r="KFC48" s="290"/>
      <c r="KFD48" s="267"/>
      <c r="KFE48" s="290"/>
      <c r="KFF48" s="290"/>
      <c r="KFG48" s="267"/>
      <c r="KFH48" s="290"/>
      <c r="KFI48" s="290"/>
      <c r="KFJ48" s="267"/>
      <c r="KFK48" s="290"/>
      <c r="KFL48" s="290"/>
      <c r="KFM48" s="267"/>
      <c r="KFN48" s="290"/>
      <c r="KFO48" s="290"/>
      <c r="KFP48" s="267"/>
      <c r="KFQ48" s="290"/>
      <c r="KFR48" s="290"/>
      <c r="KFS48" s="267"/>
      <c r="KFT48" s="290"/>
      <c r="KFU48" s="290"/>
      <c r="KFV48" s="267"/>
      <c r="KFW48" s="290"/>
      <c r="KFX48" s="290"/>
      <c r="KFY48" s="267"/>
      <c r="KFZ48" s="290"/>
      <c r="KGA48" s="290"/>
      <c r="KGB48" s="267"/>
      <c r="KGC48" s="290"/>
      <c r="KGD48" s="290"/>
      <c r="KGE48" s="267"/>
      <c r="KGF48" s="290"/>
      <c r="KGG48" s="290"/>
      <c r="KGH48" s="267"/>
      <c r="KGI48" s="290"/>
      <c r="KGJ48" s="290"/>
      <c r="KGK48" s="267"/>
      <c r="KGL48" s="290"/>
      <c r="KGM48" s="290"/>
      <c r="KGN48" s="267"/>
      <c r="KGO48" s="290"/>
      <c r="KGP48" s="290"/>
      <c r="KGQ48" s="267"/>
      <c r="KGR48" s="290"/>
      <c r="KGS48" s="290"/>
      <c r="KGT48" s="267"/>
      <c r="KGU48" s="290"/>
      <c r="KGV48" s="290"/>
      <c r="KGW48" s="267"/>
      <c r="KGX48" s="290"/>
      <c r="KGY48" s="290"/>
      <c r="KGZ48" s="267"/>
      <c r="KHA48" s="290"/>
      <c r="KHB48" s="290"/>
      <c r="KHC48" s="267"/>
      <c r="KHD48" s="290"/>
      <c r="KHE48" s="290"/>
      <c r="KHF48" s="267"/>
      <c r="KHG48" s="290"/>
      <c r="KHH48" s="290"/>
      <c r="KHI48" s="267"/>
      <c r="KHJ48" s="290"/>
      <c r="KHK48" s="290"/>
      <c r="KHL48" s="267"/>
      <c r="KHM48" s="290"/>
      <c r="KHN48" s="290"/>
      <c r="KHO48" s="267"/>
      <c r="KHP48" s="290"/>
      <c r="KHQ48" s="290"/>
      <c r="KHR48" s="267"/>
      <c r="KHS48" s="290"/>
      <c r="KHT48" s="290"/>
      <c r="KHU48" s="267"/>
      <c r="KHV48" s="290"/>
      <c r="KHW48" s="290"/>
      <c r="KHX48" s="267"/>
      <c r="KHY48" s="290"/>
      <c r="KHZ48" s="290"/>
      <c r="KIA48" s="267"/>
      <c r="KIB48" s="290"/>
      <c r="KIC48" s="290"/>
      <c r="KID48" s="267"/>
      <c r="KIE48" s="290"/>
      <c r="KIF48" s="290"/>
      <c r="KIG48" s="267"/>
      <c r="KIH48" s="290"/>
      <c r="KII48" s="290"/>
      <c r="KIJ48" s="267"/>
      <c r="KIK48" s="290"/>
      <c r="KIL48" s="290"/>
      <c r="KIM48" s="267"/>
      <c r="KIN48" s="290"/>
      <c r="KIO48" s="290"/>
      <c r="KIP48" s="267"/>
      <c r="KIQ48" s="290"/>
      <c r="KIR48" s="290"/>
      <c r="KIS48" s="267"/>
      <c r="KIT48" s="290"/>
      <c r="KIU48" s="290"/>
      <c r="KIV48" s="267"/>
      <c r="KIW48" s="290"/>
      <c r="KIX48" s="290"/>
      <c r="KIY48" s="267"/>
      <c r="KIZ48" s="290"/>
      <c r="KJA48" s="290"/>
      <c r="KJB48" s="267"/>
      <c r="KJC48" s="290"/>
      <c r="KJD48" s="290"/>
      <c r="KJE48" s="267"/>
      <c r="KJF48" s="290"/>
      <c r="KJG48" s="290"/>
      <c r="KJH48" s="267"/>
      <c r="KJI48" s="290"/>
      <c r="KJJ48" s="290"/>
      <c r="KJK48" s="267"/>
      <c r="KJL48" s="290"/>
      <c r="KJM48" s="290"/>
      <c r="KJN48" s="267"/>
      <c r="KJO48" s="290"/>
      <c r="KJP48" s="290"/>
      <c r="KJQ48" s="267"/>
      <c r="KJR48" s="290"/>
      <c r="KJS48" s="290"/>
      <c r="KJT48" s="267"/>
      <c r="KJU48" s="290"/>
      <c r="KJV48" s="290"/>
      <c r="KJW48" s="267"/>
      <c r="KJX48" s="290"/>
      <c r="KJY48" s="290"/>
      <c r="KJZ48" s="267"/>
      <c r="KKA48" s="290"/>
      <c r="KKB48" s="290"/>
      <c r="KKC48" s="267"/>
      <c r="KKD48" s="290"/>
      <c r="KKE48" s="290"/>
      <c r="KKF48" s="267"/>
      <c r="KKG48" s="290"/>
      <c r="KKH48" s="290"/>
      <c r="KKI48" s="267"/>
      <c r="KKJ48" s="290"/>
      <c r="KKK48" s="290"/>
      <c r="KKL48" s="267"/>
      <c r="KKM48" s="290"/>
      <c r="KKN48" s="290"/>
      <c r="KKO48" s="267"/>
      <c r="KKP48" s="290"/>
      <c r="KKQ48" s="290"/>
      <c r="KKR48" s="267"/>
      <c r="KKS48" s="290"/>
      <c r="KKT48" s="290"/>
      <c r="KKU48" s="267"/>
      <c r="KKV48" s="290"/>
      <c r="KKW48" s="290"/>
      <c r="KKX48" s="267"/>
      <c r="KKY48" s="290"/>
      <c r="KKZ48" s="290"/>
      <c r="KLA48" s="267"/>
      <c r="KLB48" s="290"/>
      <c r="KLC48" s="290"/>
      <c r="KLD48" s="267"/>
      <c r="KLE48" s="290"/>
      <c r="KLF48" s="290"/>
      <c r="KLG48" s="267"/>
      <c r="KLH48" s="290"/>
      <c r="KLI48" s="290"/>
      <c r="KLJ48" s="267"/>
      <c r="KLK48" s="290"/>
      <c r="KLL48" s="290"/>
      <c r="KLM48" s="267"/>
      <c r="KLN48" s="290"/>
      <c r="KLO48" s="290"/>
      <c r="KLP48" s="267"/>
      <c r="KLQ48" s="290"/>
      <c r="KLR48" s="290"/>
      <c r="KLS48" s="267"/>
      <c r="KLT48" s="290"/>
      <c r="KLU48" s="290"/>
      <c r="KLV48" s="267"/>
      <c r="KLW48" s="290"/>
      <c r="KLX48" s="290"/>
      <c r="KLY48" s="267"/>
      <c r="KLZ48" s="290"/>
      <c r="KMA48" s="290"/>
      <c r="KMB48" s="267"/>
      <c r="KMC48" s="290"/>
      <c r="KMD48" s="290"/>
      <c r="KME48" s="267"/>
      <c r="KMF48" s="290"/>
      <c r="KMG48" s="290"/>
      <c r="KMH48" s="267"/>
      <c r="KMI48" s="290"/>
      <c r="KMJ48" s="290"/>
      <c r="KMK48" s="267"/>
      <c r="KML48" s="290"/>
      <c r="KMM48" s="290"/>
      <c r="KMN48" s="267"/>
      <c r="KMO48" s="290"/>
      <c r="KMP48" s="290"/>
      <c r="KMQ48" s="267"/>
      <c r="KMR48" s="290"/>
      <c r="KMS48" s="290"/>
      <c r="KMT48" s="267"/>
      <c r="KMU48" s="290"/>
      <c r="KMV48" s="290"/>
      <c r="KMW48" s="267"/>
      <c r="KMX48" s="290"/>
      <c r="KMY48" s="290"/>
      <c r="KMZ48" s="267"/>
      <c r="KNA48" s="290"/>
      <c r="KNB48" s="290"/>
      <c r="KNC48" s="267"/>
      <c r="KND48" s="290"/>
      <c r="KNE48" s="290"/>
      <c r="KNF48" s="267"/>
      <c r="KNG48" s="290"/>
      <c r="KNH48" s="290"/>
      <c r="KNI48" s="267"/>
      <c r="KNJ48" s="290"/>
      <c r="KNK48" s="290"/>
      <c r="KNL48" s="267"/>
      <c r="KNM48" s="290"/>
      <c r="KNN48" s="290"/>
      <c r="KNO48" s="267"/>
      <c r="KNP48" s="290"/>
      <c r="KNQ48" s="290"/>
      <c r="KNR48" s="267"/>
      <c r="KNS48" s="290"/>
      <c r="KNT48" s="290"/>
      <c r="KNU48" s="267"/>
      <c r="KNV48" s="290"/>
      <c r="KNW48" s="290"/>
      <c r="KNX48" s="267"/>
      <c r="KNY48" s="290"/>
      <c r="KNZ48" s="290"/>
      <c r="KOA48" s="267"/>
      <c r="KOB48" s="290"/>
      <c r="KOC48" s="290"/>
      <c r="KOD48" s="267"/>
      <c r="KOE48" s="290"/>
      <c r="KOF48" s="290"/>
      <c r="KOG48" s="267"/>
      <c r="KOH48" s="290"/>
      <c r="KOI48" s="290"/>
      <c r="KOJ48" s="267"/>
      <c r="KOK48" s="290"/>
      <c r="KOL48" s="290"/>
      <c r="KOM48" s="267"/>
      <c r="KON48" s="290"/>
      <c r="KOO48" s="290"/>
      <c r="KOP48" s="267"/>
      <c r="KOQ48" s="290"/>
      <c r="KOR48" s="290"/>
      <c r="KOS48" s="267"/>
      <c r="KOT48" s="290"/>
      <c r="KOU48" s="290"/>
      <c r="KOV48" s="267"/>
      <c r="KOW48" s="290"/>
      <c r="KOX48" s="290"/>
      <c r="KOY48" s="267"/>
      <c r="KOZ48" s="290"/>
      <c r="KPA48" s="290"/>
      <c r="KPB48" s="267"/>
      <c r="KPC48" s="290"/>
      <c r="KPD48" s="290"/>
      <c r="KPE48" s="267"/>
      <c r="KPF48" s="290"/>
      <c r="KPG48" s="290"/>
      <c r="KPH48" s="267"/>
      <c r="KPI48" s="290"/>
      <c r="KPJ48" s="290"/>
      <c r="KPK48" s="267"/>
      <c r="KPL48" s="290"/>
      <c r="KPM48" s="290"/>
      <c r="KPN48" s="267"/>
      <c r="KPO48" s="290"/>
      <c r="KPP48" s="290"/>
      <c r="KPQ48" s="267"/>
      <c r="KPR48" s="290"/>
      <c r="KPS48" s="290"/>
      <c r="KPT48" s="267"/>
      <c r="KPU48" s="290"/>
      <c r="KPV48" s="290"/>
      <c r="KPW48" s="267"/>
      <c r="KPX48" s="290"/>
      <c r="KPY48" s="290"/>
      <c r="KPZ48" s="267"/>
      <c r="KQA48" s="290"/>
      <c r="KQB48" s="290"/>
      <c r="KQC48" s="267"/>
      <c r="KQD48" s="290"/>
      <c r="KQE48" s="290"/>
      <c r="KQF48" s="267"/>
      <c r="KQG48" s="290"/>
      <c r="KQH48" s="290"/>
      <c r="KQI48" s="267"/>
      <c r="KQJ48" s="290"/>
      <c r="KQK48" s="290"/>
      <c r="KQL48" s="267"/>
      <c r="KQM48" s="290"/>
      <c r="KQN48" s="290"/>
      <c r="KQO48" s="267"/>
      <c r="KQP48" s="290"/>
      <c r="KQQ48" s="290"/>
      <c r="KQR48" s="267"/>
      <c r="KQS48" s="290"/>
      <c r="KQT48" s="290"/>
      <c r="KQU48" s="267"/>
      <c r="KQV48" s="290"/>
      <c r="KQW48" s="290"/>
      <c r="KQX48" s="267"/>
      <c r="KQY48" s="290"/>
      <c r="KQZ48" s="290"/>
      <c r="KRA48" s="267"/>
      <c r="KRB48" s="290"/>
      <c r="KRC48" s="290"/>
      <c r="KRD48" s="267"/>
      <c r="KRE48" s="290"/>
      <c r="KRF48" s="290"/>
      <c r="KRG48" s="267"/>
      <c r="KRH48" s="290"/>
      <c r="KRI48" s="290"/>
      <c r="KRJ48" s="267"/>
      <c r="KRK48" s="290"/>
      <c r="KRL48" s="290"/>
      <c r="KRM48" s="267"/>
      <c r="KRN48" s="290"/>
      <c r="KRO48" s="290"/>
      <c r="KRP48" s="267"/>
      <c r="KRQ48" s="290"/>
      <c r="KRR48" s="290"/>
      <c r="KRS48" s="267"/>
      <c r="KRT48" s="290"/>
      <c r="KRU48" s="290"/>
      <c r="KRV48" s="267"/>
      <c r="KRW48" s="290"/>
      <c r="KRX48" s="290"/>
      <c r="KRY48" s="267"/>
      <c r="KRZ48" s="290"/>
      <c r="KSA48" s="290"/>
      <c r="KSB48" s="267"/>
      <c r="KSC48" s="290"/>
      <c r="KSD48" s="290"/>
      <c r="KSE48" s="267"/>
      <c r="KSF48" s="290"/>
      <c r="KSG48" s="290"/>
      <c r="KSH48" s="267"/>
      <c r="KSI48" s="290"/>
      <c r="KSJ48" s="290"/>
      <c r="KSK48" s="267"/>
      <c r="KSL48" s="290"/>
      <c r="KSM48" s="290"/>
      <c r="KSN48" s="267"/>
      <c r="KSO48" s="290"/>
      <c r="KSP48" s="290"/>
      <c r="KSQ48" s="267"/>
      <c r="KSR48" s="290"/>
      <c r="KSS48" s="290"/>
      <c r="KST48" s="267"/>
      <c r="KSU48" s="290"/>
      <c r="KSV48" s="290"/>
      <c r="KSW48" s="267"/>
      <c r="KSX48" s="290"/>
      <c r="KSY48" s="290"/>
      <c r="KSZ48" s="267"/>
      <c r="KTA48" s="290"/>
      <c r="KTB48" s="290"/>
      <c r="KTC48" s="267"/>
      <c r="KTD48" s="290"/>
      <c r="KTE48" s="290"/>
      <c r="KTF48" s="267"/>
      <c r="KTG48" s="290"/>
      <c r="KTH48" s="290"/>
      <c r="KTI48" s="267"/>
      <c r="KTJ48" s="290"/>
      <c r="KTK48" s="290"/>
      <c r="KTL48" s="267"/>
      <c r="KTM48" s="290"/>
      <c r="KTN48" s="290"/>
      <c r="KTO48" s="267"/>
      <c r="KTP48" s="290"/>
      <c r="KTQ48" s="290"/>
      <c r="KTR48" s="267"/>
      <c r="KTS48" s="290"/>
      <c r="KTT48" s="290"/>
      <c r="KTU48" s="267"/>
      <c r="KTV48" s="290"/>
      <c r="KTW48" s="290"/>
      <c r="KTX48" s="267"/>
      <c r="KTY48" s="290"/>
      <c r="KTZ48" s="290"/>
      <c r="KUA48" s="267"/>
      <c r="KUB48" s="290"/>
      <c r="KUC48" s="290"/>
      <c r="KUD48" s="267"/>
      <c r="KUE48" s="290"/>
      <c r="KUF48" s="290"/>
      <c r="KUG48" s="267"/>
      <c r="KUH48" s="290"/>
      <c r="KUI48" s="290"/>
      <c r="KUJ48" s="267"/>
      <c r="KUK48" s="290"/>
      <c r="KUL48" s="290"/>
      <c r="KUM48" s="267"/>
      <c r="KUN48" s="290"/>
      <c r="KUO48" s="290"/>
      <c r="KUP48" s="267"/>
      <c r="KUQ48" s="290"/>
      <c r="KUR48" s="290"/>
      <c r="KUS48" s="267"/>
      <c r="KUT48" s="290"/>
      <c r="KUU48" s="290"/>
      <c r="KUV48" s="267"/>
      <c r="KUW48" s="290"/>
      <c r="KUX48" s="290"/>
      <c r="KUY48" s="267"/>
      <c r="KUZ48" s="290"/>
      <c r="KVA48" s="290"/>
      <c r="KVB48" s="267"/>
      <c r="KVC48" s="290"/>
      <c r="KVD48" s="290"/>
      <c r="KVE48" s="267"/>
      <c r="KVF48" s="290"/>
      <c r="KVG48" s="290"/>
      <c r="KVH48" s="267"/>
      <c r="KVI48" s="290"/>
      <c r="KVJ48" s="290"/>
      <c r="KVK48" s="267"/>
      <c r="KVL48" s="290"/>
      <c r="KVM48" s="290"/>
      <c r="KVN48" s="267"/>
      <c r="KVO48" s="290"/>
      <c r="KVP48" s="290"/>
      <c r="KVQ48" s="267"/>
      <c r="KVR48" s="290"/>
      <c r="KVS48" s="290"/>
      <c r="KVT48" s="267"/>
      <c r="KVU48" s="290"/>
      <c r="KVV48" s="290"/>
      <c r="KVW48" s="267"/>
      <c r="KVX48" s="290"/>
      <c r="KVY48" s="290"/>
      <c r="KVZ48" s="267"/>
      <c r="KWA48" s="290"/>
      <c r="KWB48" s="290"/>
      <c r="KWC48" s="267"/>
      <c r="KWD48" s="290"/>
      <c r="KWE48" s="290"/>
      <c r="KWF48" s="267"/>
      <c r="KWG48" s="290"/>
      <c r="KWH48" s="290"/>
      <c r="KWI48" s="267"/>
      <c r="KWJ48" s="290"/>
      <c r="KWK48" s="290"/>
      <c r="KWL48" s="267"/>
      <c r="KWM48" s="290"/>
      <c r="KWN48" s="290"/>
      <c r="KWO48" s="267"/>
      <c r="KWP48" s="290"/>
      <c r="KWQ48" s="290"/>
      <c r="KWR48" s="267"/>
      <c r="KWS48" s="290"/>
      <c r="KWT48" s="290"/>
      <c r="KWU48" s="267"/>
      <c r="KWV48" s="290"/>
      <c r="KWW48" s="290"/>
      <c r="KWX48" s="267"/>
      <c r="KWY48" s="290"/>
      <c r="KWZ48" s="290"/>
      <c r="KXA48" s="267"/>
      <c r="KXB48" s="290"/>
      <c r="KXC48" s="290"/>
      <c r="KXD48" s="267"/>
      <c r="KXE48" s="290"/>
      <c r="KXF48" s="290"/>
      <c r="KXG48" s="267"/>
      <c r="KXH48" s="290"/>
      <c r="KXI48" s="290"/>
      <c r="KXJ48" s="267"/>
      <c r="KXK48" s="290"/>
      <c r="KXL48" s="290"/>
      <c r="KXM48" s="267"/>
      <c r="KXN48" s="290"/>
      <c r="KXO48" s="290"/>
      <c r="KXP48" s="267"/>
      <c r="KXQ48" s="290"/>
      <c r="KXR48" s="290"/>
      <c r="KXS48" s="267"/>
      <c r="KXT48" s="290"/>
      <c r="KXU48" s="290"/>
      <c r="KXV48" s="267"/>
      <c r="KXW48" s="290"/>
      <c r="KXX48" s="290"/>
      <c r="KXY48" s="267"/>
      <c r="KXZ48" s="290"/>
      <c r="KYA48" s="290"/>
      <c r="KYB48" s="267"/>
      <c r="KYC48" s="290"/>
      <c r="KYD48" s="290"/>
      <c r="KYE48" s="267"/>
      <c r="KYF48" s="290"/>
      <c r="KYG48" s="290"/>
      <c r="KYH48" s="267"/>
      <c r="KYI48" s="290"/>
      <c r="KYJ48" s="290"/>
      <c r="KYK48" s="267"/>
      <c r="KYL48" s="290"/>
      <c r="KYM48" s="290"/>
      <c r="KYN48" s="267"/>
      <c r="KYO48" s="290"/>
      <c r="KYP48" s="290"/>
      <c r="KYQ48" s="267"/>
      <c r="KYR48" s="290"/>
      <c r="KYS48" s="290"/>
      <c r="KYT48" s="267"/>
      <c r="KYU48" s="290"/>
      <c r="KYV48" s="290"/>
      <c r="KYW48" s="267"/>
      <c r="KYX48" s="290"/>
      <c r="KYY48" s="290"/>
      <c r="KYZ48" s="267"/>
      <c r="KZA48" s="290"/>
      <c r="KZB48" s="290"/>
      <c r="KZC48" s="267"/>
      <c r="KZD48" s="290"/>
      <c r="KZE48" s="290"/>
      <c r="KZF48" s="267"/>
      <c r="KZG48" s="290"/>
      <c r="KZH48" s="290"/>
      <c r="KZI48" s="267"/>
      <c r="KZJ48" s="290"/>
      <c r="KZK48" s="290"/>
      <c r="KZL48" s="267"/>
      <c r="KZM48" s="290"/>
      <c r="KZN48" s="290"/>
      <c r="KZO48" s="267"/>
      <c r="KZP48" s="290"/>
      <c r="KZQ48" s="290"/>
      <c r="KZR48" s="267"/>
      <c r="KZS48" s="290"/>
      <c r="KZT48" s="290"/>
      <c r="KZU48" s="267"/>
      <c r="KZV48" s="290"/>
      <c r="KZW48" s="290"/>
      <c r="KZX48" s="267"/>
      <c r="KZY48" s="290"/>
      <c r="KZZ48" s="290"/>
      <c r="LAA48" s="267"/>
      <c r="LAB48" s="290"/>
      <c r="LAC48" s="290"/>
      <c r="LAD48" s="267"/>
      <c r="LAE48" s="290"/>
      <c r="LAF48" s="290"/>
      <c r="LAG48" s="267"/>
      <c r="LAH48" s="290"/>
      <c r="LAI48" s="290"/>
      <c r="LAJ48" s="267"/>
      <c r="LAK48" s="290"/>
      <c r="LAL48" s="290"/>
      <c r="LAM48" s="267"/>
      <c r="LAN48" s="290"/>
      <c r="LAO48" s="290"/>
      <c r="LAP48" s="267"/>
      <c r="LAQ48" s="290"/>
      <c r="LAR48" s="290"/>
      <c r="LAS48" s="267"/>
      <c r="LAT48" s="290"/>
      <c r="LAU48" s="290"/>
      <c r="LAV48" s="267"/>
      <c r="LAW48" s="290"/>
      <c r="LAX48" s="290"/>
      <c r="LAY48" s="267"/>
      <c r="LAZ48" s="290"/>
      <c r="LBA48" s="290"/>
      <c r="LBB48" s="267"/>
      <c r="LBC48" s="290"/>
      <c r="LBD48" s="290"/>
      <c r="LBE48" s="267"/>
      <c r="LBF48" s="290"/>
      <c r="LBG48" s="290"/>
      <c r="LBH48" s="267"/>
      <c r="LBI48" s="290"/>
      <c r="LBJ48" s="290"/>
      <c r="LBK48" s="267"/>
      <c r="LBL48" s="290"/>
      <c r="LBM48" s="290"/>
      <c r="LBN48" s="267"/>
      <c r="LBO48" s="290"/>
      <c r="LBP48" s="290"/>
      <c r="LBQ48" s="267"/>
      <c r="LBR48" s="290"/>
      <c r="LBS48" s="290"/>
      <c r="LBT48" s="267"/>
      <c r="LBU48" s="290"/>
      <c r="LBV48" s="290"/>
      <c r="LBW48" s="267"/>
      <c r="LBX48" s="290"/>
      <c r="LBY48" s="290"/>
      <c r="LBZ48" s="267"/>
      <c r="LCA48" s="290"/>
      <c r="LCB48" s="290"/>
      <c r="LCC48" s="267"/>
      <c r="LCD48" s="290"/>
      <c r="LCE48" s="290"/>
      <c r="LCF48" s="267"/>
      <c r="LCG48" s="290"/>
      <c r="LCH48" s="290"/>
      <c r="LCI48" s="267"/>
      <c r="LCJ48" s="290"/>
      <c r="LCK48" s="290"/>
      <c r="LCL48" s="267"/>
      <c r="LCM48" s="290"/>
      <c r="LCN48" s="290"/>
      <c r="LCO48" s="267"/>
      <c r="LCP48" s="290"/>
      <c r="LCQ48" s="290"/>
      <c r="LCR48" s="267"/>
      <c r="LCS48" s="290"/>
      <c r="LCT48" s="290"/>
      <c r="LCU48" s="267"/>
      <c r="LCV48" s="290"/>
      <c r="LCW48" s="290"/>
      <c r="LCX48" s="267"/>
      <c r="LCY48" s="290"/>
      <c r="LCZ48" s="290"/>
      <c r="LDA48" s="267"/>
      <c r="LDB48" s="290"/>
      <c r="LDC48" s="290"/>
      <c r="LDD48" s="267"/>
      <c r="LDE48" s="290"/>
      <c r="LDF48" s="290"/>
      <c r="LDG48" s="267"/>
      <c r="LDH48" s="290"/>
      <c r="LDI48" s="290"/>
      <c r="LDJ48" s="267"/>
      <c r="LDK48" s="290"/>
      <c r="LDL48" s="290"/>
      <c r="LDM48" s="267"/>
      <c r="LDN48" s="290"/>
      <c r="LDO48" s="290"/>
      <c r="LDP48" s="267"/>
      <c r="LDQ48" s="290"/>
      <c r="LDR48" s="290"/>
      <c r="LDS48" s="267"/>
      <c r="LDT48" s="290"/>
      <c r="LDU48" s="290"/>
      <c r="LDV48" s="267"/>
      <c r="LDW48" s="290"/>
      <c r="LDX48" s="290"/>
      <c r="LDY48" s="267"/>
      <c r="LDZ48" s="290"/>
      <c r="LEA48" s="290"/>
      <c r="LEB48" s="267"/>
      <c r="LEC48" s="290"/>
      <c r="LED48" s="290"/>
      <c r="LEE48" s="267"/>
      <c r="LEF48" s="290"/>
      <c r="LEG48" s="290"/>
      <c r="LEH48" s="267"/>
      <c r="LEI48" s="290"/>
      <c r="LEJ48" s="290"/>
      <c r="LEK48" s="267"/>
      <c r="LEL48" s="290"/>
      <c r="LEM48" s="290"/>
      <c r="LEN48" s="267"/>
      <c r="LEO48" s="290"/>
      <c r="LEP48" s="290"/>
      <c r="LEQ48" s="267"/>
      <c r="LER48" s="290"/>
      <c r="LES48" s="290"/>
      <c r="LET48" s="267"/>
      <c r="LEU48" s="290"/>
      <c r="LEV48" s="290"/>
      <c r="LEW48" s="267"/>
      <c r="LEX48" s="290"/>
      <c r="LEY48" s="290"/>
      <c r="LEZ48" s="267"/>
      <c r="LFA48" s="290"/>
      <c r="LFB48" s="290"/>
      <c r="LFC48" s="267"/>
      <c r="LFD48" s="290"/>
      <c r="LFE48" s="290"/>
      <c r="LFF48" s="267"/>
      <c r="LFG48" s="290"/>
      <c r="LFH48" s="290"/>
      <c r="LFI48" s="267"/>
      <c r="LFJ48" s="290"/>
      <c r="LFK48" s="290"/>
      <c r="LFL48" s="267"/>
      <c r="LFM48" s="290"/>
      <c r="LFN48" s="290"/>
      <c r="LFO48" s="267"/>
      <c r="LFP48" s="290"/>
      <c r="LFQ48" s="290"/>
      <c r="LFR48" s="267"/>
      <c r="LFS48" s="290"/>
      <c r="LFT48" s="290"/>
      <c r="LFU48" s="267"/>
      <c r="LFV48" s="290"/>
      <c r="LFW48" s="290"/>
      <c r="LFX48" s="267"/>
      <c r="LFY48" s="290"/>
      <c r="LFZ48" s="290"/>
      <c r="LGA48" s="267"/>
      <c r="LGB48" s="290"/>
      <c r="LGC48" s="290"/>
      <c r="LGD48" s="267"/>
      <c r="LGE48" s="290"/>
      <c r="LGF48" s="290"/>
      <c r="LGG48" s="267"/>
      <c r="LGH48" s="290"/>
      <c r="LGI48" s="290"/>
      <c r="LGJ48" s="267"/>
      <c r="LGK48" s="290"/>
      <c r="LGL48" s="290"/>
      <c r="LGM48" s="267"/>
      <c r="LGN48" s="290"/>
      <c r="LGO48" s="290"/>
      <c r="LGP48" s="267"/>
      <c r="LGQ48" s="290"/>
      <c r="LGR48" s="290"/>
      <c r="LGS48" s="267"/>
      <c r="LGT48" s="290"/>
      <c r="LGU48" s="290"/>
      <c r="LGV48" s="267"/>
      <c r="LGW48" s="290"/>
      <c r="LGX48" s="290"/>
      <c r="LGY48" s="267"/>
      <c r="LGZ48" s="290"/>
      <c r="LHA48" s="290"/>
      <c r="LHB48" s="267"/>
      <c r="LHC48" s="290"/>
      <c r="LHD48" s="290"/>
      <c r="LHE48" s="267"/>
      <c r="LHF48" s="290"/>
      <c r="LHG48" s="290"/>
      <c r="LHH48" s="267"/>
      <c r="LHI48" s="290"/>
      <c r="LHJ48" s="290"/>
      <c r="LHK48" s="267"/>
      <c r="LHL48" s="290"/>
      <c r="LHM48" s="290"/>
      <c r="LHN48" s="267"/>
      <c r="LHO48" s="290"/>
      <c r="LHP48" s="290"/>
      <c r="LHQ48" s="267"/>
      <c r="LHR48" s="290"/>
      <c r="LHS48" s="290"/>
      <c r="LHT48" s="267"/>
      <c r="LHU48" s="290"/>
      <c r="LHV48" s="290"/>
      <c r="LHW48" s="267"/>
      <c r="LHX48" s="290"/>
      <c r="LHY48" s="290"/>
      <c r="LHZ48" s="267"/>
      <c r="LIA48" s="290"/>
      <c r="LIB48" s="290"/>
      <c r="LIC48" s="267"/>
      <c r="LID48" s="290"/>
      <c r="LIE48" s="290"/>
      <c r="LIF48" s="267"/>
      <c r="LIG48" s="290"/>
      <c r="LIH48" s="290"/>
      <c r="LII48" s="267"/>
      <c r="LIJ48" s="290"/>
      <c r="LIK48" s="290"/>
      <c r="LIL48" s="267"/>
      <c r="LIM48" s="290"/>
      <c r="LIN48" s="290"/>
      <c r="LIO48" s="267"/>
      <c r="LIP48" s="290"/>
      <c r="LIQ48" s="290"/>
      <c r="LIR48" s="267"/>
      <c r="LIS48" s="290"/>
      <c r="LIT48" s="290"/>
      <c r="LIU48" s="267"/>
      <c r="LIV48" s="290"/>
      <c r="LIW48" s="290"/>
      <c r="LIX48" s="267"/>
      <c r="LIY48" s="290"/>
      <c r="LIZ48" s="290"/>
      <c r="LJA48" s="267"/>
      <c r="LJB48" s="290"/>
      <c r="LJC48" s="290"/>
      <c r="LJD48" s="267"/>
      <c r="LJE48" s="290"/>
      <c r="LJF48" s="290"/>
      <c r="LJG48" s="267"/>
      <c r="LJH48" s="290"/>
      <c r="LJI48" s="290"/>
      <c r="LJJ48" s="267"/>
      <c r="LJK48" s="290"/>
      <c r="LJL48" s="290"/>
      <c r="LJM48" s="267"/>
      <c r="LJN48" s="290"/>
      <c r="LJO48" s="290"/>
      <c r="LJP48" s="267"/>
      <c r="LJQ48" s="290"/>
      <c r="LJR48" s="290"/>
      <c r="LJS48" s="267"/>
      <c r="LJT48" s="290"/>
      <c r="LJU48" s="290"/>
      <c r="LJV48" s="267"/>
      <c r="LJW48" s="290"/>
      <c r="LJX48" s="290"/>
      <c r="LJY48" s="267"/>
      <c r="LJZ48" s="290"/>
      <c r="LKA48" s="290"/>
      <c r="LKB48" s="267"/>
      <c r="LKC48" s="290"/>
      <c r="LKD48" s="290"/>
      <c r="LKE48" s="267"/>
      <c r="LKF48" s="290"/>
      <c r="LKG48" s="290"/>
      <c r="LKH48" s="267"/>
      <c r="LKI48" s="290"/>
      <c r="LKJ48" s="290"/>
      <c r="LKK48" s="267"/>
      <c r="LKL48" s="290"/>
      <c r="LKM48" s="290"/>
      <c r="LKN48" s="267"/>
      <c r="LKO48" s="290"/>
      <c r="LKP48" s="290"/>
      <c r="LKQ48" s="267"/>
      <c r="LKR48" s="290"/>
      <c r="LKS48" s="290"/>
      <c r="LKT48" s="267"/>
      <c r="LKU48" s="290"/>
      <c r="LKV48" s="290"/>
      <c r="LKW48" s="267"/>
      <c r="LKX48" s="290"/>
      <c r="LKY48" s="290"/>
      <c r="LKZ48" s="267"/>
      <c r="LLA48" s="290"/>
      <c r="LLB48" s="290"/>
      <c r="LLC48" s="267"/>
      <c r="LLD48" s="290"/>
      <c r="LLE48" s="290"/>
      <c r="LLF48" s="267"/>
      <c r="LLG48" s="290"/>
      <c r="LLH48" s="290"/>
      <c r="LLI48" s="267"/>
      <c r="LLJ48" s="290"/>
      <c r="LLK48" s="290"/>
      <c r="LLL48" s="267"/>
      <c r="LLM48" s="290"/>
      <c r="LLN48" s="290"/>
      <c r="LLO48" s="267"/>
      <c r="LLP48" s="290"/>
      <c r="LLQ48" s="290"/>
      <c r="LLR48" s="267"/>
      <c r="LLS48" s="290"/>
      <c r="LLT48" s="290"/>
      <c r="LLU48" s="267"/>
      <c r="LLV48" s="290"/>
      <c r="LLW48" s="290"/>
      <c r="LLX48" s="267"/>
      <c r="LLY48" s="290"/>
      <c r="LLZ48" s="290"/>
      <c r="LMA48" s="267"/>
      <c r="LMB48" s="290"/>
      <c r="LMC48" s="290"/>
      <c r="LMD48" s="267"/>
      <c r="LME48" s="290"/>
      <c r="LMF48" s="290"/>
      <c r="LMG48" s="267"/>
      <c r="LMH48" s="290"/>
      <c r="LMI48" s="290"/>
      <c r="LMJ48" s="267"/>
      <c r="LMK48" s="290"/>
      <c r="LML48" s="290"/>
      <c r="LMM48" s="267"/>
      <c r="LMN48" s="290"/>
      <c r="LMO48" s="290"/>
      <c r="LMP48" s="267"/>
      <c r="LMQ48" s="290"/>
      <c r="LMR48" s="290"/>
      <c r="LMS48" s="267"/>
      <c r="LMT48" s="290"/>
      <c r="LMU48" s="290"/>
      <c r="LMV48" s="267"/>
      <c r="LMW48" s="290"/>
      <c r="LMX48" s="290"/>
      <c r="LMY48" s="267"/>
      <c r="LMZ48" s="290"/>
      <c r="LNA48" s="290"/>
      <c r="LNB48" s="267"/>
      <c r="LNC48" s="290"/>
      <c r="LND48" s="290"/>
      <c r="LNE48" s="267"/>
      <c r="LNF48" s="290"/>
      <c r="LNG48" s="290"/>
      <c r="LNH48" s="267"/>
      <c r="LNI48" s="290"/>
      <c r="LNJ48" s="290"/>
      <c r="LNK48" s="267"/>
      <c r="LNL48" s="290"/>
      <c r="LNM48" s="290"/>
      <c r="LNN48" s="267"/>
      <c r="LNO48" s="290"/>
      <c r="LNP48" s="290"/>
      <c r="LNQ48" s="267"/>
      <c r="LNR48" s="290"/>
      <c r="LNS48" s="290"/>
      <c r="LNT48" s="267"/>
      <c r="LNU48" s="290"/>
      <c r="LNV48" s="290"/>
      <c r="LNW48" s="267"/>
      <c r="LNX48" s="290"/>
      <c r="LNY48" s="290"/>
      <c r="LNZ48" s="267"/>
      <c r="LOA48" s="290"/>
      <c r="LOB48" s="290"/>
      <c r="LOC48" s="267"/>
      <c r="LOD48" s="290"/>
      <c r="LOE48" s="290"/>
      <c r="LOF48" s="267"/>
      <c r="LOG48" s="290"/>
      <c r="LOH48" s="290"/>
      <c r="LOI48" s="267"/>
      <c r="LOJ48" s="290"/>
      <c r="LOK48" s="290"/>
      <c r="LOL48" s="267"/>
      <c r="LOM48" s="290"/>
      <c r="LON48" s="290"/>
      <c r="LOO48" s="267"/>
      <c r="LOP48" s="290"/>
      <c r="LOQ48" s="290"/>
      <c r="LOR48" s="267"/>
      <c r="LOS48" s="290"/>
      <c r="LOT48" s="290"/>
      <c r="LOU48" s="267"/>
      <c r="LOV48" s="290"/>
      <c r="LOW48" s="290"/>
      <c r="LOX48" s="267"/>
      <c r="LOY48" s="290"/>
      <c r="LOZ48" s="290"/>
      <c r="LPA48" s="267"/>
      <c r="LPB48" s="290"/>
      <c r="LPC48" s="290"/>
      <c r="LPD48" s="267"/>
      <c r="LPE48" s="290"/>
      <c r="LPF48" s="290"/>
      <c r="LPG48" s="267"/>
      <c r="LPH48" s="290"/>
      <c r="LPI48" s="290"/>
      <c r="LPJ48" s="267"/>
      <c r="LPK48" s="290"/>
      <c r="LPL48" s="290"/>
      <c r="LPM48" s="267"/>
      <c r="LPN48" s="290"/>
      <c r="LPO48" s="290"/>
      <c r="LPP48" s="267"/>
      <c r="LPQ48" s="290"/>
      <c r="LPR48" s="290"/>
      <c r="LPS48" s="267"/>
      <c r="LPT48" s="290"/>
      <c r="LPU48" s="290"/>
      <c r="LPV48" s="267"/>
      <c r="LPW48" s="290"/>
      <c r="LPX48" s="290"/>
      <c r="LPY48" s="267"/>
      <c r="LPZ48" s="290"/>
      <c r="LQA48" s="290"/>
      <c r="LQB48" s="267"/>
      <c r="LQC48" s="290"/>
      <c r="LQD48" s="290"/>
      <c r="LQE48" s="267"/>
      <c r="LQF48" s="290"/>
      <c r="LQG48" s="290"/>
      <c r="LQH48" s="267"/>
      <c r="LQI48" s="290"/>
      <c r="LQJ48" s="290"/>
      <c r="LQK48" s="267"/>
      <c r="LQL48" s="290"/>
      <c r="LQM48" s="290"/>
      <c r="LQN48" s="267"/>
      <c r="LQO48" s="290"/>
      <c r="LQP48" s="290"/>
      <c r="LQQ48" s="267"/>
      <c r="LQR48" s="290"/>
      <c r="LQS48" s="290"/>
      <c r="LQT48" s="267"/>
      <c r="LQU48" s="290"/>
      <c r="LQV48" s="290"/>
      <c r="LQW48" s="267"/>
      <c r="LQX48" s="290"/>
      <c r="LQY48" s="290"/>
      <c r="LQZ48" s="267"/>
      <c r="LRA48" s="290"/>
      <c r="LRB48" s="290"/>
      <c r="LRC48" s="267"/>
      <c r="LRD48" s="290"/>
      <c r="LRE48" s="290"/>
      <c r="LRF48" s="267"/>
      <c r="LRG48" s="290"/>
      <c r="LRH48" s="290"/>
      <c r="LRI48" s="267"/>
      <c r="LRJ48" s="290"/>
      <c r="LRK48" s="290"/>
      <c r="LRL48" s="267"/>
      <c r="LRM48" s="290"/>
      <c r="LRN48" s="290"/>
      <c r="LRO48" s="267"/>
      <c r="LRP48" s="290"/>
      <c r="LRQ48" s="290"/>
      <c r="LRR48" s="267"/>
      <c r="LRS48" s="290"/>
      <c r="LRT48" s="290"/>
      <c r="LRU48" s="267"/>
      <c r="LRV48" s="290"/>
      <c r="LRW48" s="290"/>
      <c r="LRX48" s="267"/>
      <c r="LRY48" s="290"/>
      <c r="LRZ48" s="290"/>
      <c r="LSA48" s="267"/>
      <c r="LSB48" s="290"/>
      <c r="LSC48" s="290"/>
      <c r="LSD48" s="267"/>
      <c r="LSE48" s="290"/>
      <c r="LSF48" s="290"/>
      <c r="LSG48" s="267"/>
      <c r="LSH48" s="290"/>
      <c r="LSI48" s="290"/>
      <c r="LSJ48" s="267"/>
      <c r="LSK48" s="290"/>
      <c r="LSL48" s="290"/>
      <c r="LSM48" s="267"/>
      <c r="LSN48" s="290"/>
      <c r="LSO48" s="290"/>
      <c r="LSP48" s="267"/>
      <c r="LSQ48" s="290"/>
      <c r="LSR48" s="290"/>
      <c r="LSS48" s="267"/>
      <c r="LST48" s="290"/>
      <c r="LSU48" s="290"/>
      <c r="LSV48" s="267"/>
      <c r="LSW48" s="290"/>
      <c r="LSX48" s="290"/>
      <c r="LSY48" s="267"/>
      <c r="LSZ48" s="290"/>
      <c r="LTA48" s="290"/>
      <c r="LTB48" s="267"/>
      <c r="LTC48" s="290"/>
      <c r="LTD48" s="290"/>
      <c r="LTE48" s="267"/>
      <c r="LTF48" s="290"/>
      <c r="LTG48" s="290"/>
      <c r="LTH48" s="267"/>
      <c r="LTI48" s="290"/>
      <c r="LTJ48" s="290"/>
      <c r="LTK48" s="267"/>
      <c r="LTL48" s="290"/>
      <c r="LTM48" s="290"/>
      <c r="LTN48" s="267"/>
      <c r="LTO48" s="290"/>
      <c r="LTP48" s="290"/>
      <c r="LTQ48" s="267"/>
      <c r="LTR48" s="290"/>
      <c r="LTS48" s="290"/>
      <c r="LTT48" s="267"/>
      <c r="LTU48" s="290"/>
      <c r="LTV48" s="290"/>
      <c r="LTW48" s="267"/>
      <c r="LTX48" s="290"/>
      <c r="LTY48" s="290"/>
      <c r="LTZ48" s="267"/>
      <c r="LUA48" s="290"/>
      <c r="LUB48" s="290"/>
      <c r="LUC48" s="267"/>
      <c r="LUD48" s="290"/>
      <c r="LUE48" s="290"/>
      <c r="LUF48" s="267"/>
      <c r="LUG48" s="290"/>
      <c r="LUH48" s="290"/>
      <c r="LUI48" s="267"/>
      <c r="LUJ48" s="290"/>
      <c r="LUK48" s="290"/>
      <c r="LUL48" s="267"/>
      <c r="LUM48" s="290"/>
      <c r="LUN48" s="290"/>
      <c r="LUO48" s="267"/>
      <c r="LUP48" s="290"/>
      <c r="LUQ48" s="290"/>
      <c r="LUR48" s="267"/>
      <c r="LUS48" s="290"/>
      <c r="LUT48" s="290"/>
      <c r="LUU48" s="267"/>
      <c r="LUV48" s="290"/>
      <c r="LUW48" s="290"/>
      <c r="LUX48" s="267"/>
      <c r="LUY48" s="290"/>
      <c r="LUZ48" s="290"/>
      <c r="LVA48" s="267"/>
      <c r="LVB48" s="290"/>
      <c r="LVC48" s="290"/>
      <c r="LVD48" s="267"/>
      <c r="LVE48" s="290"/>
      <c r="LVF48" s="290"/>
      <c r="LVG48" s="267"/>
      <c r="LVH48" s="290"/>
      <c r="LVI48" s="290"/>
      <c r="LVJ48" s="267"/>
      <c r="LVK48" s="290"/>
      <c r="LVL48" s="290"/>
      <c r="LVM48" s="267"/>
      <c r="LVN48" s="290"/>
      <c r="LVO48" s="290"/>
      <c r="LVP48" s="267"/>
      <c r="LVQ48" s="290"/>
      <c r="LVR48" s="290"/>
      <c r="LVS48" s="267"/>
      <c r="LVT48" s="290"/>
      <c r="LVU48" s="290"/>
      <c r="LVV48" s="267"/>
      <c r="LVW48" s="290"/>
      <c r="LVX48" s="290"/>
      <c r="LVY48" s="267"/>
      <c r="LVZ48" s="290"/>
      <c r="LWA48" s="290"/>
      <c r="LWB48" s="267"/>
      <c r="LWC48" s="290"/>
      <c r="LWD48" s="290"/>
      <c r="LWE48" s="267"/>
      <c r="LWF48" s="290"/>
      <c r="LWG48" s="290"/>
      <c r="LWH48" s="267"/>
      <c r="LWI48" s="290"/>
      <c r="LWJ48" s="290"/>
      <c r="LWK48" s="267"/>
      <c r="LWL48" s="290"/>
      <c r="LWM48" s="290"/>
      <c r="LWN48" s="267"/>
      <c r="LWO48" s="290"/>
      <c r="LWP48" s="290"/>
      <c r="LWQ48" s="267"/>
      <c r="LWR48" s="290"/>
      <c r="LWS48" s="290"/>
      <c r="LWT48" s="267"/>
      <c r="LWU48" s="290"/>
      <c r="LWV48" s="290"/>
      <c r="LWW48" s="267"/>
      <c r="LWX48" s="290"/>
      <c r="LWY48" s="290"/>
      <c r="LWZ48" s="267"/>
      <c r="LXA48" s="290"/>
      <c r="LXB48" s="290"/>
      <c r="LXC48" s="267"/>
      <c r="LXD48" s="290"/>
      <c r="LXE48" s="290"/>
      <c r="LXF48" s="267"/>
      <c r="LXG48" s="290"/>
      <c r="LXH48" s="290"/>
      <c r="LXI48" s="267"/>
      <c r="LXJ48" s="290"/>
      <c r="LXK48" s="290"/>
      <c r="LXL48" s="267"/>
      <c r="LXM48" s="290"/>
      <c r="LXN48" s="290"/>
      <c r="LXO48" s="267"/>
      <c r="LXP48" s="290"/>
      <c r="LXQ48" s="290"/>
      <c r="LXR48" s="267"/>
      <c r="LXS48" s="290"/>
      <c r="LXT48" s="290"/>
      <c r="LXU48" s="267"/>
      <c r="LXV48" s="290"/>
      <c r="LXW48" s="290"/>
      <c r="LXX48" s="267"/>
      <c r="LXY48" s="290"/>
      <c r="LXZ48" s="290"/>
      <c r="LYA48" s="267"/>
      <c r="LYB48" s="290"/>
      <c r="LYC48" s="290"/>
      <c r="LYD48" s="267"/>
      <c r="LYE48" s="290"/>
      <c r="LYF48" s="290"/>
      <c r="LYG48" s="267"/>
      <c r="LYH48" s="290"/>
      <c r="LYI48" s="290"/>
      <c r="LYJ48" s="267"/>
      <c r="LYK48" s="290"/>
      <c r="LYL48" s="290"/>
      <c r="LYM48" s="267"/>
      <c r="LYN48" s="290"/>
      <c r="LYO48" s="290"/>
      <c r="LYP48" s="267"/>
      <c r="LYQ48" s="290"/>
      <c r="LYR48" s="290"/>
      <c r="LYS48" s="267"/>
      <c r="LYT48" s="290"/>
      <c r="LYU48" s="290"/>
      <c r="LYV48" s="267"/>
      <c r="LYW48" s="290"/>
      <c r="LYX48" s="290"/>
      <c r="LYY48" s="267"/>
      <c r="LYZ48" s="290"/>
      <c r="LZA48" s="290"/>
      <c r="LZB48" s="267"/>
      <c r="LZC48" s="290"/>
      <c r="LZD48" s="290"/>
      <c r="LZE48" s="267"/>
      <c r="LZF48" s="290"/>
      <c r="LZG48" s="290"/>
      <c r="LZH48" s="267"/>
      <c r="LZI48" s="290"/>
      <c r="LZJ48" s="290"/>
      <c r="LZK48" s="267"/>
      <c r="LZL48" s="290"/>
      <c r="LZM48" s="290"/>
      <c r="LZN48" s="267"/>
      <c r="LZO48" s="290"/>
      <c r="LZP48" s="290"/>
      <c r="LZQ48" s="267"/>
      <c r="LZR48" s="290"/>
      <c r="LZS48" s="290"/>
      <c r="LZT48" s="267"/>
      <c r="LZU48" s="290"/>
      <c r="LZV48" s="290"/>
      <c r="LZW48" s="267"/>
      <c r="LZX48" s="290"/>
      <c r="LZY48" s="290"/>
      <c r="LZZ48" s="267"/>
      <c r="MAA48" s="290"/>
      <c r="MAB48" s="290"/>
      <c r="MAC48" s="267"/>
      <c r="MAD48" s="290"/>
      <c r="MAE48" s="290"/>
      <c r="MAF48" s="267"/>
      <c r="MAG48" s="290"/>
      <c r="MAH48" s="290"/>
      <c r="MAI48" s="267"/>
      <c r="MAJ48" s="290"/>
      <c r="MAK48" s="290"/>
      <c r="MAL48" s="267"/>
      <c r="MAM48" s="290"/>
      <c r="MAN48" s="290"/>
      <c r="MAO48" s="267"/>
      <c r="MAP48" s="290"/>
      <c r="MAQ48" s="290"/>
      <c r="MAR48" s="267"/>
      <c r="MAS48" s="290"/>
      <c r="MAT48" s="290"/>
      <c r="MAU48" s="267"/>
      <c r="MAV48" s="290"/>
      <c r="MAW48" s="290"/>
      <c r="MAX48" s="267"/>
      <c r="MAY48" s="290"/>
      <c r="MAZ48" s="290"/>
      <c r="MBA48" s="267"/>
      <c r="MBB48" s="290"/>
      <c r="MBC48" s="290"/>
      <c r="MBD48" s="267"/>
      <c r="MBE48" s="290"/>
      <c r="MBF48" s="290"/>
      <c r="MBG48" s="267"/>
      <c r="MBH48" s="290"/>
      <c r="MBI48" s="290"/>
      <c r="MBJ48" s="267"/>
      <c r="MBK48" s="290"/>
      <c r="MBL48" s="290"/>
      <c r="MBM48" s="267"/>
      <c r="MBN48" s="290"/>
      <c r="MBO48" s="290"/>
      <c r="MBP48" s="267"/>
      <c r="MBQ48" s="290"/>
      <c r="MBR48" s="290"/>
      <c r="MBS48" s="267"/>
      <c r="MBT48" s="290"/>
      <c r="MBU48" s="290"/>
      <c r="MBV48" s="267"/>
      <c r="MBW48" s="290"/>
      <c r="MBX48" s="290"/>
      <c r="MBY48" s="267"/>
      <c r="MBZ48" s="290"/>
      <c r="MCA48" s="290"/>
      <c r="MCB48" s="267"/>
      <c r="MCC48" s="290"/>
      <c r="MCD48" s="290"/>
      <c r="MCE48" s="267"/>
      <c r="MCF48" s="290"/>
      <c r="MCG48" s="290"/>
      <c r="MCH48" s="267"/>
      <c r="MCI48" s="290"/>
      <c r="MCJ48" s="290"/>
      <c r="MCK48" s="267"/>
      <c r="MCL48" s="290"/>
      <c r="MCM48" s="290"/>
      <c r="MCN48" s="267"/>
      <c r="MCO48" s="290"/>
      <c r="MCP48" s="290"/>
      <c r="MCQ48" s="267"/>
      <c r="MCR48" s="290"/>
      <c r="MCS48" s="290"/>
      <c r="MCT48" s="267"/>
      <c r="MCU48" s="290"/>
      <c r="MCV48" s="290"/>
      <c r="MCW48" s="267"/>
      <c r="MCX48" s="290"/>
      <c r="MCY48" s="290"/>
      <c r="MCZ48" s="267"/>
      <c r="MDA48" s="290"/>
      <c r="MDB48" s="290"/>
      <c r="MDC48" s="267"/>
      <c r="MDD48" s="290"/>
      <c r="MDE48" s="290"/>
      <c r="MDF48" s="267"/>
      <c r="MDG48" s="290"/>
      <c r="MDH48" s="290"/>
      <c r="MDI48" s="267"/>
      <c r="MDJ48" s="290"/>
      <c r="MDK48" s="290"/>
      <c r="MDL48" s="267"/>
      <c r="MDM48" s="290"/>
      <c r="MDN48" s="290"/>
      <c r="MDO48" s="267"/>
      <c r="MDP48" s="290"/>
      <c r="MDQ48" s="290"/>
      <c r="MDR48" s="267"/>
      <c r="MDS48" s="290"/>
      <c r="MDT48" s="290"/>
      <c r="MDU48" s="267"/>
      <c r="MDV48" s="290"/>
      <c r="MDW48" s="290"/>
      <c r="MDX48" s="267"/>
      <c r="MDY48" s="290"/>
      <c r="MDZ48" s="290"/>
      <c r="MEA48" s="267"/>
      <c r="MEB48" s="290"/>
      <c r="MEC48" s="290"/>
      <c r="MED48" s="267"/>
      <c r="MEE48" s="290"/>
      <c r="MEF48" s="290"/>
      <c r="MEG48" s="267"/>
      <c r="MEH48" s="290"/>
      <c r="MEI48" s="290"/>
      <c r="MEJ48" s="267"/>
      <c r="MEK48" s="290"/>
      <c r="MEL48" s="290"/>
      <c r="MEM48" s="267"/>
      <c r="MEN48" s="290"/>
      <c r="MEO48" s="290"/>
      <c r="MEP48" s="267"/>
      <c r="MEQ48" s="290"/>
      <c r="MER48" s="290"/>
      <c r="MES48" s="267"/>
      <c r="MET48" s="290"/>
      <c r="MEU48" s="290"/>
      <c r="MEV48" s="267"/>
      <c r="MEW48" s="290"/>
      <c r="MEX48" s="290"/>
      <c r="MEY48" s="267"/>
      <c r="MEZ48" s="290"/>
      <c r="MFA48" s="290"/>
      <c r="MFB48" s="267"/>
      <c r="MFC48" s="290"/>
      <c r="MFD48" s="290"/>
      <c r="MFE48" s="267"/>
      <c r="MFF48" s="290"/>
      <c r="MFG48" s="290"/>
      <c r="MFH48" s="267"/>
      <c r="MFI48" s="290"/>
      <c r="MFJ48" s="290"/>
      <c r="MFK48" s="267"/>
      <c r="MFL48" s="290"/>
      <c r="MFM48" s="290"/>
      <c r="MFN48" s="267"/>
      <c r="MFO48" s="290"/>
      <c r="MFP48" s="290"/>
      <c r="MFQ48" s="267"/>
      <c r="MFR48" s="290"/>
      <c r="MFS48" s="290"/>
      <c r="MFT48" s="267"/>
      <c r="MFU48" s="290"/>
      <c r="MFV48" s="290"/>
      <c r="MFW48" s="267"/>
      <c r="MFX48" s="290"/>
      <c r="MFY48" s="290"/>
      <c r="MFZ48" s="267"/>
      <c r="MGA48" s="290"/>
      <c r="MGB48" s="290"/>
      <c r="MGC48" s="267"/>
      <c r="MGD48" s="290"/>
      <c r="MGE48" s="290"/>
      <c r="MGF48" s="267"/>
      <c r="MGG48" s="290"/>
      <c r="MGH48" s="290"/>
      <c r="MGI48" s="267"/>
      <c r="MGJ48" s="290"/>
      <c r="MGK48" s="290"/>
      <c r="MGL48" s="267"/>
      <c r="MGM48" s="290"/>
      <c r="MGN48" s="290"/>
      <c r="MGO48" s="267"/>
      <c r="MGP48" s="290"/>
      <c r="MGQ48" s="290"/>
      <c r="MGR48" s="267"/>
      <c r="MGS48" s="290"/>
      <c r="MGT48" s="290"/>
      <c r="MGU48" s="267"/>
      <c r="MGV48" s="290"/>
      <c r="MGW48" s="290"/>
      <c r="MGX48" s="267"/>
      <c r="MGY48" s="290"/>
      <c r="MGZ48" s="290"/>
      <c r="MHA48" s="267"/>
      <c r="MHB48" s="290"/>
      <c r="MHC48" s="290"/>
      <c r="MHD48" s="267"/>
      <c r="MHE48" s="290"/>
      <c r="MHF48" s="290"/>
      <c r="MHG48" s="267"/>
      <c r="MHH48" s="290"/>
      <c r="MHI48" s="290"/>
      <c r="MHJ48" s="267"/>
      <c r="MHK48" s="290"/>
      <c r="MHL48" s="290"/>
      <c r="MHM48" s="267"/>
      <c r="MHN48" s="290"/>
      <c r="MHO48" s="290"/>
      <c r="MHP48" s="267"/>
      <c r="MHQ48" s="290"/>
      <c r="MHR48" s="290"/>
      <c r="MHS48" s="267"/>
      <c r="MHT48" s="290"/>
      <c r="MHU48" s="290"/>
      <c r="MHV48" s="267"/>
      <c r="MHW48" s="290"/>
      <c r="MHX48" s="290"/>
      <c r="MHY48" s="267"/>
      <c r="MHZ48" s="290"/>
      <c r="MIA48" s="290"/>
      <c r="MIB48" s="267"/>
      <c r="MIC48" s="290"/>
      <c r="MID48" s="290"/>
      <c r="MIE48" s="267"/>
      <c r="MIF48" s="290"/>
      <c r="MIG48" s="290"/>
      <c r="MIH48" s="267"/>
      <c r="MII48" s="290"/>
      <c r="MIJ48" s="290"/>
      <c r="MIK48" s="267"/>
      <c r="MIL48" s="290"/>
      <c r="MIM48" s="290"/>
      <c r="MIN48" s="267"/>
      <c r="MIO48" s="290"/>
      <c r="MIP48" s="290"/>
      <c r="MIQ48" s="267"/>
      <c r="MIR48" s="290"/>
      <c r="MIS48" s="290"/>
      <c r="MIT48" s="267"/>
      <c r="MIU48" s="290"/>
      <c r="MIV48" s="290"/>
      <c r="MIW48" s="267"/>
      <c r="MIX48" s="290"/>
      <c r="MIY48" s="290"/>
      <c r="MIZ48" s="267"/>
      <c r="MJA48" s="290"/>
      <c r="MJB48" s="290"/>
      <c r="MJC48" s="267"/>
      <c r="MJD48" s="290"/>
      <c r="MJE48" s="290"/>
      <c r="MJF48" s="267"/>
      <c r="MJG48" s="290"/>
      <c r="MJH48" s="290"/>
      <c r="MJI48" s="267"/>
      <c r="MJJ48" s="290"/>
      <c r="MJK48" s="290"/>
      <c r="MJL48" s="267"/>
      <c r="MJM48" s="290"/>
      <c r="MJN48" s="290"/>
      <c r="MJO48" s="267"/>
      <c r="MJP48" s="290"/>
      <c r="MJQ48" s="290"/>
      <c r="MJR48" s="267"/>
      <c r="MJS48" s="290"/>
      <c r="MJT48" s="290"/>
      <c r="MJU48" s="267"/>
      <c r="MJV48" s="290"/>
      <c r="MJW48" s="290"/>
      <c r="MJX48" s="267"/>
      <c r="MJY48" s="290"/>
      <c r="MJZ48" s="290"/>
      <c r="MKA48" s="267"/>
      <c r="MKB48" s="290"/>
      <c r="MKC48" s="290"/>
      <c r="MKD48" s="267"/>
      <c r="MKE48" s="290"/>
      <c r="MKF48" s="290"/>
      <c r="MKG48" s="267"/>
      <c r="MKH48" s="290"/>
      <c r="MKI48" s="290"/>
      <c r="MKJ48" s="267"/>
      <c r="MKK48" s="290"/>
      <c r="MKL48" s="290"/>
      <c r="MKM48" s="267"/>
      <c r="MKN48" s="290"/>
      <c r="MKO48" s="290"/>
      <c r="MKP48" s="267"/>
      <c r="MKQ48" s="290"/>
      <c r="MKR48" s="290"/>
      <c r="MKS48" s="267"/>
      <c r="MKT48" s="290"/>
      <c r="MKU48" s="290"/>
      <c r="MKV48" s="267"/>
      <c r="MKW48" s="290"/>
      <c r="MKX48" s="290"/>
      <c r="MKY48" s="267"/>
      <c r="MKZ48" s="290"/>
      <c r="MLA48" s="290"/>
      <c r="MLB48" s="267"/>
      <c r="MLC48" s="290"/>
      <c r="MLD48" s="290"/>
      <c r="MLE48" s="267"/>
      <c r="MLF48" s="290"/>
      <c r="MLG48" s="290"/>
      <c r="MLH48" s="267"/>
      <c r="MLI48" s="290"/>
      <c r="MLJ48" s="290"/>
      <c r="MLK48" s="267"/>
      <c r="MLL48" s="290"/>
      <c r="MLM48" s="290"/>
      <c r="MLN48" s="267"/>
      <c r="MLO48" s="290"/>
      <c r="MLP48" s="290"/>
      <c r="MLQ48" s="267"/>
      <c r="MLR48" s="290"/>
      <c r="MLS48" s="290"/>
      <c r="MLT48" s="267"/>
      <c r="MLU48" s="290"/>
      <c r="MLV48" s="290"/>
      <c r="MLW48" s="267"/>
      <c r="MLX48" s="290"/>
      <c r="MLY48" s="290"/>
      <c r="MLZ48" s="267"/>
      <c r="MMA48" s="290"/>
      <c r="MMB48" s="290"/>
      <c r="MMC48" s="267"/>
      <c r="MMD48" s="290"/>
      <c r="MME48" s="290"/>
      <c r="MMF48" s="267"/>
      <c r="MMG48" s="290"/>
      <c r="MMH48" s="290"/>
      <c r="MMI48" s="267"/>
      <c r="MMJ48" s="290"/>
      <c r="MMK48" s="290"/>
      <c r="MML48" s="267"/>
      <c r="MMM48" s="290"/>
      <c r="MMN48" s="290"/>
      <c r="MMO48" s="267"/>
      <c r="MMP48" s="290"/>
      <c r="MMQ48" s="290"/>
      <c r="MMR48" s="267"/>
      <c r="MMS48" s="290"/>
      <c r="MMT48" s="290"/>
      <c r="MMU48" s="267"/>
      <c r="MMV48" s="290"/>
      <c r="MMW48" s="290"/>
      <c r="MMX48" s="267"/>
      <c r="MMY48" s="290"/>
      <c r="MMZ48" s="290"/>
      <c r="MNA48" s="267"/>
      <c r="MNB48" s="290"/>
      <c r="MNC48" s="290"/>
      <c r="MND48" s="267"/>
      <c r="MNE48" s="290"/>
      <c r="MNF48" s="290"/>
      <c r="MNG48" s="267"/>
      <c r="MNH48" s="290"/>
      <c r="MNI48" s="290"/>
      <c r="MNJ48" s="267"/>
      <c r="MNK48" s="290"/>
      <c r="MNL48" s="290"/>
      <c r="MNM48" s="267"/>
      <c r="MNN48" s="290"/>
      <c r="MNO48" s="290"/>
      <c r="MNP48" s="267"/>
      <c r="MNQ48" s="290"/>
      <c r="MNR48" s="290"/>
      <c r="MNS48" s="267"/>
      <c r="MNT48" s="290"/>
      <c r="MNU48" s="290"/>
      <c r="MNV48" s="267"/>
      <c r="MNW48" s="290"/>
      <c r="MNX48" s="290"/>
      <c r="MNY48" s="267"/>
      <c r="MNZ48" s="290"/>
      <c r="MOA48" s="290"/>
      <c r="MOB48" s="267"/>
      <c r="MOC48" s="290"/>
      <c r="MOD48" s="290"/>
      <c r="MOE48" s="267"/>
      <c r="MOF48" s="290"/>
      <c r="MOG48" s="290"/>
      <c r="MOH48" s="267"/>
      <c r="MOI48" s="290"/>
      <c r="MOJ48" s="290"/>
      <c r="MOK48" s="267"/>
      <c r="MOL48" s="290"/>
      <c r="MOM48" s="290"/>
      <c r="MON48" s="267"/>
      <c r="MOO48" s="290"/>
      <c r="MOP48" s="290"/>
      <c r="MOQ48" s="267"/>
      <c r="MOR48" s="290"/>
      <c r="MOS48" s="290"/>
      <c r="MOT48" s="267"/>
      <c r="MOU48" s="290"/>
      <c r="MOV48" s="290"/>
      <c r="MOW48" s="267"/>
      <c r="MOX48" s="290"/>
      <c r="MOY48" s="290"/>
      <c r="MOZ48" s="267"/>
      <c r="MPA48" s="290"/>
      <c r="MPB48" s="290"/>
      <c r="MPC48" s="267"/>
      <c r="MPD48" s="290"/>
      <c r="MPE48" s="290"/>
      <c r="MPF48" s="267"/>
      <c r="MPG48" s="290"/>
      <c r="MPH48" s="290"/>
      <c r="MPI48" s="267"/>
      <c r="MPJ48" s="290"/>
      <c r="MPK48" s="290"/>
      <c r="MPL48" s="267"/>
      <c r="MPM48" s="290"/>
      <c r="MPN48" s="290"/>
      <c r="MPO48" s="267"/>
      <c r="MPP48" s="290"/>
      <c r="MPQ48" s="290"/>
      <c r="MPR48" s="267"/>
      <c r="MPS48" s="290"/>
      <c r="MPT48" s="290"/>
      <c r="MPU48" s="267"/>
      <c r="MPV48" s="290"/>
      <c r="MPW48" s="290"/>
      <c r="MPX48" s="267"/>
      <c r="MPY48" s="290"/>
      <c r="MPZ48" s="290"/>
      <c r="MQA48" s="267"/>
      <c r="MQB48" s="290"/>
      <c r="MQC48" s="290"/>
      <c r="MQD48" s="267"/>
      <c r="MQE48" s="290"/>
      <c r="MQF48" s="290"/>
      <c r="MQG48" s="267"/>
      <c r="MQH48" s="290"/>
      <c r="MQI48" s="290"/>
      <c r="MQJ48" s="267"/>
      <c r="MQK48" s="290"/>
      <c r="MQL48" s="290"/>
      <c r="MQM48" s="267"/>
      <c r="MQN48" s="290"/>
      <c r="MQO48" s="290"/>
      <c r="MQP48" s="267"/>
      <c r="MQQ48" s="290"/>
      <c r="MQR48" s="290"/>
      <c r="MQS48" s="267"/>
      <c r="MQT48" s="290"/>
      <c r="MQU48" s="290"/>
      <c r="MQV48" s="267"/>
      <c r="MQW48" s="290"/>
      <c r="MQX48" s="290"/>
      <c r="MQY48" s="267"/>
      <c r="MQZ48" s="290"/>
      <c r="MRA48" s="290"/>
      <c r="MRB48" s="267"/>
      <c r="MRC48" s="290"/>
      <c r="MRD48" s="290"/>
      <c r="MRE48" s="267"/>
      <c r="MRF48" s="290"/>
      <c r="MRG48" s="290"/>
      <c r="MRH48" s="267"/>
      <c r="MRI48" s="290"/>
      <c r="MRJ48" s="290"/>
      <c r="MRK48" s="267"/>
      <c r="MRL48" s="290"/>
      <c r="MRM48" s="290"/>
      <c r="MRN48" s="267"/>
      <c r="MRO48" s="290"/>
      <c r="MRP48" s="290"/>
      <c r="MRQ48" s="267"/>
      <c r="MRR48" s="290"/>
      <c r="MRS48" s="290"/>
      <c r="MRT48" s="267"/>
      <c r="MRU48" s="290"/>
      <c r="MRV48" s="290"/>
      <c r="MRW48" s="267"/>
      <c r="MRX48" s="290"/>
      <c r="MRY48" s="290"/>
      <c r="MRZ48" s="267"/>
      <c r="MSA48" s="290"/>
      <c r="MSB48" s="290"/>
      <c r="MSC48" s="267"/>
      <c r="MSD48" s="290"/>
      <c r="MSE48" s="290"/>
      <c r="MSF48" s="267"/>
      <c r="MSG48" s="290"/>
      <c r="MSH48" s="290"/>
      <c r="MSI48" s="267"/>
      <c r="MSJ48" s="290"/>
      <c r="MSK48" s="290"/>
      <c r="MSL48" s="267"/>
      <c r="MSM48" s="290"/>
      <c r="MSN48" s="290"/>
      <c r="MSO48" s="267"/>
      <c r="MSP48" s="290"/>
      <c r="MSQ48" s="290"/>
      <c r="MSR48" s="267"/>
      <c r="MSS48" s="290"/>
      <c r="MST48" s="290"/>
      <c r="MSU48" s="267"/>
      <c r="MSV48" s="290"/>
      <c r="MSW48" s="290"/>
      <c r="MSX48" s="267"/>
      <c r="MSY48" s="290"/>
      <c r="MSZ48" s="290"/>
      <c r="MTA48" s="267"/>
      <c r="MTB48" s="290"/>
      <c r="MTC48" s="290"/>
      <c r="MTD48" s="267"/>
      <c r="MTE48" s="290"/>
      <c r="MTF48" s="290"/>
      <c r="MTG48" s="267"/>
      <c r="MTH48" s="290"/>
      <c r="MTI48" s="290"/>
      <c r="MTJ48" s="267"/>
      <c r="MTK48" s="290"/>
      <c r="MTL48" s="290"/>
      <c r="MTM48" s="267"/>
      <c r="MTN48" s="290"/>
      <c r="MTO48" s="290"/>
      <c r="MTP48" s="267"/>
      <c r="MTQ48" s="290"/>
      <c r="MTR48" s="290"/>
      <c r="MTS48" s="267"/>
      <c r="MTT48" s="290"/>
      <c r="MTU48" s="290"/>
      <c r="MTV48" s="267"/>
      <c r="MTW48" s="290"/>
      <c r="MTX48" s="290"/>
      <c r="MTY48" s="267"/>
      <c r="MTZ48" s="290"/>
      <c r="MUA48" s="290"/>
      <c r="MUB48" s="267"/>
      <c r="MUC48" s="290"/>
      <c r="MUD48" s="290"/>
      <c r="MUE48" s="267"/>
      <c r="MUF48" s="290"/>
      <c r="MUG48" s="290"/>
      <c r="MUH48" s="267"/>
      <c r="MUI48" s="290"/>
      <c r="MUJ48" s="290"/>
      <c r="MUK48" s="267"/>
      <c r="MUL48" s="290"/>
      <c r="MUM48" s="290"/>
      <c r="MUN48" s="267"/>
      <c r="MUO48" s="290"/>
      <c r="MUP48" s="290"/>
      <c r="MUQ48" s="267"/>
      <c r="MUR48" s="290"/>
      <c r="MUS48" s="290"/>
      <c r="MUT48" s="267"/>
      <c r="MUU48" s="290"/>
      <c r="MUV48" s="290"/>
      <c r="MUW48" s="267"/>
      <c r="MUX48" s="290"/>
      <c r="MUY48" s="290"/>
      <c r="MUZ48" s="267"/>
      <c r="MVA48" s="290"/>
      <c r="MVB48" s="290"/>
      <c r="MVC48" s="267"/>
      <c r="MVD48" s="290"/>
      <c r="MVE48" s="290"/>
      <c r="MVF48" s="267"/>
      <c r="MVG48" s="290"/>
      <c r="MVH48" s="290"/>
      <c r="MVI48" s="267"/>
      <c r="MVJ48" s="290"/>
      <c r="MVK48" s="290"/>
      <c r="MVL48" s="267"/>
      <c r="MVM48" s="290"/>
      <c r="MVN48" s="290"/>
      <c r="MVO48" s="267"/>
      <c r="MVP48" s="290"/>
      <c r="MVQ48" s="290"/>
      <c r="MVR48" s="267"/>
      <c r="MVS48" s="290"/>
      <c r="MVT48" s="290"/>
      <c r="MVU48" s="267"/>
      <c r="MVV48" s="290"/>
      <c r="MVW48" s="290"/>
      <c r="MVX48" s="267"/>
      <c r="MVY48" s="290"/>
      <c r="MVZ48" s="290"/>
      <c r="MWA48" s="267"/>
      <c r="MWB48" s="290"/>
      <c r="MWC48" s="290"/>
      <c r="MWD48" s="267"/>
      <c r="MWE48" s="290"/>
      <c r="MWF48" s="290"/>
      <c r="MWG48" s="267"/>
      <c r="MWH48" s="290"/>
      <c r="MWI48" s="290"/>
      <c r="MWJ48" s="267"/>
      <c r="MWK48" s="290"/>
      <c r="MWL48" s="290"/>
      <c r="MWM48" s="267"/>
      <c r="MWN48" s="290"/>
      <c r="MWO48" s="290"/>
      <c r="MWP48" s="267"/>
      <c r="MWQ48" s="290"/>
      <c r="MWR48" s="290"/>
      <c r="MWS48" s="267"/>
      <c r="MWT48" s="290"/>
      <c r="MWU48" s="290"/>
      <c r="MWV48" s="267"/>
      <c r="MWW48" s="290"/>
      <c r="MWX48" s="290"/>
      <c r="MWY48" s="267"/>
      <c r="MWZ48" s="290"/>
      <c r="MXA48" s="290"/>
      <c r="MXB48" s="267"/>
      <c r="MXC48" s="290"/>
      <c r="MXD48" s="290"/>
      <c r="MXE48" s="267"/>
      <c r="MXF48" s="290"/>
      <c r="MXG48" s="290"/>
      <c r="MXH48" s="267"/>
      <c r="MXI48" s="290"/>
      <c r="MXJ48" s="290"/>
      <c r="MXK48" s="267"/>
      <c r="MXL48" s="290"/>
      <c r="MXM48" s="290"/>
      <c r="MXN48" s="267"/>
      <c r="MXO48" s="290"/>
      <c r="MXP48" s="290"/>
      <c r="MXQ48" s="267"/>
      <c r="MXR48" s="290"/>
      <c r="MXS48" s="290"/>
      <c r="MXT48" s="267"/>
      <c r="MXU48" s="290"/>
      <c r="MXV48" s="290"/>
      <c r="MXW48" s="267"/>
      <c r="MXX48" s="290"/>
      <c r="MXY48" s="290"/>
      <c r="MXZ48" s="267"/>
      <c r="MYA48" s="290"/>
      <c r="MYB48" s="290"/>
      <c r="MYC48" s="267"/>
      <c r="MYD48" s="290"/>
      <c r="MYE48" s="290"/>
      <c r="MYF48" s="267"/>
      <c r="MYG48" s="290"/>
      <c r="MYH48" s="290"/>
      <c r="MYI48" s="267"/>
      <c r="MYJ48" s="290"/>
      <c r="MYK48" s="290"/>
      <c r="MYL48" s="267"/>
      <c r="MYM48" s="290"/>
      <c r="MYN48" s="290"/>
      <c r="MYO48" s="267"/>
      <c r="MYP48" s="290"/>
      <c r="MYQ48" s="290"/>
      <c r="MYR48" s="267"/>
      <c r="MYS48" s="290"/>
      <c r="MYT48" s="290"/>
      <c r="MYU48" s="267"/>
      <c r="MYV48" s="290"/>
      <c r="MYW48" s="290"/>
      <c r="MYX48" s="267"/>
      <c r="MYY48" s="290"/>
      <c r="MYZ48" s="290"/>
      <c r="MZA48" s="267"/>
      <c r="MZB48" s="290"/>
      <c r="MZC48" s="290"/>
      <c r="MZD48" s="267"/>
      <c r="MZE48" s="290"/>
      <c r="MZF48" s="290"/>
      <c r="MZG48" s="267"/>
      <c r="MZH48" s="290"/>
      <c r="MZI48" s="290"/>
      <c r="MZJ48" s="267"/>
      <c r="MZK48" s="290"/>
      <c r="MZL48" s="290"/>
      <c r="MZM48" s="267"/>
      <c r="MZN48" s="290"/>
      <c r="MZO48" s="290"/>
      <c r="MZP48" s="267"/>
      <c r="MZQ48" s="290"/>
      <c r="MZR48" s="290"/>
      <c r="MZS48" s="267"/>
      <c r="MZT48" s="290"/>
      <c r="MZU48" s="290"/>
      <c r="MZV48" s="267"/>
      <c r="MZW48" s="290"/>
      <c r="MZX48" s="290"/>
      <c r="MZY48" s="267"/>
      <c r="MZZ48" s="290"/>
      <c r="NAA48" s="290"/>
      <c r="NAB48" s="267"/>
      <c r="NAC48" s="290"/>
      <c r="NAD48" s="290"/>
      <c r="NAE48" s="267"/>
      <c r="NAF48" s="290"/>
      <c r="NAG48" s="290"/>
      <c r="NAH48" s="267"/>
      <c r="NAI48" s="290"/>
      <c r="NAJ48" s="290"/>
      <c r="NAK48" s="267"/>
      <c r="NAL48" s="290"/>
      <c r="NAM48" s="290"/>
      <c r="NAN48" s="267"/>
      <c r="NAO48" s="290"/>
      <c r="NAP48" s="290"/>
      <c r="NAQ48" s="267"/>
      <c r="NAR48" s="290"/>
      <c r="NAS48" s="290"/>
      <c r="NAT48" s="267"/>
      <c r="NAU48" s="290"/>
      <c r="NAV48" s="290"/>
      <c r="NAW48" s="267"/>
      <c r="NAX48" s="290"/>
      <c r="NAY48" s="290"/>
      <c r="NAZ48" s="267"/>
      <c r="NBA48" s="290"/>
      <c r="NBB48" s="290"/>
      <c r="NBC48" s="267"/>
      <c r="NBD48" s="290"/>
      <c r="NBE48" s="290"/>
      <c r="NBF48" s="267"/>
      <c r="NBG48" s="290"/>
      <c r="NBH48" s="290"/>
      <c r="NBI48" s="267"/>
      <c r="NBJ48" s="290"/>
      <c r="NBK48" s="290"/>
      <c r="NBL48" s="267"/>
      <c r="NBM48" s="290"/>
      <c r="NBN48" s="290"/>
      <c r="NBO48" s="267"/>
      <c r="NBP48" s="290"/>
      <c r="NBQ48" s="290"/>
      <c r="NBR48" s="267"/>
      <c r="NBS48" s="290"/>
      <c r="NBT48" s="290"/>
      <c r="NBU48" s="267"/>
      <c r="NBV48" s="290"/>
      <c r="NBW48" s="290"/>
      <c r="NBX48" s="267"/>
      <c r="NBY48" s="290"/>
      <c r="NBZ48" s="290"/>
      <c r="NCA48" s="267"/>
      <c r="NCB48" s="290"/>
      <c r="NCC48" s="290"/>
      <c r="NCD48" s="267"/>
      <c r="NCE48" s="290"/>
      <c r="NCF48" s="290"/>
      <c r="NCG48" s="267"/>
      <c r="NCH48" s="290"/>
      <c r="NCI48" s="290"/>
      <c r="NCJ48" s="267"/>
      <c r="NCK48" s="290"/>
      <c r="NCL48" s="290"/>
      <c r="NCM48" s="267"/>
      <c r="NCN48" s="290"/>
      <c r="NCO48" s="290"/>
      <c r="NCP48" s="267"/>
      <c r="NCQ48" s="290"/>
      <c r="NCR48" s="290"/>
      <c r="NCS48" s="267"/>
      <c r="NCT48" s="290"/>
      <c r="NCU48" s="290"/>
      <c r="NCV48" s="267"/>
      <c r="NCW48" s="290"/>
      <c r="NCX48" s="290"/>
      <c r="NCY48" s="267"/>
      <c r="NCZ48" s="290"/>
      <c r="NDA48" s="290"/>
      <c r="NDB48" s="267"/>
      <c r="NDC48" s="290"/>
      <c r="NDD48" s="290"/>
      <c r="NDE48" s="267"/>
      <c r="NDF48" s="290"/>
      <c r="NDG48" s="290"/>
      <c r="NDH48" s="267"/>
      <c r="NDI48" s="290"/>
      <c r="NDJ48" s="290"/>
      <c r="NDK48" s="267"/>
      <c r="NDL48" s="290"/>
      <c r="NDM48" s="290"/>
      <c r="NDN48" s="267"/>
      <c r="NDO48" s="290"/>
      <c r="NDP48" s="290"/>
      <c r="NDQ48" s="267"/>
      <c r="NDR48" s="290"/>
      <c r="NDS48" s="290"/>
      <c r="NDT48" s="267"/>
      <c r="NDU48" s="290"/>
      <c r="NDV48" s="290"/>
      <c r="NDW48" s="267"/>
      <c r="NDX48" s="290"/>
      <c r="NDY48" s="290"/>
      <c r="NDZ48" s="267"/>
      <c r="NEA48" s="290"/>
      <c r="NEB48" s="290"/>
      <c r="NEC48" s="267"/>
      <c r="NED48" s="290"/>
      <c r="NEE48" s="290"/>
      <c r="NEF48" s="267"/>
      <c r="NEG48" s="290"/>
      <c r="NEH48" s="290"/>
      <c r="NEI48" s="267"/>
      <c r="NEJ48" s="290"/>
      <c r="NEK48" s="290"/>
      <c r="NEL48" s="267"/>
      <c r="NEM48" s="290"/>
      <c r="NEN48" s="290"/>
      <c r="NEO48" s="267"/>
      <c r="NEP48" s="290"/>
      <c r="NEQ48" s="290"/>
      <c r="NER48" s="267"/>
      <c r="NES48" s="290"/>
      <c r="NET48" s="290"/>
      <c r="NEU48" s="267"/>
      <c r="NEV48" s="290"/>
      <c r="NEW48" s="290"/>
      <c r="NEX48" s="267"/>
      <c r="NEY48" s="290"/>
      <c r="NEZ48" s="290"/>
      <c r="NFA48" s="267"/>
      <c r="NFB48" s="290"/>
      <c r="NFC48" s="290"/>
      <c r="NFD48" s="267"/>
      <c r="NFE48" s="290"/>
      <c r="NFF48" s="290"/>
      <c r="NFG48" s="267"/>
      <c r="NFH48" s="290"/>
      <c r="NFI48" s="290"/>
      <c r="NFJ48" s="267"/>
      <c r="NFK48" s="290"/>
      <c r="NFL48" s="290"/>
      <c r="NFM48" s="267"/>
      <c r="NFN48" s="290"/>
      <c r="NFO48" s="290"/>
      <c r="NFP48" s="267"/>
      <c r="NFQ48" s="290"/>
      <c r="NFR48" s="290"/>
      <c r="NFS48" s="267"/>
      <c r="NFT48" s="290"/>
      <c r="NFU48" s="290"/>
      <c r="NFV48" s="267"/>
      <c r="NFW48" s="290"/>
      <c r="NFX48" s="290"/>
      <c r="NFY48" s="267"/>
      <c r="NFZ48" s="290"/>
      <c r="NGA48" s="290"/>
      <c r="NGB48" s="267"/>
      <c r="NGC48" s="290"/>
      <c r="NGD48" s="290"/>
      <c r="NGE48" s="267"/>
      <c r="NGF48" s="290"/>
      <c r="NGG48" s="290"/>
      <c r="NGH48" s="267"/>
      <c r="NGI48" s="290"/>
      <c r="NGJ48" s="290"/>
      <c r="NGK48" s="267"/>
      <c r="NGL48" s="290"/>
      <c r="NGM48" s="290"/>
      <c r="NGN48" s="267"/>
      <c r="NGO48" s="290"/>
      <c r="NGP48" s="290"/>
      <c r="NGQ48" s="267"/>
      <c r="NGR48" s="290"/>
      <c r="NGS48" s="290"/>
      <c r="NGT48" s="267"/>
      <c r="NGU48" s="290"/>
      <c r="NGV48" s="290"/>
      <c r="NGW48" s="267"/>
      <c r="NGX48" s="290"/>
      <c r="NGY48" s="290"/>
      <c r="NGZ48" s="267"/>
      <c r="NHA48" s="290"/>
      <c r="NHB48" s="290"/>
      <c r="NHC48" s="267"/>
      <c r="NHD48" s="290"/>
      <c r="NHE48" s="290"/>
      <c r="NHF48" s="267"/>
      <c r="NHG48" s="290"/>
      <c r="NHH48" s="290"/>
      <c r="NHI48" s="267"/>
      <c r="NHJ48" s="290"/>
      <c r="NHK48" s="290"/>
      <c r="NHL48" s="267"/>
      <c r="NHM48" s="290"/>
      <c r="NHN48" s="290"/>
      <c r="NHO48" s="267"/>
      <c r="NHP48" s="290"/>
      <c r="NHQ48" s="290"/>
      <c r="NHR48" s="267"/>
      <c r="NHS48" s="290"/>
      <c r="NHT48" s="290"/>
      <c r="NHU48" s="267"/>
      <c r="NHV48" s="290"/>
      <c r="NHW48" s="290"/>
      <c r="NHX48" s="267"/>
      <c r="NHY48" s="290"/>
      <c r="NHZ48" s="290"/>
      <c r="NIA48" s="267"/>
      <c r="NIB48" s="290"/>
      <c r="NIC48" s="290"/>
      <c r="NID48" s="267"/>
      <c r="NIE48" s="290"/>
      <c r="NIF48" s="290"/>
      <c r="NIG48" s="267"/>
      <c r="NIH48" s="290"/>
      <c r="NII48" s="290"/>
      <c r="NIJ48" s="267"/>
      <c r="NIK48" s="290"/>
      <c r="NIL48" s="290"/>
      <c r="NIM48" s="267"/>
      <c r="NIN48" s="290"/>
      <c r="NIO48" s="290"/>
      <c r="NIP48" s="267"/>
      <c r="NIQ48" s="290"/>
      <c r="NIR48" s="290"/>
      <c r="NIS48" s="267"/>
      <c r="NIT48" s="290"/>
      <c r="NIU48" s="290"/>
      <c r="NIV48" s="267"/>
      <c r="NIW48" s="290"/>
      <c r="NIX48" s="290"/>
      <c r="NIY48" s="267"/>
      <c r="NIZ48" s="290"/>
      <c r="NJA48" s="290"/>
      <c r="NJB48" s="267"/>
      <c r="NJC48" s="290"/>
      <c r="NJD48" s="290"/>
      <c r="NJE48" s="267"/>
      <c r="NJF48" s="290"/>
      <c r="NJG48" s="290"/>
      <c r="NJH48" s="267"/>
      <c r="NJI48" s="290"/>
      <c r="NJJ48" s="290"/>
      <c r="NJK48" s="267"/>
      <c r="NJL48" s="290"/>
      <c r="NJM48" s="290"/>
      <c r="NJN48" s="267"/>
      <c r="NJO48" s="290"/>
      <c r="NJP48" s="290"/>
      <c r="NJQ48" s="267"/>
      <c r="NJR48" s="290"/>
      <c r="NJS48" s="290"/>
      <c r="NJT48" s="267"/>
      <c r="NJU48" s="290"/>
      <c r="NJV48" s="290"/>
      <c r="NJW48" s="267"/>
      <c r="NJX48" s="290"/>
      <c r="NJY48" s="290"/>
      <c r="NJZ48" s="267"/>
      <c r="NKA48" s="290"/>
      <c r="NKB48" s="290"/>
      <c r="NKC48" s="267"/>
      <c r="NKD48" s="290"/>
      <c r="NKE48" s="290"/>
      <c r="NKF48" s="267"/>
      <c r="NKG48" s="290"/>
      <c r="NKH48" s="290"/>
      <c r="NKI48" s="267"/>
      <c r="NKJ48" s="290"/>
      <c r="NKK48" s="290"/>
      <c r="NKL48" s="267"/>
      <c r="NKM48" s="290"/>
      <c r="NKN48" s="290"/>
      <c r="NKO48" s="267"/>
      <c r="NKP48" s="290"/>
      <c r="NKQ48" s="290"/>
      <c r="NKR48" s="267"/>
      <c r="NKS48" s="290"/>
      <c r="NKT48" s="290"/>
      <c r="NKU48" s="267"/>
      <c r="NKV48" s="290"/>
      <c r="NKW48" s="290"/>
      <c r="NKX48" s="267"/>
      <c r="NKY48" s="290"/>
      <c r="NKZ48" s="290"/>
      <c r="NLA48" s="267"/>
      <c r="NLB48" s="290"/>
      <c r="NLC48" s="290"/>
      <c r="NLD48" s="267"/>
      <c r="NLE48" s="290"/>
      <c r="NLF48" s="290"/>
      <c r="NLG48" s="267"/>
      <c r="NLH48" s="290"/>
      <c r="NLI48" s="290"/>
      <c r="NLJ48" s="267"/>
      <c r="NLK48" s="290"/>
      <c r="NLL48" s="290"/>
      <c r="NLM48" s="267"/>
      <c r="NLN48" s="290"/>
      <c r="NLO48" s="290"/>
      <c r="NLP48" s="267"/>
      <c r="NLQ48" s="290"/>
      <c r="NLR48" s="290"/>
      <c r="NLS48" s="267"/>
      <c r="NLT48" s="290"/>
      <c r="NLU48" s="290"/>
      <c r="NLV48" s="267"/>
      <c r="NLW48" s="290"/>
      <c r="NLX48" s="290"/>
      <c r="NLY48" s="267"/>
      <c r="NLZ48" s="290"/>
      <c r="NMA48" s="290"/>
      <c r="NMB48" s="267"/>
      <c r="NMC48" s="290"/>
      <c r="NMD48" s="290"/>
      <c r="NME48" s="267"/>
      <c r="NMF48" s="290"/>
      <c r="NMG48" s="290"/>
      <c r="NMH48" s="267"/>
      <c r="NMI48" s="290"/>
      <c r="NMJ48" s="290"/>
      <c r="NMK48" s="267"/>
      <c r="NML48" s="290"/>
      <c r="NMM48" s="290"/>
      <c r="NMN48" s="267"/>
      <c r="NMO48" s="290"/>
      <c r="NMP48" s="290"/>
      <c r="NMQ48" s="267"/>
      <c r="NMR48" s="290"/>
      <c r="NMS48" s="290"/>
      <c r="NMT48" s="267"/>
      <c r="NMU48" s="290"/>
      <c r="NMV48" s="290"/>
      <c r="NMW48" s="267"/>
      <c r="NMX48" s="290"/>
      <c r="NMY48" s="290"/>
      <c r="NMZ48" s="267"/>
      <c r="NNA48" s="290"/>
      <c r="NNB48" s="290"/>
      <c r="NNC48" s="267"/>
      <c r="NND48" s="290"/>
      <c r="NNE48" s="290"/>
      <c r="NNF48" s="267"/>
      <c r="NNG48" s="290"/>
      <c r="NNH48" s="290"/>
      <c r="NNI48" s="267"/>
      <c r="NNJ48" s="290"/>
      <c r="NNK48" s="290"/>
      <c r="NNL48" s="267"/>
      <c r="NNM48" s="290"/>
      <c r="NNN48" s="290"/>
      <c r="NNO48" s="267"/>
      <c r="NNP48" s="290"/>
      <c r="NNQ48" s="290"/>
      <c r="NNR48" s="267"/>
      <c r="NNS48" s="290"/>
      <c r="NNT48" s="290"/>
      <c r="NNU48" s="267"/>
      <c r="NNV48" s="290"/>
      <c r="NNW48" s="290"/>
      <c r="NNX48" s="267"/>
      <c r="NNY48" s="290"/>
      <c r="NNZ48" s="290"/>
      <c r="NOA48" s="267"/>
      <c r="NOB48" s="290"/>
      <c r="NOC48" s="290"/>
      <c r="NOD48" s="267"/>
      <c r="NOE48" s="290"/>
      <c r="NOF48" s="290"/>
      <c r="NOG48" s="267"/>
      <c r="NOH48" s="290"/>
      <c r="NOI48" s="290"/>
      <c r="NOJ48" s="267"/>
      <c r="NOK48" s="290"/>
      <c r="NOL48" s="290"/>
      <c r="NOM48" s="267"/>
      <c r="NON48" s="290"/>
      <c r="NOO48" s="290"/>
      <c r="NOP48" s="267"/>
      <c r="NOQ48" s="290"/>
      <c r="NOR48" s="290"/>
      <c r="NOS48" s="267"/>
      <c r="NOT48" s="290"/>
      <c r="NOU48" s="290"/>
      <c r="NOV48" s="267"/>
      <c r="NOW48" s="290"/>
      <c r="NOX48" s="290"/>
      <c r="NOY48" s="267"/>
      <c r="NOZ48" s="290"/>
      <c r="NPA48" s="290"/>
      <c r="NPB48" s="267"/>
      <c r="NPC48" s="290"/>
      <c r="NPD48" s="290"/>
      <c r="NPE48" s="267"/>
      <c r="NPF48" s="290"/>
      <c r="NPG48" s="290"/>
      <c r="NPH48" s="267"/>
      <c r="NPI48" s="290"/>
      <c r="NPJ48" s="290"/>
      <c r="NPK48" s="267"/>
      <c r="NPL48" s="290"/>
      <c r="NPM48" s="290"/>
      <c r="NPN48" s="267"/>
      <c r="NPO48" s="290"/>
      <c r="NPP48" s="290"/>
      <c r="NPQ48" s="267"/>
      <c r="NPR48" s="290"/>
      <c r="NPS48" s="290"/>
      <c r="NPT48" s="267"/>
      <c r="NPU48" s="290"/>
      <c r="NPV48" s="290"/>
      <c r="NPW48" s="267"/>
      <c r="NPX48" s="290"/>
      <c r="NPY48" s="290"/>
      <c r="NPZ48" s="267"/>
      <c r="NQA48" s="290"/>
      <c r="NQB48" s="290"/>
      <c r="NQC48" s="267"/>
      <c r="NQD48" s="290"/>
      <c r="NQE48" s="290"/>
      <c r="NQF48" s="267"/>
      <c r="NQG48" s="290"/>
      <c r="NQH48" s="290"/>
      <c r="NQI48" s="267"/>
      <c r="NQJ48" s="290"/>
      <c r="NQK48" s="290"/>
      <c r="NQL48" s="267"/>
      <c r="NQM48" s="290"/>
      <c r="NQN48" s="290"/>
      <c r="NQO48" s="267"/>
      <c r="NQP48" s="290"/>
      <c r="NQQ48" s="290"/>
      <c r="NQR48" s="267"/>
      <c r="NQS48" s="290"/>
      <c r="NQT48" s="290"/>
      <c r="NQU48" s="267"/>
      <c r="NQV48" s="290"/>
      <c r="NQW48" s="290"/>
      <c r="NQX48" s="267"/>
      <c r="NQY48" s="290"/>
      <c r="NQZ48" s="290"/>
      <c r="NRA48" s="267"/>
      <c r="NRB48" s="290"/>
      <c r="NRC48" s="290"/>
      <c r="NRD48" s="267"/>
      <c r="NRE48" s="290"/>
      <c r="NRF48" s="290"/>
      <c r="NRG48" s="267"/>
      <c r="NRH48" s="290"/>
      <c r="NRI48" s="290"/>
      <c r="NRJ48" s="267"/>
      <c r="NRK48" s="290"/>
      <c r="NRL48" s="290"/>
      <c r="NRM48" s="267"/>
      <c r="NRN48" s="290"/>
      <c r="NRO48" s="290"/>
      <c r="NRP48" s="267"/>
      <c r="NRQ48" s="290"/>
      <c r="NRR48" s="290"/>
      <c r="NRS48" s="267"/>
      <c r="NRT48" s="290"/>
      <c r="NRU48" s="290"/>
      <c r="NRV48" s="267"/>
      <c r="NRW48" s="290"/>
      <c r="NRX48" s="290"/>
      <c r="NRY48" s="267"/>
      <c r="NRZ48" s="290"/>
      <c r="NSA48" s="290"/>
      <c r="NSB48" s="267"/>
      <c r="NSC48" s="290"/>
      <c r="NSD48" s="290"/>
      <c r="NSE48" s="267"/>
      <c r="NSF48" s="290"/>
      <c r="NSG48" s="290"/>
      <c r="NSH48" s="267"/>
      <c r="NSI48" s="290"/>
      <c r="NSJ48" s="290"/>
      <c r="NSK48" s="267"/>
      <c r="NSL48" s="290"/>
      <c r="NSM48" s="290"/>
      <c r="NSN48" s="267"/>
      <c r="NSO48" s="290"/>
      <c r="NSP48" s="290"/>
      <c r="NSQ48" s="267"/>
      <c r="NSR48" s="290"/>
      <c r="NSS48" s="290"/>
      <c r="NST48" s="267"/>
      <c r="NSU48" s="290"/>
      <c r="NSV48" s="290"/>
      <c r="NSW48" s="267"/>
      <c r="NSX48" s="290"/>
      <c r="NSY48" s="290"/>
      <c r="NSZ48" s="267"/>
      <c r="NTA48" s="290"/>
      <c r="NTB48" s="290"/>
      <c r="NTC48" s="267"/>
      <c r="NTD48" s="290"/>
      <c r="NTE48" s="290"/>
      <c r="NTF48" s="267"/>
      <c r="NTG48" s="290"/>
      <c r="NTH48" s="290"/>
      <c r="NTI48" s="267"/>
      <c r="NTJ48" s="290"/>
      <c r="NTK48" s="290"/>
      <c r="NTL48" s="267"/>
      <c r="NTM48" s="290"/>
      <c r="NTN48" s="290"/>
      <c r="NTO48" s="267"/>
      <c r="NTP48" s="290"/>
      <c r="NTQ48" s="290"/>
      <c r="NTR48" s="267"/>
      <c r="NTS48" s="290"/>
      <c r="NTT48" s="290"/>
      <c r="NTU48" s="267"/>
      <c r="NTV48" s="290"/>
      <c r="NTW48" s="290"/>
      <c r="NTX48" s="267"/>
      <c r="NTY48" s="290"/>
      <c r="NTZ48" s="290"/>
      <c r="NUA48" s="267"/>
      <c r="NUB48" s="290"/>
      <c r="NUC48" s="290"/>
      <c r="NUD48" s="267"/>
      <c r="NUE48" s="290"/>
      <c r="NUF48" s="290"/>
      <c r="NUG48" s="267"/>
      <c r="NUH48" s="290"/>
      <c r="NUI48" s="290"/>
      <c r="NUJ48" s="267"/>
      <c r="NUK48" s="290"/>
      <c r="NUL48" s="290"/>
      <c r="NUM48" s="267"/>
      <c r="NUN48" s="290"/>
      <c r="NUO48" s="290"/>
      <c r="NUP48" s="267"/>
      <c r="NUQ48" s="290"/>
      <c r="NUR48" s="290"/>
      <c r="NUS48" s="267"/>
      <c r="NUT48" s="290"/>
      <c r="NUU48" s="290"/>
      <c r="NUV48" s="267"/>
      <c r="NUW48" s="290"/>
      <c r="NUX48" s="290"/>
      <c r="NUY48" s="267"/>
      <c r="NUZ48" s="290"/>
      <c r="NVA48" s="290"/>
      <c r="NVB48" s="267"/>
      <c r="NVC48" s="290"/>
      <c r="NVD48" s="290"/>
      <c r="NVE48" s="267"/>
      <c r="NVF48" s="290"/>
      <c r="NVG48" s="290"/>
      <c r="NVH48" s="267"/>
      <c r="NVI48" s="290"/>
      <c r="NVJ48" s="290"/>
      <c r="NVK48" s="267"/>
      <c r="NVL48" s="290"/>
      <c r="NVM48" s="290"/>
      <c r="NVN48" s="267"/>
      <c r="NVO48" s="290"/>
      <c r="NVP48" s="290"/>
      <c r="NVQ48" s="267"/>
      <c r="NVR48" s="290"/>
      <c r="NVS48" s="290"/>
      <c r="NVT48" s="267"/>
      <c r="NVU48" s="290"/>
      <c r="NVV48" s="290"/>
      <c r="NVW48" s="267"/>
      <c r="NVX48" s="290"/>
      <c r="NVY48" s="290"/>
      <c r="NVZ48" s="267"/>
      <c r="NWA48" s="290"/>
      <c r="NWB48" s="290"/>
      <c r="NWC48" s="267"/>
      <c r="NWD48" s="290"/>
      <c r="NWE48" s="290"/>
      <c r="NWF48" s="267"/>
      <c r="NWG48" s="290"/>
      <c r="NWH48" s="290"/>
      <c r="NWI48" s="267"/>
      <c r="NWJ48" s="290"/>
      <c r="NWK48" s="290"/>
      <c r="NWL48" s="267"/>
      <c r="NWM48" s="290"/>
      <c r="NWN48" s="290"/>
      <c r="NWO48" s="267"/>
      <c r="NWP48" s="290"/>
      <c r="NWQ48" s="290"/>
      <c r="NWR48" s="267"/>
      <c r="NWS48" s="290"/>
      <c r="NWT48" s="290"/>
      <c r="NWU48" s="267"/>
      <c r="NWV48" s="290"/>
      <c r="NWW48" s="290"/>
      <c r="NWX48" s="267"/>
      <c r="NWY48" s="290"/>
      <c r="NWZ48" s="290"/>
      <c r="NXA48" s="267"/>
      <c r="NXB48" s="290"/>
      <c r="NXC48" s="290"/>
      <c r="NXD48" s="267"/>
      <c r="NXE48" s="290"/>
      <c r="NXF48" s="290"/>
      <c r="NXG48" s="267"/>
      <c r="NXH48" s="290"/>
      <c r="NXI48" s="290"/>
      <c r="NXJ48" s="267"/>
      <c r="NXK48" s="290"/>
      <c r="NXL48" s="290"/>
      <c r="NXM48" s="267"/>
      <c r="NXN48" s="290"/>
      <c r="NXO48" s="290"/>
      <c r="NXP48" s="267"/>
      <c r="NXQ48" s="290"/>
      <c r="NXR48" s="290"/>
      <c r="NXS48" s="267"/>
      <c r="NXT48" s="290"/>
      <c r="NXU48" s="290"/>
      <c r="NXV48" s="267"/>
      <c r="NXW48" s="290"/>
      <c r="NXX48" s="290"/>
      <c r="NXY48" s="267"/>
      <c r="NXZ48" s="290"/>
      <c r="NYA48" s="290"/>
      <c r="NYB48" s="267"/>
      <c r="NYC48" s="290"/>
      <c r="NYD48" s="290"/>
      <c r="NYE48" s="267"/>
      <c r="NYF48" s="290"/>
      <c r="NYG48" s="290"/>
      <c r="NYH48" s="267"/>
      <c r="NYI48" s="290"/>
      <c r="NYJ48" s="290"/>
      <c r="NYK48" s="267"/>
      <c r="NYL48" s="290"/>
      <c r="NYM48" s="290"/>
      <c r="NYN48" s="267"/>
      <c r="NYO48" s="290"/>
      <c r="NYP48" s="290"/>
      <c r="NYQ48" s="267"/>
      <c r="NYR48" s="290"/>
      <c r="NYS48" s="290"/>
      <c r="NYT48" s="267"/>
      <c r="NYU48" s="290"/>
      <c r="NYV48" s="290"/>
      <c r="NYW48" s="267"/>
      <c r="NYX48" s="290"/>
      <c r="NYY48" s="290"/>
      <c r="NYZ48" s="267"/>
      <c r="NZA48" s="290"/>
      <c r="NZB48" s="290"/>
      <c r="NZC48" s="267"/>
      <c r="NZD48" s="290"/>
      <c r="NZE48" s="290"/>
      <c r="NZF48" s="267"/>
      <c r="NZG48" s="290"/>
      <c r="NZH48" s="290"/>
      <c r="NZI48" s="267"/>
      <c r="NZJ48" s="290"/>
      <c r="NZK48" s="290"/>
      <c r="NZL48" s="267"/>
      <c r="NZM48" s="290"/>
      <c r="NZN48" s="290"/>
      <c r="NZO48" s="267"/>
      <c r="NZP48" s="290"/>
      <c r="NZQ48" s="290"/>
      <c r="NZR48" s="267"/>
      <c r="NZS48" s="290"/>
      <c r="NZT48" s="290"/>
      <c r="NZU48" s="267"/>
      <c r="NZV48" s="290"/>
      <c r="NZW48" s="290"/>
      <c r="NZX48" s="267"/>
      <c r="NZY48" s="290"/>
      <c r="NZZ48" s="290"/>
      <c r="OAA48" s="267"/>
      <c r="OAB48" s="290"/>
      <c r="OAC48" s="290"/>
      <c r="OAD48" s="267"/>
      <c r="OAE48" s="290"/>
      <c r="OAF48" s="290"/>
      <c r="OAG48" s="267"/>
      <c r="OAH48" s="290"/>
      <c r="OAI48" s="290"/>
      <c r="OAJ48" s="267"/>
      <c r="OAK48" s="290"/>
      <c r="OAL48" s="290"/>
      <c r="OAM48" s="267"/>
      <c r="OAN48" s="290"/>
      <c r="OAO48" s="290"/>
      <c r="OAP48" s="267"/>
      <c r="OAQ48" s="290"/>
      <c r="OAR48" s="290"/>
      <c r="OAS48" s="267"/>
      <c r="OAT48" s="290"/>
      <c r="OAU48" s="290"/>
      <c r="OAV48" s="267"/>
      <c r="OAW48" s="290"/>
      <c r="OAX48" s="290"/>
      <c r="OAY48" s="267"/>
      <c r="OAZ48" s="290"/>
      <c r="OBA48" s="290"/>
      <c r="OBB48" s="267"/>
      <c r="OBC48" s="290"/>
      <c r="OBD48" s="290"/>
      <c r="OBE48" s="267"/>
      <c r="OBF48" s="290"/>
      <c r="OBG48" s="290"/>
      <c r="OBH48" s="267"/>
      <c r="OBI48" s="290"/>
      <c r="OBJ48" s="290"/>
      <c r="OBK48" s="267"/>
      <c r="OBL48" s="290"/>
      <c r="OBM48" s="290"/>
      <c r="OBN48" s="267"/>
      <c r="OBO48" s="290"/>
      <c r="OBP48" s="290"/>
      <c r="OBQ48" s="267"/>
      <c r="OBR48" s="290"/>
      <c r="OBS48" s="290"/>
      <c r="OBT48" s="267"/>
      <c r="OBU48" s="290"/>
      <c r="OBV48" s="290"/>
      <c r="OBW48" s="267"/>
      <c r="OBX48" s="290"/>
      <c r="OBY48" s="290"/>
      <c r="OBZ48" s="267"/>
      <c r="OCA48" s="290"/>
      <c r="OCB48" s="290"/>
      <c r="OCC48" s="267"/>
      <c r="OCD48" s="290"/>
      <c r="OCE48" s="290"/>
      <c r="OCF48" s="267"/>
      <c r="OCG48" s="290"/>
      <c r="OCH48" s="290"/>
      <c r="OCI48" s="267"/>
      <c r="OCJ48" s="290"/>
      <c r="OCK48" s="290"/>
      <c r="OCL48" s="267"/>
      <c r="OCM48" s="290"/>
      <c r="OCN48" s="290"/>
      <c r="OCO48" s="267"/>
      <c r="OCP48" s="290"/>
      <c r="OCQ48" s="290"/>
      <c r="OCR48" s="267"/>
      <c r="OCS48" s="290"/>
      <c r="OCT48" s="290"/>
      <c r="OCU48" s="267"/>
      <c r="OCV48" s="290"/>
      <c r="OCW48" s="290"/>
      <c r="OCX48" s="267"/>
      <c r="OCY48" s="290"/>
      <c r="OCZ48" s="290"/>
      <c r="ODA48" s="267"/>
      <c r="ODB48" s="290"/>
      <c r="ODC48" s="290"/>
      <c r="ODD48" s="267"/>
      <c r="ODE48" s="290"/>
      <c r="ODF48" s="290"/>
      <c r="ODG48" s="267"/>
      <c r="ODH48" s="290"/>
      <c r="ODI48" s="290"/>
      <c r="ODJ48" s="267"/>
      <c r="ODK48" s="290"/>
      <c r="ODL48" s="290"/>
      <c r="ODM48" s="267"/>
      <c r="ODN48" s="290"/>
      <c r="ODO48" s="290"/>
      <c r="ODP48" s="267"/>
      <c r="ODQ48" s="290"/>
      <c r="ODR48" s="290"/>
      <c r="ODS48" s="267"/>
      <c r="ODT48" s="290"/>
      <c r="ODU48" s="290"/>
      <c r="ODV48" s="267"/>
      <c r="ODW48" s="290"/>
      <c r="ODX48" s="290"/>
      <c r="ODY48" s="267"/>
      <c r="ODZ48" s="290"/>
      <c r="OEA48" s="290"/>
      <c r="OEB48" s="267"/>
      <c r="OEC48" s="290"/>
      <c r="OED48" s="290"/>
      <c r="OEE48" s="267"/>
      <c r="OEF48" s="290"/>
      <c r="OEG48" s="290"/>
      <c r="OEH48" s="267"/>
      <c r="OEI48" s="290"/>
      <c r="OEJ48" s="290"/>
      <c r="OEK48" s="267"/>
      <c r="OEL48" s="290"/>
      <c r="OEM48" s="290"/>
      <c r="OEN48" s="267"/>
      <c r="OEO48" s="290"/>
      <c r="OEP48" s="290"/>
      <c r="OEQ48" s="267"/>
      <c r="OER48" s="290"/>
      <c r="OES48" s="290"/>
      <c r="OET48" s="267"/>
      <c r="OEU48" s="290"/>
      <c r="OEV48" s="290"/>
      <c r="OEW48" s="267"/>
      <c r="OEX48" s="290"/>
      <c r="OEY48" s="290"/>
      <c r="OEZ48" s="267"/>
      <c r="OFA48" s="290"/>
      <c r="OFB48" s="290"/>
      <c r="OFC48" s="267"/>
      <c r="OFD48" s="290"/>
      <c r="OFE48" s="290"/>
      <c r="OFF48" s="267"/>
      <c r="OFG48" s="290"/>
      <c r="OFH48" s="290"/>
      <c r="OFI48" s="267"/>
      <c r="OFJ48" s="290"/>
      <c r="OFK48" s="290"/>
      <c r="OFL48" s="267"/>
      <c r="OFM48" s="290"/>
      <c r="OFN48" s="290"/>
      <c r="OFO48" s="267"/>
      <c r="OFP48" s="290"/>
      <c r="OFQ48" s="290"/>
      <c r="OFR48" s="267"/>
      <c r="OFS48" s="290"/>
      <c r="OFT48" s="290"/>
      <c r="OFU48" s="267"/>
      <c r="OFV48" s="290"/>
      <c r="OFW48" s="290"/>
      <c r="OFX48" s="267"/>
      <c r="OFY48" s="290"/>
      <c r="OFZ48" s="290"/>
      <c r="OGA48" s="267"/>
      <c r="OGB48" s="290"/>
      <c r="OGC48" s="290"/>
      <c r="OGD48" s="267"/>
      <c r="OGE48" s="290"/>
      <c r="OGF48" s="290"/>
      <c r="OGG48" s="267"/>
      <c r="OGH48" s="290"/>
      <c r="OGI48" s="290"/>
      <c r="OGJ48" s="267"/>
      <c r="OGK48" s="290"/>
      <c r="OGL48" s="290"/>
      <c r="OGM48" s="267"/>
      <c r="OGN48" s="290"/>
      <c r="OGO48" s="290"/>
      <c r="OGP48" s="267"/>
      <c r="OGQ48" s="290"/>
      <c r="OGR48" s="290"/>
      <c r="OGS48" s="267"/>
      <c r="OGT48" s="290"/>
      <c r="OGU48" s="290"/>
      <c r="OGV48" s="267"/>
      <c r="OGW48" s="290"/>
      <c r="OGX48" s="290"/>
      <c r="OGY48" s="267"/>
      <c r="OGZ48" s="290"/>
      <c r="OHA48" s="290"/>
      <c r="OHB48" s="267"/>
      <c r="OHC48" s="290"/>
      <c r="OHD48" s="290"/>
      <c r="OHE48" s="267"/>
      <c r="OHF48" s="290"/>
      <c r="OHG48" s="290"/>
      <c r="OHH48" s="267"/>
      <c r="OHI48" s="290"/>
      <c r="OHJ48" s="290"/>
      <c r="OHK48" s="267"/>
      <c r="OHL48" s="290"/>
      <c r="OHM48" s="290"/>
      <c r="OHN48" s="267"/>
      <c r="OHO48" s="290"/>
      <c r="OHP48" s="290"/>
      <c r="OHQ48" s="267"/>
      <c r="OHR48" s="290"/>
      <c r="OHS48" s="290"/>
      <c r="OHT48" s="267"/>
      <c r="OHU48" s="290"/>
      <c r="OHV48" s="290"/>
      <c r="OHW48" s="267"/>
      <c r="OHX48" s="290"/>
      <c r="OHY48" s="290"/>
      <c r="OHZ48" s="267"/>
      <c r="OIA48" s="290"/>
      <c r="OIB48" s="290"/>
      <c r="OIC48" s="267"/>
      <c r="OID48" s="290"/>
      <c r="OIE48" s="290"/>
      <c r="OIF48" s="267"/>
      <c r="OIG48" s="290"/>
      <c r="OIH48" s="290"/>
      <c r="OII48" s="267"/>
      <c r="OIJ48" s="290"/>
      <c r="OIK48" s="290"/>
      <c r="OIL48" s="267"/>
      <c r="OIM48" s="290"/>
      <c r="OIN48" s="290"/>
      <c r="OIO48" s="267"/>
      <c r="OIP48" s="290"/>
      <c r="OIQ48" s="290"/>
      <c r="OIR48" s="267"/>
      <c r="OIS48" s="290"/>
      <c r="OIT48" s="290"/>
      <c r="OIU48" s="267"/>
      <c r="OIV48" s="290"/>
      <c r="OIW48" s="290"/>
      <c r="OIX48" s="267"/>
      <c r="OIY48" s="290"/>
      <c r="OIZ48" s="290"/>
      <c r="OJA48" s="267"/>
      <c r="OJB48" s="290"/>
      <c r="OJC48" s="290"/>
      <c r="OJD48" s="267"/>
      <c r="OJE48" s="290"/>
      <c r="OJF48" s="290"/>
      <c r="OJG48" s="267"/>
      <c r="OJH48" s="290"/>
      <c r="OJI48" s="290"/>
      <c r="OJJ48" s="267"/>
      <c r="OJK48" s="290"/>
      <c r="OJL48" s="290"/>
      <c r="OJM48" s="267"/>
      <c r="OJN48" s="290"/>
      <c r="OJO48" s="290"/>
      <c r="OJP48" s="267"/>
      <c r="OJQ48" s="290"/>
      <c r="OJR48" s="290"/>
      <c r="OJS48" s="267"/>
      <c r="OJT48" s="290"/>
      <c r="OJU48" s="290"/>
      <c r="OJV48" s="267"/>
      <c r="OJW48" s="290"/>
      <c r="OJX48" s="290"/>
      <c r="OJY48" s="267"/>
      <c r="OJZ48" s="290"/>
      <c r="OKA48" s="290"/>
      <c r="OKB48" s="267"/>
      <c r="OKC48" s="290"/>
      <c r="OKD48" s="290"/>
      <c r="OKE48" s="267"/>
      <c r="OKF48" s="290"/>
      <c r="OKG48" s="290"/>
      <c r="OKH48" s="267"/>
      <c r="OKI48" s="290"/>
      <c r="OKJ48" s="290"/>
      <c r="OKK48" s="267"/>
      <c r="OKL48" s="290"/>
      <c r="OKM48" s="290"/>
      <c r="OKN48" s="267"/>
      <c r="OKO48" s="290"/>
      <c r="OKP48" s="290"/>
      <c r="OKQ48" s="267"/>
      <c r="OKR48" s="290"/>
      <c r="OKS48" s="290"/>
      <c r="OKT48" s="267"/>
      <c r="OKU48" s="290"/>
      <c r="OKV48" s="290"/>
      <c r="OKW48" s="267"/>
      <c r="OKX48" s="290"/>
      <c r="OKY48" s="290"/>
      <c r="OKZ48" s="267"/>
      <c r="OLA48" s="290"/>
      <c r="OLB48" s="290"/>
      <c r="OLC48" s="267"/>
      <c r="OLD48" s="290"/>
      <c r="OLE48" s="290"/>
      <c r="OLF48" s="267"/>
      <c r="OLG48" s="290"/>
      <c r="OLH48" s="290"/>
      <c r="OLI48" s="267"/>
      <c r="OLJ48" s="290"/>
      <c r="OLK48" s="290"/>
      <c r="OLL48" s="267"/>
      <c r="OLM48" s="290"/>
      <c r="OLN48" s="290"/>
      <c r="OLO48" s="267"/>
      <c r="OLP48" s="290"/>
      <c r="OLQ48" s="290"/>
      <c r="OLR48" s="267"/>
      <c r="OLS48" s="290"/>
      <c r="OLT48" s="290"/>
      <c r="OLU48" s="267"/>
      <c r="OLV48" s="290"/>
      <c r="OLW48" s="290"/>
      <c r="OLX48" s="267"/>
      <c r="OLY48" s="290"/>
      <c r="OLZ48" s="290"/>
      <c r="OMA48" s="267"/>
      <c r="OMB48" s="290"/>
      <c r="OMC48" s="290"/>
      <c r="OMD48" s="267"/>
      <c r="OME48" s="290"/>
      <c r="OMF48" s="290"/>
      <c r="OMG48" s="267"/>
      <c r="OMH48" s="290"/>
      <c r="OMI48" s="290"/>
      <c r="OMJ48" s="267"/>
      <c r="OMK48" s="290"/>
      <c r="OML48" s="290"/>
      <c r="OMM48" s="267"/>
      <c r="OMN48" s="290"/>
      <c r="OMO48" s="290"/>
      <c r="OMP48" s="267"/>
      <c r="OMQ48" s="290"/>
      <c r="OMR48" s="290"/>
      <c r="OMS48" s="267"/>
      <c r="OMT48" s="290"/>
      <c r="OMU48" s="290"/>
      <c r="OMV48" s="267"/>
      <c r="OMW48" s="290"/>
      <c r="OMX48" s="290"/>
      <c r="OMY48" s="267"/>
      <c r="OMZ48" s="290"/>
      <c r="ONA48" s="290"/>
      <c r="ONB48" s="267"/>
      <c r="ONC48" s="290"/>
      <c r="OND48" s="290"/>
      <c r="ONE48" s="267"/>
      <c r="ONF48" s="290"/>
      <c r="ONG48" s="290"/>
      <c r="ONH48" s="267"/>
      <c r="ONI48" s="290"/>
      <c r="ONJ48" s="290"/>
      <c r="ONK48" s="267"/>
      <c r="ONL48" s="290"/>
      <c r="ONM48" s="290"/>
      <c r="ONN48" s="267"/>
      <c r="ONO48" s="290"/>
      <c r="ONP48" s="290"/>
      <c r="ONQ48" s="267"/>
      <c r="ONR48" s="290"/>
      <c r="ONS48" s="290"/>
      <c r="ONT48" s="267"/>
      <c r="ONU48" s="290"/>
      <c r="ONV48" s="290"/>
      <c r="ONW48" s="267"/>
      <c r="ONX48" s="290"/>
      <c r="ONY48" s="290"/>
      <c r="ONZ48" s="267"/>
      <c r="OOA48" s="290"/>
      <c r="OOB48" s="290"/>
      <c r="OOC48" s="267"/>
      <c r="OOD48" s="290"/>
      <c r="OOE48" s="290"/>
      <c r="OOF48" s="267"/>
      <c r="OOG48" s="290"/>
      <c r="OOH48" s="290"/>
      <c r="OOI48" s="267"/>
      <c r="OOJ48" s="290"/>
      <c r="OOK48" s="290"/>
      <c r="OOL48" s="267"/>
      <c r="OOM48" s="290"/>
      <c r="OON48" s="290"/>
      <c r="OOO48" s="267"/>
      <c r="OOP48" s="290"/>
      <c r="OOQ48" s="290"/>
      <c r="OOR48" s="267"/>
      <c r="OOS48" s="290"/>
      <c r="OOT48" s="290"/>
      <c r="OOU48" s="267"/>
      <c r="OOV48" s="290"/>
      <c r="OOW48" s="290"/>
      <c r="OOX48" s="267"/>
      <c r="OOY48" s="290"/>
      <c r="OOZ48" s="290"/>
      <c r="OPA48" s="267"/>
      <c r="OPB48" s="290"/>
      <c r="OPC48" s="290"/>
      <c r="OPD48" s="267"/>
      <c r="OPE48" s="290"/>
      <c r="OPF48" s="290"/>
      <c r="OPG48" s="267"/>
      <c r="OPH48" s="290"/>
      <c r="OPI48" s="290"/>
      <c r="OPJ48" s="267"/>
      <c r="OPK48" s="290"/>
      <c r="OPL48" s="290"/>
      <c r="OPM48" s="267"/>
      <c r="OPN48" s="290"/>
      <c r="OPO48" s="290"/>
      <c r="OPP48" s="267"/>
      <c r="OPQ48" s="290"/>
      <c r="OPR48" s="290"/>
      <c r="OPS48" s="267"/>
      <c r="OPT48" s="290"/>
      <c r="OPU48" s="290"/>
      <c r="OPV48" s="267"/>
      <c r="OPW48" s="290"/>
      <c r="OPX48" s="290"/>
      <c r="OPY48" s="267"/>
      <c r="OPZ48" s="290"/>
      <c r="OQA48" s="290"/>
      <c r="OQB48" s="267"/>
      <c r="OQC48" s="290"/>
      <c r="OQD48" s="290"/>
      <c r="OQE48" s="267"/>
      <c r="OQF48" s="290"/>
      <c r="OQG48" s="290"/>
      <c r="OQH48" s="267"/>
      <c r="OQI48" s="290"/>
      <c r="OQJ48" s="290"/>
      <c r="OQK48" s="267"/>
      <c r="OQL48" s="290"/>
      <c r="OQM48" s="290"/>
      <c r="OQN48" s="267"/>
      <c r="OQO48" s="290"/>
      <c r="OQP48" s="290"/>
      <c r="OQQ48" s="267"/>
      <c r="OQR48" s="290"/>
      <c r="OQS48" s="290"/>
      <c r="OQT48" s="267"/>
      <c r="OQU48" s="290"/>
      <c r="OQV48" s="290"/>
      <c r="OQW48" s="267"/>
      <c r="OQX48" s="290"/>
      <c r="OQY48" s="290"/>
      <c r="OQZ48" s="267"/>
      <c r="ORA48" s="290"/>
      <c r="ORB48" s="290"/>
      <c r="ORC48" s="267"/>
      <c r="ORD48" s="290"/>
      <c r="ORE48" s="290"/>
      <c r="ORF48" s="267"/>
      <c r="ORG48" s="290"/>
      <c r="ORH48" s="290"/>
      <c r="ORI48" s="267"/>
      <c r="ORJ48" s="290"/>
      <c r="ORK48" s="290"/>
      <c r="ORL48" s="267"/>
      <c r="ORM48" s="290"/>
      <c r="ORN48" s="290"/>
      <c r="ORO48" s="267"/>
      <c r="ORP48" s="290"/>
      <c r="ORQ48" s="290"/>
      <c r="ORR48" s="267"/>
      <c r="ORS48" s="290"/>
      <c r="ORT48" s="290"/>
      <c r="ORU48" s="267"/>
      <c r="ORV48" s="290"/>
      <c r="ORW48" s="290"/>
      <c r="ORX48" s="267"/>
      <c r="ORY48" s="290"/>
      <c r="ORZ48" s="290"/>
      <c r="OSA48" s="267"/>
      <c r="OSB48" s="290"/>
      <c r="OSC48" s="290"/>
      <c r="OSD48" s="267"/>
      <c r="OSE48" s="290"/>
      <c r="OSF48" s="290"/>
      <c r="OSG48" s="267"/>
      <c r="OSH48" s="290"/>
      <c r="OSI48" s="290"/>
      <c r="OSJ48" s="267"/>
      <c r="OSK48" s="290"/>
      <c r="OSL48" s="290"/>
      <c r="OSM48" s="267"/>
      <c r="OSN48" s="290"/>
      <c r="OSO48" s="290"/>
      <c r="OSP48" s="267"/>
      <c r="OSQ48" s="290"/>
      <c r="OSR48" s="290"/>
      <c r="OSS48" s="267"/>
      <c r="OST48" s="290"/>
      <c r="OSU48" s="290"/>
      <c r="OSV48" s="267"/>
      <c r="OSW48" s="290"/>
      <c r="OSX48" s="290"/>
      <c r="OSY48" s="267"/>
      <c r="OSZ48" s="290"/>
      <c r="OTA48" s="290"/>
      <c r="OTB48" s="267"/>
      <c r="OTC48" s="290"/>
      <c r="OTD48" s="290"/>
      <c r="OTE48" s="267"/>
      <c r="OTF48" s="290"/>
      <c r="OTG48" s="290"/>
      <c r="OTH48" s="267"/>
      <c r="OTI48" s="290"/>
      <c r="OTJ48" s="290"/>
      <c r="OTK48" s="267"/>
      <c r="OTL48" s="290"/>
      <c r="OTM48" s="290"/>
      <c r="OTN48" s="267"/>
      <c r="OTO48" s="290"/>
      <c r="OTP48" s="290"/>
      <c r="OTQ48" s="267"/>
      <c r="OTR48" s="290"/>
      <c r="OTS48" s="290"/>
      <c r="OTT48" s="267"/>
      <c r="OTU48" s="290"/>
      <c r="OTV48" s="290"/>
      <c r="OTW48" s="267"/>
      <c r="OTX48" s="290"/>
      <c r="OTY48" s="290"/>
      <c r="OTZ48" s="267"/>
      <c r="OUA48" s="290"/>
      <c r="OUB48" s="290"/>
      <c r="OUC48" s="267"/>
      <c r="OUD48" s="290"/>
      <c r="OUE48" s="290"/>
      <c r="OUF48" s="267"/>
      <c r="OUG48" s="290"/>
      <c r="OUH48" s="290"/>
      <c r="OUI48" s="267"/>
      <c r="OUJ48" s="290"/>
      <c r="OUK48" s="290"/>
      <c r="OUL48" s="267"/>
      <c r="OUM48" s="290"/>
      <c r="OUN48" s="290"/>
      <c r="OUO48" s="267"/>
      <c r="OUP48" s="290"/>
      <c r="OUQ48" s="290"/>
      <c r="OUR48" s="267"/>
      <c r="OUS48" s="290"/>
      <c r="OUT48" s="290"/>
      <c r="OUU48" s="267"/>
      <c r="OUV48" s="290"/>
      <c r="OUW48" s="290"/>
      <c r="OUX48" s="267"/>
      <c r="OUY48" s="290"/>
      <c r="OUZ48" s="290"/>
      <c r="OVA48" s="267"/>
      <c r="OVB48" s="290"/>
      <c r="OVC48" s="290"/>
      <c r="OVD48" s="267"/>
      <c r="OVE48" s="290"/>
      <c r="OVF48" s="290"/>
      <c r="OVG48" s="267"/>
      <c r="OVH48" s="290"/>
      <c r="OVI48" s="290"/>
      <c r="OVJ48" s="267"/>
      <c r="OVK48" s="290"/>
      <c r="OVL48" s="290"/>
      <c r="OVM48" s="267"/>
      <c r="OVN48" s="290"/>
      <c r="OVO48" s="290"/>
      <c r="OVP48" s="267"/>
      <c r="OVQ48" s="290"/>
      <c r="OVR48" s="290"/>
      <c r="OVS48" s="267"/>
      <c r="OVT48" s="290"/>
      <c r="OVU48" s="290"/>
      <c r="OVV48" s="267"/>
      <c r="OVW48" s="290"/>
      <c r="OVX48" s="290"/>
      <c r="OVY48" s="267"/>
      <c r="OVZ48" s="290"/>
      <c r="OWA48" s="290"/>
      <c r="OWB48" s="267"/>
      <c r="OWC48" s="290"/>
      <c r="OWD48" s="290"/>
      <c r="OWE48" s="267"/>
      <c r="OWF48" s="290"/>
      <c r="OWG48" s="290"/>
      <c r="OWH48" s="267"/>
      <c r="OWI48" s="290"/>
      <c r="OWJ48" s="290"/>
      <c r="OWK48" s="267"/>
      <c r="OWL48" s="290"/>
      <c r="OWM48" s="290"/>
      <c r="OWN48" s="267"/>
      <c r="OWO48" s="290"/>
      <c r="OWP48" s="290"/>
      <c r="OWQ48" s="267"/>
      <c r="OWR48" s="290"/>
      <c r="OWS48" s="290"/>
      <c r="OWT48" s="267"/>
      <c r="OWU48" s="290"/>
      <c r="OWV48" s="290"/>
      <c r="OWW48" s="267"/>
      <c r="OWX48" s="290"/>
      <c r="OWY48" s="290"/>
      <c r="OWZ48" s="267"/>
      <c r="OXA48" s="290"/>
      <c r="OXB48" s="290"/>
      <c r="OXC48" s="267"/>
      <c r="OXD48" s="290"/>
      <c r="OXE48" s="290"/>
      <c r="OXF48" s="267"/>
      <c r="OXG48" s="290"/>
      <c r="OXH48" s="290"/>
      <c r="OXI48" s="267"/>
      <c r="OXJ48" s="290"/>
      <c r="OXK48" s="290"/>
      <c r="OXL48" s="267"/>
      <c r="OXM48" s="290"/>
      <c r="OXN48" s="290"/>
      <c r="OXO48" s="267"/>
      <c r="OXP48" s="290"/>
      <c r="OXQ48" s="290"/>
      <c r="OXR48" s="267"/>
      <c r="OXS48" s="290"/>
      <c r="OXT48" s="290"/>
      <c r="OXU48" s="267"/>
      <c r="OXV48" s="290"/>
      <c r="OXW48" s="290"/>
      <c r="OXX48" s="267"/>
      <c r="OXY48" s="290"/>
      <c r="OXZ48" s="290"/>
      <c r="OYA48" s="267"/>
      <c r="OYB48" s="290"/>
      <c r="OYC48" s="290"/>
      <c r="OYD48" s="267"/>
      <c r="OYE48" s="290"/>
      <c r="OYF48" s="290"/>
      <c r="OYG48" s="267"/>
      <c r="OYH48" s="290"/>
      <c r="OYI48" s="290"/>
      <c r="OYJ48" s="267"/>
      <c r="OYK48" s="290"/>
      <c r="OYL48" s="290"/>
      <c r="OYM48" s="267"/>
      <c r="OYN48" s="290"/>
      <c r="OYO48" s="290"/>
      <c r="OYP48" s="267"/>
      <c r="OYQ48" s="290"/>
      <c r="OYR48" s="290"/>
      <c r="OYS48" s="267"/>
      <c r="OYT48" s="290"/>
      <c r="OYU48" s="290"/>
      <c r="OYV48" s="267"/>
      <c r="OYW48" s="290"/>
      <c r="OYX48" s="290"/>
      <c r="OYY48" s="267"/>
      <c r="OYZ48" s="290"/>
      <c r="OZA48" s="290"/>
      <c r="OZB48" s="267"/>
      <c r="OZC48" s="290"/>
      <c r="OZD48" s="290"/>
      <c r="OZE48" s="267"/>
      <c r="OZF48" s="290"/>
      <c r="OZG48" s="290"/>
      <c r="OZH48" s="267"/>
      <c r="OZI48" s="290"/>
      <c r="OZJ48" s="290"/>
      <c r="OZK48" s="267"/>
      <c r="OZL48" s="290"/>
      <c r="OZM48" s="290"/>
      <c r="OZN48" s="267"/>
      <c r="OZO48" s="290"/>
      <c r="OZP48" s="290"/>
      <c r="OZQ48" s="267"/>
      <c r="OZR48" s="290"/>
      <c r="OZS48" s="290"/>
      <c r="OZT48" s="267"/>
      <c r="OZU48" s="290"/>
      <c r="OZV48" s="290"/>
      <c r="OZW48" s="267"/>
      <c r="OZX48" s="290"/>
      <c r="OZY48" s="290"/>
      <c r="OZZ48" s="267"/>
      <c r="PAA48" s="290"/>
      <c r="PAB48" s="290"/>
      <c r="PAC48" s="267"/>
      <c r="PAD48" s="290"/>
      <c r="PAE48" s="290"/>
      <c r="PAF48" s="267"/>
      <c r="PAG48" s="290"/>
      <c r="PAH48" s="290"/>
      <c r="PAI48" s="267"/>
      <c r="PAJ48" s="290"/>
      <c r="PAK48" s="290"/>
      <c r="PAL48" s="267"/>
      <c r="PAM48" s="290"/>
      <c r="PAN48" s="290"/>
      <c r="PAO48" s="267"/>
      <c r="PAP48" s="290"/>
      <c r="PAQ48" s="290"/>
      <c r="PAR48" s="267"/>
      <c r="PAS48" s="290"/>
      <c r="PAT48" s="290"/>
      <c r="PAU48" s="267"/>
      <c r="PAV48" s="290"/>
      <c r="PAW48" s="290"/>
      <c r="PAX48" s="267"/>
      <c r="PAY48" s="290"/>
      <c r="PAZ48" s="290"/>
      <c r="PBA48" s="267"/>
      <c r="PBB48" s="290"/>
      <c r="PBC48" s="290"/>
      <c r="PBD48" s="267"/>
      <c r="PBE48" s="290"/>
      <c r="PBF48" s="290"/>
      <c r="PBG48" s="267"/>
      <c r="PBH48" s="290"/>
      <c r="PBI48" s="290"/>
      <c r="PBJ48" s="267"/>
      <c r="PBK48" s="290"/>
      <c r="PBL48" s="290"/>
      <c r="PBM48" s="267"/>
      <c r="PBN48" s="290"/>
      <c r="PBO48" s="290"/>
      <c r="PBP48" s="267"/>
      <c r="PBQ48" s="290"/>
      <c r="PBR48" s="290"/>
      <c r="PBS48" s="267"/>
      <c r="PBT48" s="290"/>
      <c r="PBU48" s="290"/>
      <c r="PBV48" s="267"/>
      <c r="PBW48" s="290"/>
      <c r="PBX48" s="290"/>
      <c r="PBY48" s="267"/>
      <c r="PBZ48" s="290"/>
      <c r="PCA48" s="290"/>
      <c r="PCB48" s="267"/>
      <c r="PCC48" s="290"/>
      <c r="PCD48" s="290"/>
      <c r="PCE48" s="267"/>
      <c r="PCF48" s="290"/>
      <c r="PCG48" s="290"/>
      <c r="PCH48" s="267"/>
      <c r="PCI48" s="290"/>
      <c r="PCJ48" s="290"/>
      <c r="PCK48" s="267"/>
      <c r="PCL48" s="290"/>
      <c r="PCM48" s="290"/>
      <c r="PCN48" s="267"/>
      <c r="PCO48" s="290"/>
      <c r="PCP48" s="290"/>
      <c r="PCQ48" s="267"/>
      <c r="PCR48" s="290"/>
      <c r="PCS48" s="290"/>
      <c r="PCT48" s="267"/>
      <c r="PCU48" s="290"/>
      <c r="PCV48" s="290"/>
      <c r="PCW48" s="267"/>
      <c r="PCX48" s="290"/>
      <c r="PCY48" s="290"/>
      <c r="PCZ48" s="267"/>
      <c r="PDA48" s="290"/>
      <c r="PDB48" s="290"/>
      <c r="PDC48" s="267"/>
      <c r="PDD48" s="290"/>
      <c r="PDE48" s="290"/>
      <c r="PDF48" s="267"/>
      <c r="PDG48" s="290"/>
      <c r="PDH48" s="290"/>
      <c r="PDI48" s="267"/>
      <c r="PDJ48" s="290"/>
      <c r="PDK48" s="290"/>
      <c r="PDL48" s="267"/>
      <c r="PDM48" s="290"/>
      <c r="PDN48" s="290"/>
      <c r="PDO48" s="267"/>
      <c r="PDP48" s="290"/>
      <c r="PDQ48" s="290"/>
      <c r="PDR48" s="267"/>
      <c r="PDS48" s="290"/>
      <c r="PDT48" s="290"/>
      <c r="PDU48" s="267"/>
      <c r="PDV48" s="290"/>
      <c r="PDW48" s="290"/>
      <c r="PDX48" s="267"/>
      <c r="PDY48" s="290"/>
      <c r="PDZ48" s="290"/>
      <c r="PEA48" s="267"/>
      <c r="PEB48" s="290"/>
      <c r="PEC48" s="290"/>
      <c r="PED48" s="267"/>
      <c r="PEE48" s="290"/>
      <c r="PEF48" s="290"/>
      <c r="PEG48" s="267"/>
      <c r="PEH48" s="290"/>
      <c r="PEI48" s="290"/>
      <c r="PEJ48" s="267"/>
      <c r="PEK48" s="290"/>
      <c r="PEL48" s="290"/>
      <c r="PEM48" s="267"/>
      <c r="PEN48" s="290"/>
      <c r="PEO48" s="290"/>
      <c r="PEP48" s="267"/>
      <c r="PEQ48" s="290"/>
      <c r="PER48" s="290"/>
      <c r="PES48" s="267"/>
      <c r="PET48" s="290"/>
      <c r="PEU48" s="290"/>
      <c r="PEV48" s="267"/>
      <c r="PEW48" s="290"/>
      <c r="PEX48" s="290"/>
      <c r="PEY48" s="267"/>
      <c r="PEZ48" s="290"/>
      <c r="PFA48" s="290"/>
      <c r="PFB48" s="267"/>
      <c r="PFC48" s="290"/>
      <c r="PFD48" s="290"/>
      <c r="PFE48" s="267"/>
      <c r="PFF48" s="290"/>
      <c r="PFG48" s="290"/>
      <c r="PFH48" s="267"/>
      <c r="PFI48" s="290"/>
      <c r="PFJ48" s="290"/>
      <c r="PFK48" s="267"/>
      <c r="PFL48" s="290"/>
      <c r="PFM48" s="290"/>
      <c r="PFN48" s="267"/>
      <c r="PFO48" s="290"/>
      <c r="PFP48" s="290"/>
      <c r="PFQ48" s="267"/>
      <c r="PFR48" s="290"/>
      <c r="PFS48" s="290"/>
      <c r="PFT48" s="267"/>
      <c r="PFU48" s="290"/>
      <c r="PFV48" s="290"/>
      <c r="PFW48" s="267"/>
      <c r="PFX48" s="290"/>
      <c r="PFY48" s="290"/>
      <c r="PFZ48" s="267"/>
      <c r="PGA48" s="290"/>
      <c r="PGB48" s="290"/>
      <c r="PGC48" s="267"/>
      <c r="PGD48" s="290"/>
      <c r="PGE48" s="290"/>
      <c r="PGF48" s="267"/>
      <c r="PGG48" s="290"/>
      <c r="PGH48" s="290"/>
      <c r="PGI48" s="267"/>
      <c r="PGJ48" s="290"/>
      <c r="PGK48" s="290"/>
      <c r="PGL48" s="267"/>
      <c r="PGM48" s="290"/>
      <c r="PGN48" s="290"/>
      <c r="PGO48" s="267"/>
      <c r="PGP48" s="290"/>
      <c r="PGQ48" s="290"/>
      <c r="PGR48" s="267"/>
      <c r="PGS48" s="290"/>
      <c r="PGT48" s="290"/>
      <c r="PGU48" s="267"/>
      <c r="PGV48" s="290"/>
      <c r="PGW48" s="290"/>
      <c r="PGX48" s="267"/>
      <c r="PGY48" s="290"/>
      <c r="PGZ48" s="290"/>
      <c r="PHA48" s="267"/>
      <c r="PHB48" s="290"/>
      <c r="PHC48" s="290"/>
      <c r="PHD48" s="267"/>
      <c r="PHE48" s="290"/>
      <c r="PHF48" s="290"/>
      <c r="PHG48" s="267"/>
      <c r="PHH48" s="290"/>
      <c r="PHI48" s="290"/>
      <c r="PHJ48" s="267"/>
      <c r="PHK48" s="290"/>
      <c r="PHL48" s="290"/>
      <c r="PHM48" s="267"/>
      <c r="PHN48" s="290"/>
      <c r="PHO48" s="290"/>
      <c r="PHP48" s="267"/>
      <c r="PHQ48" s="290"/>
      <c r="PHR48" s="290"/>
      <c r="PHS48" s="267"/>
      <c r="PHT48" s="290"/>
      <c r="PHU48" s="290"/>
      <c r="PHV48" s="267"/>
      <c r="PHW48" s="290"/>
      <c r="PHX48" s="290"/>
      <c r="PHY48" s="267"/>
      <c r="PHZ48" s="290"/>
      <c r="PIA48" s="290"/>
      <c r="PIB48" s="267"/>
      <c r="PIC48" s="290"/>
      <c r="PID48" s="290"/>
      <c r="PIE48" s="267"/>
      <c r="PIF48" s="290"/>
      <c r="PIG48" s="290"/>
      <c r="PIH48" s="267"/>
      <c r="PII48" s="290"/>
      <c r="PIJ48" s="290"/>
      <c r="PIK48" s="267"/>
      <c r="PIL48" s="290"/>
      <c r="PIM48" s="290"/>
      <c r="PIN48" s="267"/>
      <c r="PIO48" s="290"/>
      <c r="PIP48" s="290"/>
      <c r="PIQ48" s="267"/>
      <c r="PIR48" s="290"/>
      <c r="PIS48" s="290"/>
      <c r="PIT48" s="267"/>
      <c r="PIU48" s="290"/>
      <c r="PIV48" s="290"/>
      <c r="PIW48" s="267"/>
      <c r="PIX48" s="290"/>
      <c r="PIY48" s="290"/>
      <c r="PIZ48" s="267"/>
      <c r="PJA48" s="290"/>
      <c r="PJB48" s="290"/>
      <c r="PJC48" s="267"/>
      <c r="PJD48" s="290"/>
      <c r="PJE48" s="290"/>
      <c r="PJF48" s="267"/>
      <c r="PJG48" s="290"/>
      <c r="PJH48" s="290"/>
      <c r="PJI48" s="267"/>
      <c r="PJJ48" s="290"/>
      <c r="PJK48" s="290"/>
      <c r="PJL48" s="267"/>
      <c r="PJM48" s="290"/>
      <c r="PJN48" s="290"/>
      <c r="PJO48" s="267"/>
      <c r="PJP48" s="290"/>
      <c r="PJQ48" s="290"/>
      <c r="PJR48" s="267"/>
      <c r="PJS48" s="290"/>
      <c r="PJT48" s="290"/>
      <c r="PJU48" s="267"/>
      <c r="PJV48" s="290"/>
      <c r="PJW48" s="290"/>
      <c r="PJX48" s="267"/>
      <c r="PJY48" s="290"/>
      <c r="PJZ48" s="290"/>
      <c r="PKA48" s="267"/>
      <c r="PKB48" s="290"/>
      <c r="PKC48" s="290"/>
      <c r="PKD48" s="267"/>
      <c r="PKE48" s="290"/>
      <c r="PKF48" s="290"/>
      <c r="PKG48" s="267"/>
      <c r="PKH48" s="290"/>
      <c r="PKI48" s="290"/>
      <c r="PKJ48" s="267"/>
      <c r="PKK48" s="290"/>
      <c r="PKL48" s="290"/>
      <c r="PKM48" s="267"/>
      <c r="PKN48" s="290"/>
      <c r="PKO48" s="290"/>
      <c r="PKP48" s="267"/>
      <c r="PKQ48" s="290"/>
      <c r="PKR48" s="290"/>
      <c r="PKS48" s="267"/>
      <c r="PKT48" s="290"/>
      <c r="PKU48" s="290"/>
      <c r="PKV48" s="267"/>
      <c r="PKW48" s="290"/>
      <c r="PKX48" s="290"/>
      <c r="PKY48" s="267"/>
      <c r="PKZ48" s="290"/>
      <c r="PLA48" s="290"/>
      <c r="PLB48" s="267"/>
      <c r="PLC48" s="290"/>
      <c r="PLD48" s="290"/>
      <c r="PLE48" s="267"/>
      <c r="PLF48" s="290"/>
      <c r="PLG48" s="290"/>
      <c r="PLH48" s="267"/>
      <c r="PLI48" s="290"/>
      <c r="PLJ48" s="290"/>
      <c r="PLK48" s="267"/>
      <c r="PLL48" s="290"/>
      <c r="PLM48" s="290"/>
      <c r="PLN48" s="267"/>
      <c r="PLO48" s="290"/>
      <c r="PLP48" s="290"/>
      <c r="PLQ48" s="267"/>
      <c r="PLR48" s="290"/>
      <c r="PLS48" s="290"/>
      <c r="PLT48" s="267"/>
      <c r="PLU48" s="290"/>
      <c r="PLV48" s="290"/>
      <c r="PLW48" s="267"/>
      <c r="PLX48" s="290"/>
      <c r="PLY48" s="290"/>
      <c r="PLZ48" s="267"/>
      <c r="PMA48" s="290"/>
      <c r="PMB48" s="290"/>
      <c r="PMC48" s="267"/>
      <c r="PMD48" s="290"/>
      <c r="PME48" s="290"/>
      <c r="PMF48" s="267"/>
      <c r="PMG48" s="290"/>
      <c r="PMH48" s="290"/>
      <c r="PMI48" s="267"/>
      <c r="PMJ48" s="290"/>
      <c r="PMK48" s="290"/>
      <c r="PML48" s="267"/>
      <c r="PMM48" s="290"/>
      <c r="PMN48" s="290"/>
      <c r="PMO48" s="267"/>
      <c r="PMP48" s="290"/>
      <c r="PMQ48" s="290"/>
      <c r="PMR48" s="267"/>
      <c r="PMS48" s="290"/>
      <c r="PMT48" s="290"/>
      <c r="PMU48" s="267"/>
      <c r="PMV48" s="290"/>
      <c r="PMW48" s="290"/>
      <c r="PMX48" s="267"/>
      <c r="PMY48" s="290"/>
      <c r="PMZ48" s="290"/>
      <c r="PNA48" s="267"/>
      <c r="PNB48" s="290"/>
      <c r="PNC48" s="290"/>
      <c r="PND48" s="267"/>
      <c r="PNE48" s="290"/>
      <c r="PNF48" s="290"/>
      <c r="PNG48" s="267"/>
      <c r="PNH48" s="290"/>
      <c r="PNI48" s="290"/>
      <c r="PNJ48" s="267"/>
      <c r="PNK48" s="290"/>
      <c r="PNL48" s="290"/>
      <c r="PNM48" s="267"/>
      <c r="PNN48" s="290"/>
      <c r="PNO48" s="290"/>
      <c r="PNP48" s="267"/>
      <c r="PNQ48" s="290"/>
      <c r="PNR48" s="290"/>
      <c r="PNS48" s="267"/>
      <c r="PNT48" s="290"/>
      <c r="PNU48" s="290"/>
      <c r="PNV48" s="267"/>
      <c r="PNW48" s="290"/>
      <c r="PNX48" s="290"/>
      <c r="PNY48" s="267"/>
      <c r="PNZ48" s="290"/>
      <c r="POA48" s="290"/>
      <c r="POB48" s="267"/>
      <c r="POC48" s="290"/>
      <c r="POD48" s="290"/>
      <c r="POE48" s="267"/>
      <c r="POF48" s="290"/>
      <c r="POG48" s="290"/>
      <c r="POH48" s="267"/>
      <c r="POI48" s="290"/>
      <c r="POJ48" s="290"/>
      <c r="POK48" s="267"/>
      <c r="POL48" s="290"/>
      <c r="POM48" s="290"/>
      <c r="PON48" s="267"/>
      <c r="POO48" s="290"/>
      <c r="POP48" s="290"/>
      <c r="POQ48" s="267"/>
      <c r="POR48" s="290"/>
      <c r="POS48" s="290"/>
      <c r="POT48" s="267"/>
      <c r="POU48" s="290"/>
      <c r="POV48" s="290"/>
      <c r="POW48" s="267"/>
      <c r="POX48" s="290"/>
      <c r="POY48" s="290"/>
      <c r="POZ48" s="267"/>
      <c r="PPA48" s="290"/>
      <c r="PPB48" s="290"/>
      <c r="PPC48" s="267"/>
      <c r="PPD48" s="290"/>
      <c r="PPE48" s="290"/>
      <c r="PPF48" s="267"/>
      <c r="PPG48" s="290"/>
      <c r="PPH48" s="290"/>
      <c r="PPI48" s="267"/>
      <c r="PPJ48" s="290"/>
      <c r="PPK48" s="290"/>
      <c r="PPL48" s="267"/>
      <c r="PPM48" s="290"/>
      <c r="PPN48" s="290"/>
      <c r="PPO48" s="267"/>
      <c r="PPP48" s="290"/>
      <c r="PPQ48" s="290"/>
      <c r="PPR48" s="267"/>
      <c r="PPS48" s="290"/>
      <c r="PPT48" s="290"/>
      <c r="PPU48" s="267"/>
      <c r="PPV48" s="290"/>
      <c r="PPW48" s="290"/>
      <c r="PPX48" s="267"/>
      <c r="PPY48" s="290"/>
      <c r="PPZ48" s="290"/>
      <c r="PQA48" s="267"/>
      <c r="PQB48" s="290"/>
      <c r="PQC48" s="290"/>
      <c r="PQD48" s="267"/>
      <c r="PQE48" s="290"/>
      <c r="PQF48" s="290"/>
      <c r="PQG48" s="267"/>
      <c r="PQH48" s="290"/>
      <c r="PQI48" s="290"/>
      <c r="PQJ48" s="267"/>
      <c r="PQK48" s="290"/>
      <c r="PQL48" s="290"/>
      <c r="PQM48" s="267"/>
      <c r="PQN48" s="290"/>
      <c r="PQO48" s="290"/>
      <c r="PQP48" s="267"/>
      <c r="PQQ48" s="290"/>
      <c r="PQR48" s="290"/>
      <c r="PQS48" s="267"/>
      <c r="PQT48" s="290"/>
      <c r="PQU48" s="290"/>
      <c r="PQV48" s="267"/>
      <c r="PQW48" s="290"/>
      <c r="PQX48" s="290"/>
      <c r="PQY48" s="267"/>
      <c r="PQZ48" s="290"/>
      <c r="PRA48" s="290"/>
      <c r="PRB48" s="267"/>
      <c r="PRC48" s="290"/>
      <c r="PRD48" s="290"/>
      <c r="PRE48" s="267"/>
      <c r="PRF48" s="290"/>
      <c r="PRG48" s="290"/>
      <c r="PRH48" s="267"/>
      <c r="PRI48" s="290"/>
      <c r="PRJ48" s="290"/>
      <c r="PRK48" s="267"/>
      <c r="PRL48" s="290"/>
      <c r="PRM48" s="290"/>
      <c r="PRN48" s="267"/>
      <c r="PRO48" s="290"/>
      <c r="PRP48" s="290"/>
      <c r="PRQ48" s="267"/>
      <c r="PRR48" s="290"/>
      <c r="PRS48" s="290"/>
      <c r="PRT48" s="267"/>
      <c r="PRU48" s="290"/>
      <c r="PRV48" s="290"/>
      <c r="PRW48" s="267"/>
      <c r="PRX48" s="290"/>
      <c r="PRY48" s="290"/>
      <c r="PRZ48" s="267"/>
      <c r="PSA48" s="290"/>
      <c r="PSB48" s="290"/>
      <c r="PSC48" s="267"/>
      <c r="PSD48" s="290"/>
      <c r="PSE48" s="290"/>
      <c r="PSF48" s="267"/>
      <c r="PSG48" s="290"/>
      <c r="PSH48" s="290"/>
      <c r="PSI48" s="267"/>
      <c r="PSJ48" s="290"/>
      <c r="PSK48" s="290"/>
      <c r="PSL48" s="267"/>
      <c r="PSM48" s="290"/>
      <c r="PSN48" s="290"/>
      <c r="PSO48" s="267"/>
      <c r="PSP48" s="290"/>
      <c r="PSQ48" s="290"/>
      <c r="PSR48" s="267"/>
      <c r="PSS48" s="290"/>
      <c r="PST48" s="290"/>
      <c r="PSU48" s="267"/>
      <c r="PSV48" s="290"/>
      <c r="PSW48" s="290"/>
      <c r="PSX48" s="267"/>
      <c r="PSY48" s="290"/>
      <c r="PSZ48" s="290"/>
      <c r="PTA48" s="267"/>
      <c r="PTB48" s="290"/>
      <c r="PTC48" s="290"/>
      <c r="PTD48" s="267"/>
      <c r="PTE48" s="290"/>
      <c r="PTF48" s="290"/>
      <c r="PTG48" s="267"/>
      <c r="PTH48" s="290"/>
      <c r="PTI48" s="290"/>
      <c r="PTJ48" s="267"/>
      <c r="PTK48" s="290"/>
      <c r="PTL48" s="290"/>
      <c r="PTM48" s="267"/>
      <c r="PTN48" s="290"/>
      <c r="PTO48" s="290"/>
      <c r="PTP48" s="267"/>
      <c r="PTQ48" s="290"/>
      <c r="PTR48" s="290"/>
      <c r="PTS48" s="267"/>
      <c r="PTT48" s="290"/>
      <c r="PTU48" s="290"/>
      <c r="PTV48" s="267"/>
      <c r="PTW48" s="290"/>
      <c r="PTX48" s="290"/>
      <c r="PTY48" s="267"/>
      <c r="PTZ48" s="290"/>
      <c r="PUA48" s="290"/>
      <c r="PUB48" s="267"/>
      <c r="PUC48" s="290"/>
      <c r="PUD48" s="290"/>
      <c r="PUE48" s="267"/>
      <c r="PUF48" s="290"/>
      <c r="PUG48" s="290"/>
      <c r="PUH48" s="267"/>
      <c r="PUI48" s="290"/>
      <c r="PUJ48" s="290"/>
      <c r="PUK48" s="267"/>
      <c r="PUL48" s="290"/>
      <c r="PUM48" s="290"/>
      <c r="PUN48" s="267"/>
      <c r="PUO48" s="290"/>
      <c r="PUP48" s="290"/>
      <c r="PUQ48" s="267"/>
      <c r="PUR48" s="290"/>
      <c r="PUS48" s="290"/>
      <c r="PUT48" s="267"/>
      <c r="PUU48" s="290"/>
      <c r="PUV48" s="290"/>
      <c r="PUW48" s="267"/>
      <c r="PUX48" s="290"/>
      <c r="PUY48" s="290"/>
      <c r="PUZ48" s="267"/>
      <c r="PVA48" s="290"/>
      <c r="PVB48" s="290"/>
      <c r="PVC48" s="267"/>
      <c r="PVD48" s="290"/>
      <c r="PVE48" s="290"/>
      <c r="PVF48" s="267"/>
      <c r="PVG48" s="290"/>
      <c r="PVH48" s="290"/>
      <c r="PVI48" s="267"/>
      <c r="PVJ48" s="290"/>
      <c r="PVK48" s="290"/>
      <c r="PVL48" s="267"/>
      <c r="PVM48" s="290"/>
      <c r="PVN48" s="290"/>
      <c r="PVO48" s="267"/>
      <c r="PVP48" s="290"/>
      <c r="PVQ48" s="290"/>
      <c r="PVR48" s="267"/>
      <c r="PVS48" s="290"/>
      <c r="PVT48" s="290"/>
      <c r="PVU48" s="267"/>
      <c r="PVV48" s="290"/>
      <c r="PVW48" s="290"/>
      <c r="PVX48" s="267"/>
      <c r="PVY48" s="290"/>
      <c r="PVZ48" s="290"/>
      <c r="PWA48" s="267"/>
      <c r="PWB48" s="290"/>
      <c r="PWC48" s="290"/>
      <c r="PWD48" s="267"/>
      <c r="PWE48" s="290"/>
      <c r="PWF48" s="290"/>
      <c r="PWG48" s="267"/>
      <c r="PWH48" s="290"/>
      <c r="PWI48" s="290"/>
      <c r="PWJ48" s="267"/>
      <c r="PWK48" s="290"/>
      <c r="PWL48" s="290"/>
      <c r="PWM48" s="267"/>
      <c r="PWN48" s="290"/>
      <c r="PWO48" s="290"/>
      <c r="PWP48" s="267"/>
      <c r="PWQ48" s="290"/>
      <c r="PWR48" s="290"/>
      <c r="PWS48" s="267"/>
      <c r="PWT48" s="290"/>
      <c r="PWU48" s="290"/>
      <c r="PWV48" s="267"/>
      <c r="PWW48" s="290"/>
      <c r="PWX48" s="290"/>
      <c r="PWY48" s="267"/>
      <c r="PWZ48" s="290"/>
      <c r="PXA48" s="290"/>
      <c r="PXB48" s="267"/>
      <c r="PXC48" s="290"/>
      <c r="PXD48" s="290"/>
      <c r="PXE48" s="267"/>
      <c r="PXF48" s="290"/>
      <c r="PXG48" s="290"/>
      <c r="PXH48" s="267"/>
      <c r="PXI48" s="290"/>
      <c r="PXJ48" s="290"/>
      <c r="PXK48" s="267"/>
      <c r="PXL48" s="290"/>
      <c r="PXM48" s="290"/>
      <c r="PXN48" s="267"/>
      <c r="PXO48" s="290"/>
      <c r="PXP48" s="290"/>
      <c r="PXQ48" s="267"/>
      <c r="PXR48" s="290"/>
      <c r="PXS48" s="290"/>
      <c r="PXT48" s="267"/>
      <c r="PXU48" s="290"/>
      <c r="PXV48" s="290"/>
      <c r="PXW48" s="267"/>
      <c r="PXX48" s="290"/>
      <c r="PXY48" s="290"/>
      <c r="PXZ48" s="267"/>
      <c r="PYA48" s="290"/>
      <c r="PYB48" s="290"/>
      <c r="PYC48" s="267"/>
      <c r="PYD48" s="290"/>
      <c r="PYE48" s="290"/>
      <c r="PYF48" s="267"/>
      <c r="PYG48" s="290"/>
      <c r="PYH48" s="290"/>
      <c r="PYI48" s="267"/>
      <c r="PYJ48" s="290"/>
      <c r="PYK48" s="290"/>
      <c r="PYL48" s="267"/>
      <c r="PYM48" s="290"/>
      <c r="PYN48" s="290"/>
      <c r="PYO48" s="267"/>
      <c r="PYP48" s="290"/>
      <c r="PYQ48" s="290"/>
      <c r="PYR48" s="267"/>
      <c r="PYS48" s="290"/>
      <c r="PYT48" s="290"/>
      <c r="PYU48" s="267"/>
      <c r="PYV48" s="290"/>
      <c r="PYW48" s="290"/>
      <c r="PYX48" s="267"/>
      <c r="PYY48" s="290"/>
      <c r="PYZ48" s="290"/>
      <c r="PZA48" s="267"/>
      <c r="PZB48" s="290"/>
      <c r="PZC48" s="290"/>
      <c r="PZD48" s="267"/>
      <c r="PZE48" s="290"/>
      <c r="PZF48" s="290"/>
      <c r="PZG48" s="267"/>
      <c r="PZH48" s="290"/>
      <c r="PZI48" s="290"/>
      <c r="PZJ48" s="267"/>
      <c r="PZK48" s="290"/>
      <c r="PZL48" s="290"/>
      <c r="PZM48" s="267"/>
      <c r="PZN48" s="290"/>
      <c r="PZO48" s="290"/>
      <c r="PZP48" s="267"/>
      <c r="PZQ48" s="290"/>
      <c r="PZR48" s="290"/>
      <c r="PZS48" s="267"/>
      <c r="PZT48" s="290"/>
      <c r="PZU48" s="290"/>
      <c r="PZV48" s="267"/>
      <c r="PZW48" s="290"/>
      <c r="PZX48" s="290"/>
      <c r="PZY48" s="267"/>
      <c r="PZZ48" s="290"/>
      <c r="QAA48" s="290"/>
      <c r="QAB48" s="267"/>
      <c r="QAC48" s="290"/>
      <c r="QAD48" s="290"/>
      <c r="QAE48" s="267"/>
      <c r="QAF48" s="290"/>
      <c r="QAG48" s="290"/>
      <c r="QAH48" s="267"/>
      <c r="QAI48" s="290"/>
      <c r="QAJ48" s="290"/>
      <c r="QAK48" s="267"/>
      <c r="QAL48" s="290"/>
      <c r="QAM48" s="290"/>
      <c r="QAN48" s="267"/>
      <c r="QAO48" s="290"/>
      <c r="QAP48" s="290"/>
      <c r="QAQ48" s="267"/>
      <c r="QAR48" s="290"/>
      <c r="QAS48" s="290"/>
      <c r="QAT48" s="267"/>
      <c r="QAU48" s="290"/>
      <c r="QAV48" s="290"/>
      <c r="QAW48" s="267"/>
      <c r="QAX48" s="290"/>
      <c r="QAY48" s="290"/>
      <c r="QAZ48" s="267"/>
      <c r="QBA48" s="290"/>
      <c r="QBB48" s="290"/>
      <c r="QBC48" s="267"/>
      <c r="QBD48" s="290"/>
      <c r="QBE48" s="290"/>
      <c r="QBF48" s="267"/>
      <c r="QBG48" s="290"/>
      <c r="QBH48" s="290"/>
      <c r="QBI48" s="267"/>
      <c r="QBJ48" s="290"/>
      <c r="QBK48" s="290"/>
      <c r="QBL48" s="267"/>
      <c r="QBM48" s="290"/>
      <c r="QBN48" s="290"/>
      <c r="QBO48" s="267"/>
      <c r="QBP48" s="290"/>
      <c r="QBQ48" s="290"/>
      <c r="QBR48" s="267"/>
      <c r="QBS48" s="290"/>
      <c r="QBT48" s="290"/>
      <c r="QBU48" s="267"/>
      <c r="QBV48" s="290"/>
      <c r="QBW48" s="290"/>
      <c r="QBX48" s="267"/>
      <c r="QBY48" s="290"/>
      <c r="QBZ48" s="290"/>
      <c r="QCA48" s="267"/>
      <c r="QCB48" s="290"/>
      <c r="QCC48" s="290"/>
      <c r="QCD48" s="267"/>
      <c r="QCE48" s="290"/>
      <c r="QCF48" s="290"/>
      <c r="QCG48" s="267"/>
      <c r="QCH48" s="290"/>
      <c r="QCI48" s="290"/>
      <c r="QCJ48" s="267"/>
      <c r="QCK48" s="290"/>
      <c r="QCL48" s="290"/>
      <c r="QCM48" s="267"/>
      <c r="QCN48" s="290"/>
      <c r="QCO48" s="290"/>
      <c r="QCP48" s="267"/>
      <c r="QCQ48" s="290"/>
      <c r="QCR48" s="290"/>
      <c r="QCS48" s="267"/>
      <c r="QCT48" s="290"/>
      <c r="QCU48" s="290"/>
      <c r="QCV48" s="267"/>
      <c r="QCW48" s="290"/>
      <c r="QCX48" s="290"/>
      <c r="QCY48" s="267"/>
      <c r="QCZ48" s="290"/>
      <c r="QDA48" s="290"/>
      <c r="QDB48" s="267"/>
      <c r="QDC48" s="290"/>
      <c r="QDD48" s="290"/>
      <c r="QDE48" s="267"/>
      <c r="QDF48" s="290"/>
      <c r="QDG48" s="290"/>
      <c r="QDH48" s="267"/>
      <c r="QDI48" s="290"/>
      <c r="QDJ48" s="290"/>
      <c r="QDK48" s="267"/>
      <c r="QDL48" s="290"/>
      <c r="QDM48" s="290"/>
      <c r="QDN48" s="267"/>
      <c r="QDO48" s="290"/>
      <c r="QDP48" s="290"/>
      <c r="QDQ48" s="267"/>
      <c r="QDR48" s="290"/>
      <c r="QDS48" s="290"/>
      <c r="QDT48" s="267"/>
      <c r="QDU48" s="290"/>
      <c r="QDV48" s="290"/>
      <c r="QDW48" s="267"/>
      <c r="QDX48" s="290"/>
      <c r="QDY48" s="290"/>
      <c r="QDZ48" s="267"/>
      <c r="QEA48" s="290"/>
      <c r="QEB48" s="290"/>
      <c r="QEC48" s="267"/>
      <c r="QED48" s="290"/>
      <c r="QEE48" s="290"/>
      <c r="QEF48" s="267"/>
      <c r="QEG48" s="290"/>
      <c r="QEH48" s="290"/>
      <c r="QEI48" s="267"/>
      <c r="QEJ48" s="290"/>
      <c r="QEK48" s="290"/>
      <c r="QEL48" s="267"/>
      <c r="QEM48" s="290"/>
      <c r="QEN48" s="290"/>
      <c r="QEO48" s="267"/>
      <c r="QEP48" s="290"/>
      <c r="QEQ48" s="290"/>
      <c r="QER48" s="267"/>
      <c r="QES48" s="290"/>
      <c r="QET48" s="290"/>
      <c r="QEU48" s="267"/>
      <c r="QEV48" s="290"/>
      <c r="QEW48" s="290"/>
      <c r="QEX48" s="267"/>
      <c r="QEY48" s="290"/>
      <c r="QEZ48" s="290"/>
      <c r="QFA48" s="267"/>
      <c r="QFB48" s="290"/>
      <c r="QFC48" s="290"/>
      <c r="QFD48" s="267"/>
      <c r="QFE48" s="290"/>
      <c r="QFF48" s="290"/>
      <c r="QFG48" s="267"/>
      <c r="QFH48" s="290"/>
      <c r="QFI48" s="290"/>
      <c r="QFJ48" s="267"/>
      <c r="QFK48" s="290"/>
      <c r="QFL48" s="290"/>
      <c r="QFM48" s="267"/>
      <c r="QFN48" s="290"/>
      <c r="QFO48" s="290"/>
      <c r="QFP48" s="267"/>
      <c r="QFQ48" s="290"/>
      <c r="QFR48" s="290"/>
      <c r="QFS48" s="267"/>
      <c r="QFT48" s="290"/>
      <c r="QFU48" s="290"/>
      <c r="QFV48" s="267"/>
      <c r="QFW48" s="290"/>
      <c r="QFX48" s="290"/>
      <c r="QFY48" s="267"/>
      <c r="QFZ48" s="290"/>
      <c r="QGA48" s="290"/>
      <c r="QGB48" s="267"/>
      <c r="QGC48" s="290"/>
      <c r="QGD48" s="290"/>
      <c r="QGE48" s="267"/>
      <c r="QGF48" s="290"/>
      <c r="QGG48" s="290"/>
      <c r="QGH48" s="267"/>
      <c r="QGI48" s="290"/>
      <c r="QGJ48" s="290"/>
      <c r="QGK48" s="267"/>
      <c r="QGL48" s="290"/>
      <c r="QGM48" s="290"/>
      <c r="QGN48" s="267"/>
      <c r="QGO48" s="290"/>
      <c r="QGP48" s="290"/>
      <c r="QGQ48" s="267"/>
      <c r="QGR48" s="290"/>
      <c r="QGS48" s="290"/>
      <c r="QGT48" s="267"/>
      <c r="QGU48" s="290"/>
      <c r="QGV48" s="290"/>
      <c r="QGW48" s="267"/>
      <c r="QGX48" s="290"/>
      <c r="QGY48" s="290"/>
      <c r="QGZ48" s="267"/>
      <c r="QHA48" s="290"/>
      <c r="QHB48" s="290"/>
      <c r="QHC48" s="267"/>
      <c r="QHD48" s="290"/>
      <c r="QHE48" s="290"/>
      <c r="QHF48" s="267"/>
      <c r="QHG48" s="290"/>
      <c r="QHH48" s="290"/>
      <c r="QHI48" s="267"/>
      <c r="QHJ48" s="290"/>
      <c r="QHK48" s="290"/>
      <c r="QHL48" s="267"/>
      <c r="QHM48" s="290"/>
      <c r="QHN48" s="290"/>
      <c r="QHO48" s="267"/>
      <c r="QHP48" s="290"/>
      <c r="QHQ48" s="290"/>
      <c r="QHR48" s="267"/>
      <c r="QHS48" s="290"/>
      <c r="QHT48" s="290"/>
      <c r="QHU48" s="267"/>
      <c r="QHV48" s="290"/>
      <c r="QHW48" s="290"/>
      <c r="QHX48" s="267"/>
      <c r="QHY48" s="290"/>
      <c r="QHZ48" s="290"/>
      <c r="QIA48" s="267"/>
      <c r="QIB48" s="290"/>
      <c r="QIC48" s="290"/>
      <c r="QID48" s="267"/>
      <c r="QIE48" s="290"/>
      <c r="QIF48" s="290"/>
      <c r="QIG48" s="267"/>
      <c r="QIH48" s="290"/>
      <c r="QII48" s="290"/>
      <c r="QIJ48" s="267"/>
      <c r="QIK48" s="290"/>
      <c r="QIL48" s="290"/>
      <c r="QIM48" s="267"/>
      <c r="QIN48" s="290"/>
      <c r="QIO48" s="290"/>
      <c r="QIP48" s="267"/>
      <c r="QIQ48" s="290"/>
      <c r="QIR48" s="290"/>
      <c r="QIS48" s="267"/>
      <c r="QIT48" s="290"/>
      <c r="QIU48" s="290"/>
      <c r="QIV48" s="267"/>
      <c r="QIW48" s="290"/>
      <c r="QIX48" s="290"/>
      <c r="QIY48" s="267"/>
      <c r="QIZ48" s="290"/>
      <c r="QJA48" s="290"/>
      <c r="QJB48" s="267"/>
      <c r="QJC48" s="290"/>
      <c r="QJD48" s="290"/>
      <c r="QJE48" s="267"/>
      <c r="QJF48" s="290"/>
      <c r="QJG48" s="290"/>
      <c r="QJH48" s="267"/>
      <c r="QJI48" s="290"/>
      <c r="QJJ48" s="290"/>
      <c r="QJK48" s="267"/>
      <c r="QJL48" s="290"/>
      <c r="QJM48" s="290"/>
      <c r="QJN48" s="267"/>
      <c r="QJO48" s="290"/>
      <c r="QJP48" s="290"/>
      <c r="QJQ48" s="267"/>
      <c r="QJR48" s="290"/>
      <c r="QJS48" s="290"/>
      <c r="QJT48" s="267"/>
      <c r="QJU48" s="290"/>
      <c r="QJV48" s="290"/>
      <c r="QJW48" s="267"/>
      <c r="QJX48" s="290"/>
      <c r="QJY48" s="290"/>
      <c r="QJZ48" s="267"/>
      <c r="QKA48" s="290"/>
      <c r="QKB48" s="290"/>
      <c r="QKC48" s="267"/>
      <c r="QKD48" s="290"/>
      <c r="QKE48" s="290"/>
      <c r="QKF48" s="267"/>
      <c r="QKG48" s="290"/>
      <c r="QKH48" s="290"/>
      <c r="QKI48" s="267"/>
      <c r="QKJ48" s="290"/>
      <c r="QKK48" s="290"/>
      <c r="QKL48" s="267"/>
      <c r="QKM48" s="290"/>
      <c r="QKN48" s="290"/>
      <c r="QKO48" s="267"/>
      <c r="QKP48" s="290"/>
      <c r="QKQ48" s="290"/>
      <c r="QKR48" s="267"/>
      <c r="QKS48" s="290"/>
      <c r="QKT48" s="290"/>
      <c r="QKU48" s="267"/>
      <c r="QKV48" s="290"/>
      <c r="QKW48" s="290"/>
      <c r="QKX48" s="267"/>
      <c r="QKY48" s="290"/>
      <c r="QKZ48" s="290"/>
      <c r="QLA48" s="267"/>
      <c r="QLB48" s="290"/>
      <c r="QLC48" s="290"/>
      <c r="QLD48" s="267"/>
      <c r="QLE48" s="290"/>
      <c r="QLF48" s="290"/>
      <c r="QLG48" s="267"/>
      <c r="QLH48" s="290"/>
      <c r="QLI48" s="290"/>
      <c r="QLJ48" s="267"/>
      <c r="QLK48" s="290"/>
      <c r="QLL48" s="290"/>
      <c r="QLM48" s="267"/>
      <c r="QLN48" s="290"/>
      <c r="QLO48" s="290"/>
      <c r="QLP48" s="267"/>
      <c r="QLQ48" s="290"/>
      <c r="QLR48" s="290"/>
      <c r="QLS48" s="267"/>
      <c r="QLT48" s="290"/>
      <c r="QLU48" s="290"/>
      <c r="QLV48" s="267"/>
      <c r="QLW48" s="290"/>
      <c r="QLX48" s="290"/>
      <c r="QLY48" s="267"/>
      <c r="QLZ48" s="290"/>
      <c r="QMA48" s="290"/>
      <c r="QMB48" s="267"/>
      <c r="QMC48" s="290"/>
      <c r="QMD48" s="290"/>
      <c r="QME48" s="267"/>
      <c r="QMF48" s="290"/>
      <c r="QMG48" s="290"/>
      <c r="QMH48" s="267"/>
      <c r="QMI48" s="290"/>
      <c r="QMJ48" s="290"/>
      <c r="QMK48" s="267"/>
      <c r="QML48" s="290"/>
      <c r="QMM48" s="290"/>
      <c r="QMN48" s="267"/>
      <c r="QMO48" s="290"/>
      <c r="QMP48" s="290"/>
      <c r="QMQ48" s="267"/>
      <c r="QMR48" s="290"/>
      <c r="QMS48" s="290"/>
      <c r="QMT48" s="267"/>
      <c r="QMU48" s="290"/>
      <c r="QMV48" s="290"/>
      <c r="QMW48" s="267"/>
      <c r="QMX48" s="290"/>
      <c r="QMY48" s="290"/>
      <c r="QMZ48" s="267"/>
      <c r="QNA48" s="290"/>
      <c r="QNB48" s="290"/>
      <c r="QNC48" s="267"/>
      <c r="QND48" s="290"/>
      <c r="QNE48" s="290"/>
      <c r="QNF48" s="267"/>
      <c r="QNG48" s="290"/>
      <c r="QNH48" s="290"/>
      <c r="QNI48" s="267"/>
      <c r="QNJ48" s="290"/>
      <c r="QNK48" s="290"/>
      <c r="QNL48" s="267"/>
      <c r="QNM48" s="290"/>
      <c r="QNN48" s="290"/>
      <c r="QNO48" s="267"/>
      <c r="QNP48" s="290"/>
      <c r="QNQ48" s="290"/>
      <c r="QNR48" s="267"/>
      <c r="QNS48" s="290"/>
      <c r="QNT48" s="290"/>
      <c r="QNU48" s="267"/>
      <c r="QNV48" s="290"/>
      <c r="QNW48" s="290"/>
      <c r="QNX48" s="267"/>
      <c r="QNY48" s="290"/>
      <c r="QNZ48" s="290"/>
      <c r="QOA48" s="267"/>
      <c r="QOB48" s="290"/>
      <c r="QOC48" s="290"/>
      <c r="QOD48" s="267"/>
      <c r="QOE48" s="290"/>
      <c r="QOF48" s="290"/>
      <c r="QOG48" s="267"/>
      <c r="QOH48" s="290"/>
      <c r="QOI48" s="290"/>
      <c r="QOJ48" s="267"/>
      <c r="QOK48" s="290"/>
      <c r="QOL48" s="290"/>
      <c r="QOM48" s="267"/>
      <c r="QON48" s="290"/>
      <c r="QOO48" s="290"/>
      <c r="QOP48" s="267"/>
      <c r="QOQ48" s="290"/>
      <c r="QOR48" s="290"/>
      <c r="QOS48" s="267"/>
      <c r="QOT48" s="290"/>
      <c r="QOU48" s="290"/>
      <c r="QOV48" s="267"/>
      <c r="QOW48" s="290"/>
      <c r="QOX48" s="290"/>
      <c r="QOY48" s="267"/>
      <c r="QOZ48" s="290"/>
      <c r="QPA48" s="290"/>
      <c r="QPB48" s="267"/>
      <c r="QPC48" s="290"/>
      <c r="QPD48" s="290"/>
      <c r="QPE48" s="267"/>
      <c r="QPF48" s="290"/>
      <c r="QPG48" s="290"/>
      <c r="QPH48" s="267"/>
      <c r="QPI48" s="290"/>
      <c r="QPJ48" s="290"/>
      <c r="QPK48" s="267"/>
      <c r="QPL48" s="290"/>
      <c r="QPM48" s="290"/>
      <c r="QPN48" s="267"/>
      <c r="QPO48" s="290"/>
      <c r="QPP48" s="290"/>
      <c r="QPQ48" s="267"/>
      <c r="QPR48" s="290"/>
      <c r="QPS48" s="290"/>
      <c r="QPT48" s="267"/>
      <c r="QPU48" s="290"/>
      <c r="QPV48" s="290"/>
      <c r="QPW48" s="267"/>
      <c r="QPX48" s="290"/>
      <c r="QPY48" s="290"/>
      <c r="QPZ48" s="267"/>
      <c r="QQA48" s="290"/>
      <c r="QQB48" s="290"/>
      <c r="QQC48" s="267"/>
      <c r="QQD48" s="290"/>
      <c r="QQE48" s="290"/>
      <c r="QQF48" s="267"/>
      <c r="QQG48" s="290"/>
      <c r="QQH48" s="290"/>
      <c r="QQI48" s="267"/>
      <c r="QQJ48" s="290"/>
      <c r="QQK48" s="290"/>
      <c r="QQL48" s="267"/>
      <c r="QQM48" s="290"/>
      <c r="QQN48" s="290"/>
      <c r="QQO48" s="267"/>
      <c r="QQP48" s="290"/>
      <c r="QQQ48" s="290"/>
      <c r="QQR48" s="267"/>
      <c r="QQS48" s="290"/>
      <c r="QQT48" s="290"/>
      <c r="QQU48" s="267"/>
      <c r="QQV48" s="290"/>
      <c r="QQW48" s="290"/>
      <c r="QQX48" s="267"/>
      <c r="QQY48" s="290"/>
      <c r="QQZ48" s="290"/>
      <c r="QRA48" s="267"/>
      <c r="QRB48" s="290"/>
      <c r="QRC48" s="290"/>
      <c r="QRD48" s="267"/>
      <c r="QRE48" s="290"/>
      <c r="QRF48" s="290"/>
      <c r="QRG48" s="267"/>
      <c r="QRH48" s="290"/>
      <c r="QRI48" s="290"/>
      <c r="QRJ48" s="267"/>
      <c r="QRK48" s="290"/>
      <c r="QRL48" s="290"/>
      <c r="QRM48" s="267"/>
      <c r="QRN48" s="290"/>
      <c r="QRO48" s="290"/>
      <c r="QRP48" s="267"/>
      <c r="QRQ48" s="290"/>
      <c r="QRR48" s="290"/>
      <c r="QRS48" s="267"/>
      <c r="QRT48" s="290"/>
      <c r="QRU48" s="290"/>
      <c r="QRV48" s="267"/>
      <c r="QRW48" s="290"/>
      <c r="QRX48" s="290"/>
      <c r="QRY48" s="267"/>
      <c r="QRZ48" s="290"/>
      <c r="QSA48" s="290"/>
      <c r="QSB48" s="267"/>
      <c r="QSC48" s="290"/>
      <c r="QSD48" s="290"/>
      <c r="QSE48" s="267"/>
      <c r="QSF48" s="290"/>
      <c r="QSG48" s="290"/>
      <c r="QSH48" s="267"/>
      <c r="QSI48" s="290"/>
      <c r="QSJ48" s="290"/>
      <c r="QSK48" s="267"/>
      <c r="QSL48" s="290"/>
      <c r="QSM48" s="290"/>
      <c r="QSN48" s="267"/>
      <c r="QSO48" s="290"/>
      <c r="QSP48" s="290"/>
      <c r="QSQ48" s="267"/>
      <c r="QSR48" s="290"/>
      <c r="QSS48" s="290"/>
      <c r="QST48" s="267"/>
      <c r="QSU48" s="290"/>
      <c r="QSV48" s="290"/>
      <c r="QSW48" s="267"/>
      <c r="QSX48" s="290"/>
      <c r="QSY48" s="290"/>
      <c r="QSZ48" s="267"/>
      <c r="QTA48" s="290"/>
      <c r="QTB48" s="290"/>
      <c r="QTC48" s="267"/>
      <c r="QTD48" s="290"/>
      <c r="QTE48" s="290"/>
      <c r="QTF48" s="267"/>
      <c r="QTG48" s="290"/>
      <c r="QTH48" s="290"/>
      <c r="QTI48" s="267"/>
      <c r="QTJ48" s="290"/>
      <c r="QTK48" s="290"/>
      <c r="QTL48" s="267"/>
      <c r="QTM48" s="290"/>
      <c r="QTN48" s="290"/>
      <c r="QTO48" s="267"/>
      <c r="QTP48" s="290"/>
      <c r="QTQ48" s="290"/>
      <c r="QTR48" s="267"/>
      <c r="QTS48" s="290"/>
      <c r="QTT48" s="290"/>
      <c r="QTU48" s="267"/>
      <c r="QTV48" s="290"/>
      <c r="QTW48" s="290"/>
      <c r="QTX48" s="267"/>
      <c r="QTY48" s="290"/>
      <c r="QTZ48" s="290"/>
      <c r="QUA48" s="267"/>
      <c r="QUB48" s="290"/>
      <c r="QUC48" s="290"/>
      <c r="QUD48" s="267"/>
      <c r="QUE48" s="290"/>
      <c r="QUF48" s="290"/>
      <c r="QUG48" s="267"/>
      <c r="QUH48" s="290"/>
      <c r="QUI48" s="290"/>
      <c r="QUJ48" s="267"/>
      <c r="QUK48" s="290"/>
      <c r="QUL48" s="290"/>
      <c r="QUM48" s="267"/>
      <c r="QUN48" s="290"/>
      <c r="QUO48" s="290"/>
      <c r="QUP48" s="267"/>
      <c r="QUQ48" s="290"/>
      <c r="QUR48" s="290"/>
      <c r="QUS48" s="267"/>
      <c r="QUT48" s="290"/>
      <c r="QUU48" s="290"/>
      <c r="QUV48" s="267"/>
      <c r="QUW48" s="290"/>
      <c r="QUX48" s="290"/>
      <c r="QUY48" s="267"/>
      <c r="QUZ48" s="290"/>
      <c r="QVA48" s="290"/>
      <c r="QVB48" s="267"/>
      <c r="QVC48" s="290"/>
      <c r="QVD48" s="290"/>
      <c r="QVE48" s="267"/>
      <c r="QVF48" s="290"/>
      <c r="QVG48" s="290"/>
      <c r="QVH48" s="267"/>
      <c r="QVI48" s="290"/>
      <c r="QVJ48" s="290"/>
      <c r="QVK48" s="267"/>
      <c r="QVL48" s="290"/>
      <c r="QVM48" s="290"/>
      <c r="QVN48" s="267"/>
      <c r="QVO48" s="290"/>
      <c r="QVP48" s="290"/>
      <c r="QVQ48" s="267"/>
      <c r="QVR48" s="290"/>
      <c r="QVS48" s="290"/>
      <c r="QVT48" s="267"/>
      <c r="QVU48" s="290"/>
      <c r="QVV48" s="290"/>
      <c r="QVW48" s="267"/>
      <c r="QVX48" s="290"/>
      <c r="QVY48" s="290"/>
      <c r="QVZ48" s="267"/>
      <c r="QWA48" s="290"/>
      <c r="QWB48" s="290"/>
      <c r="QWC48" s="267"/>
      <c r="QWD48" s="290"/>
      <c r="QWE48" s="290"/>
      <c r="QWF48" s="267"/>
      <c r="QWG48" s="290"/>
      <c r="QWH48" s="290"/>
      <c r="QWI48" s="267"/>
      <c r="QWJ48" s="290"/>
      <c r="QWK48" s="290"/>
      <c r="QWL48" s="267"/>
      <c r="QWM48" s="290"/>
      <c r="QWN48" s="290"/>
      <c r="QWO48" s="267"/>
      <c r="QWP48" s="290"/>
      <c r="QWQ48" s="290"/>
      <c r="QWR48" s="267"/>
      <c r="QWS48" s="290"/>
      <c r="QWT48" s="290"/>
      <c r="QWU48" s="267"/>
      <c r="QWV48" s="290"/>
      <c r="QWW48" s="290"/>
      <c r="QWX48" s="267"/>
      <c r="QWY48" s="290"/>
      <c r="QWZ48" s="290"/>
      <c r="QXA48" s="267"/>
      <c r="QXB48" s="290"/>
      <c r="QXC48" s="290"/>
      <c r="QXD48" s="267"/>
      <c r="QXE48" s="290"/>
      <c r="QXF48" s="290"/>
      <c r="QXG48" s="267"/>
      <c r="QXH48" s="290"/>
      <c r="QXI48" s="290"/>
      <c r="QXJ48" s="267"/>
      <c r="QXK48" s="290"/>
      <c r="QXL48" s="290"/>
      <c r="QXM48" s="267"/>
      <c r="QXN48" s="290"/>
      <c r="QXO48" s="290"/>
      <c r="QXP48" s="267"/>
      <c r="QXQ48" s="290"/>
      <c r="QXR48" s="290"/>
      <c r="QXS48" s="267"/>
      <c r="QXT48" s="290"/>
      <c r="QXU48" s="290"/>
      <c r="QXV48" s="267"/>
      <c r="QXW48" s="290"/>
      <c r="QXX48" s="290"/>
      <c r="QXY48" s="267"/>
      <c r="QXZ48" s="290"/>
      <c r="QYA48" s="290"/>
      <c r="QYB48" s="267"/>
      <c r="QYC48" s="290"/>
      <c r="QYD48" s="290"/>
      <c r="QYE48" s="267"/>
      <c r="QYF48" s="290"/>
      <c r="QYG48" s="290"/>
      <c r="QYH48" s="267"/>
      <c r="QYI48" s="290"/>
      <c r="QYJ48" s="290"/>
      <c r="QYK48" s="267"/>
      <c r="QYL48" s="290"/>
      <c r="QYM48" s="290"/>
      <c r="QYN48" s="267"/>
      <c r="QYO48" s="290"/>
      <c r="QYP48" s="290"/>
      <c r="QYQ48" s="267"/>
      <c r="QYR48" s="290"/>
      <c r="QYS48" s="290"/>
      <c r="QYT48" s="267"/>
      <c r="QYU48" s="290"/>
      <c r="QYV48" s="290"/>
      <c r="QYW48" s="267"/>
      <c r="QYX48" s="290"/>
      <c r="QYY48" s="290"/>
      <c r="QYZ48" s="267"/>
      <c r="QZA48" s="290"/>
      <c r="QZB48" s="290"/>
      <c r="QZC48" s="267"/>
      <c r="QZD48" s="290"/>
      <c r="QZE48" s="290"/>
      <c r="QZF48" s="267"/>
      <c r="QZG48" s="290"/>
      <c r="QZH48" s="290"/>
      <c r="QZI48" s="267"/>
      <c r="QZJ48" s="290"/>
      <c r="QZK48" s="290"/>
      <c r="QZL48" s="267"/>
      <c r="QZM48" s="290"/>
      <c r="QZN48" s="290"/>
      <c r="QZO48" s="267"/>
      <c r="QZP48" s="290"/>
      <c r="QZQ48" s="290"/>
      <c r="QZR48" s="267"/>
      <c r="QZS48" s="290"/>
      <c r="QZT48" s="290"/>
      <c r="QZU48" s="267"/>
      <c r="QZV48" s="290"/>
      <c r="QZW48" s="290"/>
      <c r="QZX48" s="267"/>
      <c r="QZY48" s="290"/>
      <c r="QZZ48" s="290"/>
      <c r="RAA48" s="267"/>
      <c r="RAB48" s="290"/>
      <c r="RAC48" s="290"/>
      <c r="RAD48" s="267"/>
      <c r="RAE48" s="290"/>
      <c r="RAF48" s="290"/>
      <c r="RAG48" s="267"/>
      <c r="RAH48" s="290"/>
      <c r="RAI48" s="290"/>
      <c r="RAJ48" s="267"/>
      <c r="RAK48" s="290"/>
      <c r="RAL48" s="290"/>
      <c r="RAM48" s="267"/>
      <c r="RAN48" s="290"/>
      <c r="RAO48" s="290"/>
      <c r="RAP48" s="267"/>
      <c r="RAQ48" s="290"/>
      <c r="RAR48" s="290"/>
      <c r="RAS48" s="267"/>
      <c r="RAT48" s="290"/>
      <c r="RAU48" s="290"/>
      <c r="RAV48" s="267"/>
      <c r="RAW48" s="290"/>
      <c r="RAX48" s="290"/>
      <c r="RAY48" s="267"/>
      <c r="RAZ48" s="290"/>
      <c r="RBA48" s="290"/>
      <c r="RBB48" s="267"/>
      <c r="RBC48" s="290"/>
      <c r="RBD48" s="290"/>
      <c r="RBE48" s="267"/>
      <c r="RBF48" s="290"/>
      <c r="RBG48" s="290"/>
      <c r="RBH48" s="267"/>
      <c r="RBI48" s="290"/>
      <c r="RBJ48" s="290"/>
      <c r="RBK48" s="267"/>
      <c r="RBL48" s="290"/>
      <c r="RBM48" s="290"/>
      <c r="RBN48" s="267"/>
      <c r="RBO48" s="290"/>
      <c r="RBP48" s="290"/>
      <c r="RBQ48" s="267"/>
      <c r="RBR48" s="290"/>
      <c r="RBS48" s="290"/>
      <c r="RBT48" s="267"/>
      <c r="RBU48" s="290"/>
      <c r="RBV48" s="290"/>
      <c r="RBW48" s="267"/>
      <c r="RBX48" s="290"/>
      <c r="RBY48" s="290"/>
      <c r="RBZ48" s="267"/>
      <c r="RCA48" s="290"/>
      <c r="RCB48" s="290"/>
      <c r="RCC48" s="267"/>
      <c r="RCD48" s="290"/>
      <c r="RCE48" s="290"/>
      <c r="RCF48" s="267"/>
      <c r="RCG48" s="290"/>
      <c r="RCH48" s="290"/>
      <c r="RCI48" s="267"/>
      <c r="RCJ48" s="290"/>
      <c r="RCK48" s="290"/>
      <c r="RCL48" s="267"/>
      <c r="RCM48" s="290"/>
      <c r="RCN48" s="290"/>
      <c r="RCO48" s="267"/>
      <c r="RCP48" s="290"/>
      <c r="RCQ48" s="290"/>
      <c r="RCR48" s="267"/>
      <c r="RCS48" s="290"/>
      <c r="RCT48" s="290"/>
      <c r="RCU48" s="267"/>
      <c r="RCV48" s="290"/>
      <c r="RCW48" s="290"/>
      <c r="RCX48" s="267"/>
      <c r="RCY48" s="290"/>
      <c r="RCZ48" s="290"/>
      <c r="RDA48" s="267"/>
      <c r="RDB48" s="290"/>
      <c r="RDC48" s="290"/>
      <c r="RDD48" s="267"/>
      <c r="RDE48" s="290"/>
      <c r="RDF48" s="290"/>
      <c r="RDG48" s="267"/>
      <c r="RDH48" s="290"/>
      <c r="RDI48" s="290"/>
      <c r="RDJ48" s="267"/>
      <c r="RDK48" s="290"/>
      <c r="RDL48" s="290"/>
      <c r="RDM48" s="267"/>
      <c r="RDN48" s="290"/>
      <c r="RDO48" s="290"/>
      <c r="RDP48" s="267"/>
      <c r="RDQ48" s="290"/>
      <c r="RDR48" s="290"/>
      <c r="RDS48" s="267"/>
      <c r="RDT48" s="290"/>
      <c r="RDU48" s="290"/>
      <c r="RDV48" s="267"/>
      <c r="RDW48" s="290"/>
      <c r="RDX48" s="290"/>
      <c r="RDY48" s="267"/>
      <c r="RDZ48" s="290"/>
      <c r="REA48" s="290"/>
      <c r="REB48" s="267"/>
      <c r="REC48" s="290"/>
      <c r="RED48" s="290"/>
      <c r="REE48" s="267"/>
      <c r="REF48" s="290"/>
      <c r="REG48" s="290"/>
      <c r="REH48" s="267"/>
      <c r="REI48" s="290"/>
      <c r="REJ48" s="290"/>
      <c r="REK48" s="267"/>
      <c r="REL48" s="290"/>
      <c r="REM48" s="290"/>
      <c r="REN48" s="267"/>
      <c r="REO48" s="290"/>
      <c r="REP48" s="290"/>
      <c r="REQ48" s="267"/>
      <c r="RER48" s="290"/>
      <c r="RES48" s="290"/>
      <c r="RET48" s="267"/>
      <c r="REU48" s="290"/>
      <c r="REV48" s="290"/>
      <c r="REW48" s="267"/>
      <c r="REX48" s="290"/>
      <c r="REY48" s="290"/>
      <c r="REZ48" s="267"/>
      <c r="RFA48" s="290"/>
      <c r="RFB48" s="290"/>
      <c r="RFC48" s="267"/>
      <c r="RFD48" s="290"/>
      <c r="RFE48" s="290"/>
      <c r="RFF48" s="267"/>
      <c r="RFG48" s="290"/>
      <c r="RFH48" s="290"/>
      <c r="RFI48" s="267"/>
      <c r="RFJ48" s="290"/>
      <c r="RFK48" s="290"/>
      <c r="RFL48" s="267"/>
      <c r="RFM48" s="290"/>
      <c r="RFN48" s="290"/>
      <c r="RFO48" s="267"/>
      <c r="RFP48" s="290"/>
      <c r="RFQ48" s="290"/>
      <c r="RFR48" s="267"/>
      <c r="RFS48" s="290"/>
      <c r="RFT48" s="290"/>
      <c r="RFU48" s="267"/>
      <c r="RFV48" s="290"/>
      <c r="RFW48" s="290"/>
      <c r="RFX48" s="267"/>
      <c r="RFY48" s="290"/>
      <c r="RFZ48" s="290"/>
      <c r="RGA48" s="267"/>
      <c r="RGB48" s="290"/>
      <c r="RGC48" s="290"/>
      <c r="RGD48" s="267"/>
      <c r="RGE48" s="290"/>
      <c r="RGF48" s="290"/>
      <c r="RGG48" s="267"/>
      <c r="RGH48" s="290"/>
      <c r="RGI48" s="290"/>
      <c r="RGJ48" s="267"/>
      <c r="RGK48" s="290"/>
      <c r="RGL48" s="290"/>
      <c r="RGM48" s="267"/>
      <c r="RGN48" s="290"/>
      <c r="RGO48" s="290"/>
      <c r="RGP48" s="267"/>
      <c r="RGQ48" s="290"/>
      <c r="RGR48" s="290"/>
      <c r="RGS48" s="267"/>
      <c r="RGT48" s="290"/>
      <c r="RGU48" s="290"/>
      <c r="RGV48" s="267"/>
      <c r="RGW48" s="290"/>
      <c r="RGX48" s="290"/>
      <c r="RGY48" s="267"/>
      <c r="RGZ48" s="290"/>
      <c r="RHA48" s="290"/>
      <c r="RHB48" s="267"/>
      <c r="RHC48" s="290"/>
      <c r="RHD48" s="290"/>
      <c r="RHE48" s="267"/>
      <c r="RHF48" s="290"/>
      <c r="RHG48" s="290"/>
      <c r="RHH48" s="267"/>
      <c r="RHI48" s="290"/>
      <c r="RHJ48" s="290"/>
      <c r="RHK48" s="267"/>
      <c r="RHL48" s="290"/>
      <c r="RHM48" s="290"/>
      <c r="RHN48" s="267"/>
      <c r="RHO48" s="290"/>
      <c r="RHP48" s="290"/>
      <c r="RHQ48" s="267"/>
      <c r="RHR48" s="290"/>
      <c r="RHS48" s="290"/>
      <c r="RHT48" s="267"/>
      <c r="RHU48" s="290"/>
      <c r="RHV48" s="290"/>
      <c r="RHW48" s="267"/>
      <c r="RHX48" s="290"/>
      <c r="RHY48" s="290"/>
      <c r="RHZ48" s="267"/>
      <c r="RIA48" s="290"/>
      <c r="RIB48" s="290"/>
      <c r="RIC48" s="267"/>
      <c r="RID48" s="290"/>
      <c r="RIE48" s="290"/>
      <c r="RIF48" s="267"/>
      <c r="RIG48" s="290"/>
      <c r="RIH48" s="290"/>
      <c r="RII48" s="267"/>
      <c r="RIJ48" s="290"/>
      <c r="RIK48" s="290"/>
      <c r="RIL48" s="267"/>
      <c r="RIM48" s="290"/>
      <c r="RIN48" s="290"/>
      <c r="RIO48" s="267"/>
      <c r="RIP48" s="290"/>
      <c r="RIQ48" s="290"/>
      <c r="RIR48" s="267"/>
      <c r="RIS48" s="290"/>
      <c r="RIT48" s="290"/>
      <c r="RIU48" s="267"/>
      <c r="RIV48" s="290"/>
      <c r="RIW48" s="290"/>
      <c r="RIX48" s="267"/>
      <c r="RIY48" s="290"/>
      <c r="RIZ48" s="290"/>
      <c r="RJA48" s="267"/>
      <c r="RJB48" s="290"/>
      <c r="RJC48" s="290"/>
      <c r="RJD48" s="267"/>
      <c r="RJE48" s="290"/>
      <c r="RJF48" s="290"/>
      <c r="RJG48" s="267"/>
      <c r="RJH48" s="290"/>
      <c r="RJI48" s="290"/>
      <c r="RJJ48" s="267"/>
      <c r="RJK48" s="290"/>
      <c r="RJL48" s="290"/>
      <c r="RJM48" s="267"/>
      <c r="RJN48" s="290"/>
      <c r="RJO48" s="290"/>
      <c r="RJP48" s="267"/>
      <c r="RJQ48" s="290"/>
      <c r="RJR48" s="290"/>
      <c r="RJS48" s="267"/>
      <c r="RJT48" s="290"/>
      <c r="RJU48" s="290"/>
      <c r="RJV48" s="267"/>
      <c r="RJW48" s="290"/>
      <c r="RJX48" s="290"/>
      <c r="RJY48" s="267"/>
      <c r="RJZ48" s="290"/>
      <c r="RKA48" s="290"/>
      <c r="RKB48" s="267"/>
      <c r="RKC48" s="290"/>
      <c r="RKD48" s="290"/>
      <c r="RKE48" s="267"/>
      <c r="RKF48" s="290"/>
      <c r="RKG48" s="290"/>
      <c r="RKH48" s="267"/>
      <c r="RKI48" s="290"/>
      <c r="RKJ48" s="290"/>
      <c r="RKK48" s="267"/>
      <c r="RKL48" s="290"/>
      <c r="RKM48" s="290"/>
      <c r="RKN48" s="267"/>
      <c r="RKO48" s="290"/>
      <c r="RKP48" s="290"/>
      <c r="RKQ48" s="267"/>
      <c r="RKR48" s="290"/>
      <c r="RKS48" s="290"/>
      <c r="RKT48" s="267"/>
      <c r="RKU48" s="290"/>
      <c r="RKV48" s="290"/>
      <c r="RKW48" s="267"/>
      <c r="RKX48" s="290"/>
      <c r="RKY48" s="290"/>
      <c r="RKZ48" s="267"/>
      <c r="RLA48" s="290"/>
      <c r="RLB48" s="290"/>
      <c r="RLC48" s="267"/>
      <c r="RLD48" s="290"/>
      <c r="RLE48" s="290"/>
      <c r="RLF48" s="267"/>
      <c r="RLG48" s="290"/>
      <c r="RLH48" s="290"/>
      <c r="RLI48" s="267"/>
      <c r="RLJ48" s="290"/>
      <c r="RLK48" s="290"/>
      <c r="RLL48" s="267"/>
      <c r="RLM48" s="290"/>
      <c r="RLN48" s="290"/>
      <c r="RLO48" s="267"/>
      <c r="RLP48" s="290"/>
      <c r="RLQ48" s="290"/>
      <c r="RLR48" s="267"/>
      <c r="RLS48" s="290"/>
      <c r="RLT48" s="290"/>
      <c r="RLU48" s="267"/>
      <c r="RLV48" s="290"/>
      <c r="RLW48" s="290"/>
      <c r="RLX48" s="267"/>
      <c r="RLY48" s="290"/>
      <c r="RLZ48" s="290"/>
      <c r="RMA48" s="267"/>
      <c r="RMB48" s="290"/>
      <c r="RMC48" s="290"/>
      <c r="RMD48" s="267"/>
      <c r="RME48" s="290"/>
      <c r="RMF48" s="290"/>
      <c r="RMG48" s="267"/>
      <c r="RMH48" s="290"/>
      <c r="RMI48" s="290"/>
      <c r="RMJ48" s="267"/>
      <c r="RMK48" s="290"/>
      <c r="RML48" s="290"/>
      <c r="RMM48" s="267"/>
      <c r="RMN48" s="290"/>
      <c r="RMO48" s="290"/>
      <c r="RMP48" s="267"/>
      <c r="RMQ48" s="290"/>
      <c r="RMR48" s="290"/>
      <c r="RMS48" s="267"/>
      <c r="RMT48" s="290"/>
      <c r="RMU48" s="290"/>
      <c r="RMV48" s="267"/>
      <c r="RMW48" s="290"/>
      <c r="RMX48" s="290"/>
      <c r="RMY48" s="267"/>
      <c r="RMZ48" s="290"/>
      <c r="RNA48" s="290"/>
      <c r="RNB48" s="267"/>
      <c r="RNC48" s="290"/>
      <c r="RND48" s="290"/>
      <c r="RNE48" s="267"/>
      <c r="RNF48" s="290"/>
      <c r="RNG48" s="290"/>
      <c r="RNH48" s="267"/>
      <c r="RNI48" s="290"/>
      <c r="RNJ48" s="290"/>
      <c r="RNK48" s="267"/>
      <c r="RNL48" s="290"/>
      <c r="RNM48" s="290"/>
      <c r="RNN48" s="267"/>
      <c r="RNO48" s="290"/>
      <c r="RNP48" s="290"/>
      <c r="RNQ48" s="267"/>
      <c r="RNR48" s="290"/>
      <c r="RNS48" s="290"/>
      <c r="RNT48" s="267"/>
      <c r="RNU48" s="290"/>
      <c r="RNV48" s="290"/>
      <c r="RNW48" s="267"/>
      <c r="RNX48" s="290"/>
      <c r="RNY48" s="290"/>
      <c r="RNZ48" s="267"/>
      <c r="ROA48" s="290"/>
      <c r="ROB48" s="290"/>
      <c r="ROC48" s="267"/>
      <c r="ROD48" s="290"/>
      <c r="ROE48" s="290"/>
      <c r="ROF48" s="267"/>
      <c r="ROG48" s="290"/>
      <c r="ROH48" s="290"/>
      <c r="ROI48" s="267"/>
      <c r="ROJ48" s="290"/>
      <c r="ROK48" s="290"/>
      <c r="ROL48" s="267"/>
      <c r="ROM48" s="290"/>
      <c r="RON48" s="290"/>
      <c r="ROO48" s="267"/>
      <c r="ROP48" s="290"/>
      <c r="ROQ48" s="290"/>
      <c r="ROR48" s="267"/>
      <c r="ROS48" s="290"/>
      <c r="ROT48" s="290"/>
      <c r="ROU48" s="267"/>
      <c r="ROV48" s="290"/>
      <c r="ROW48" s="290"/>
      <c r="ROX48" s="267"/>
      <c r="ROY48" s="290"/>
      <c r="ROZ48" s="290"/>
      <c r="RPA48" s="267"/>
      <c r="RPB48" s="290"/>
      <c r="RPC48" s="290"/>
      <c r="RPD48" s="267"/>
      <c r="RPE48" s="290"/>
      <c r="RPF48" s="290"/>
      <c r="RPG48" s="267"/>
      <c r="RPH48" s="290"/>
      <c r="RPI48" s="290"/>
      <c r="RPJ48" s="267"/>
      <c r="RPK48" s="290"/>
      <c r="RPL48" s="290"/>
      <c r="RPM48" s="267"/>
      <c r="RPN48" s="290"/>
      <c r="RPO48" s="290"/>
      <c r="RPP48" s="267"/>
      <c r="RPQ48" s="290"/>
      <c r="RPR48" s="290"/>
      <c r="RPS48" s="267"/>
      <c r="RPT48" s="290"/>
      <c r="RPU48" s="290"/>
      <c r="RPV48" s="267"/>
      <c r="RPW48" s="290"/>
      <c r="RPX48" s="290"/>
      <c r="RPY48" s="267"/>
      <c r="RPZ48" s="290"/>
      <c r="RQA48" s="290"/>
      <c r="RQB48" s="267"/>
      <c r="RQC48" s="290"/>
      <c r="RQD48" s="290"/>
      <c r="RQE48" s="267"/>
      <c r="RQF48" s="290"/>
      <c r="RQG48" s="290"/>
      <c r="RQH48" s="267"/>
      <c r="RQI48" s="290"/>
      <c r="RQJ48" s="290"/>
      <c r="RQK48" s="267"/>
      <c r="RQL48" s="290"/>
      <c r="RQM48" s="290"/>
      <c r="RQN48" s="267"/>
      <c r="RQO48" s="290"/>
      <c r="RQP48" s="290"/>
      <c r="RQQ48" s="267"/>
      <c r="RQR48" s="290"/>
      <c r="RQS48" s="290"/>
      <c r="RQT48" s="267"/>
      <c r="RQU48" s="290"/>
      <c r="RQV48" s="290"/>
      <c r="RQW48" s="267"/>
      <c r="RQX48" s="290"/>
      <c r="RQY48" s="290"/>
      <c r="RQZ48" s="267"/>
      <c r="RRA48" s="290"/>
      <c r="RRB48" s="290"/>
      <c r="RRC48" s="267"/>
      <c r="RRD48" s="290"/>
      <c r="RRE48" s="290"/>
      <c r="RRF48" s="267"/>
      <c r="RRG48" s="290"/>
      <c r="RRH48" s="290"/>
      <c r="RRI48" s="267"/>
      <c r="RRJ48" s="290"/>
      <c r="RRK48" s="290"/>
      <c r="RRL48" s="267"/>
      <c r="RRM48" s="290"/>
      <c r="RRN48" s="290"/>
      <c r="RRO48" s="267"/>
      <c r="RRP48" s="290"/>
      <c r="RRQ48" s="290"/>
      <c r="RRR48" s="267"/>
      <c r="RRS48" s="290"/>
      <c r="RRT48" s="290"/>
      <c r="RRU48" s="267"/>
      <c r="RRV48" s="290"/>
      <c r="RRW48" s="290"/>
      <c r="RRX48" s="267"/>
      <c r="RRY48" s="290"/>
      <c r="RRZ48" s="290"/>
      <c r="RSA48" s="267"/>
      <c r="RSB48" s="290"/>
      <c r="RSC48" s="290"/>
      <c r="RSD48" s="267"/>
      <c r="RSE48" s="290"/>
      <c r="RSF48" s="290"/>
      <c r="RSG48" s="267"/>
      <c r="RSH48" s="290"/>
      <c r="RSI48" s="290"/>
      <c r="RSJ48" s="267"/>
      <c r="RSK48" s="290"/>
      <c r="RSL48" s="290"/>
      <c r="RSM48" s="267"/>
      <c r="RSN48" s="290"/>
      <c r="RSO48" s="290"/>
      <c r="RSP48" s="267"/>
      <c r="RSQ48" s="290"/>
      <c r="RSR48" s="290"/>
      <c r="RSS48" s="267"/>
      <c r="RST48" s="290"/>
      <c r="RSU48" s="290"/>
      <c r="RSV48" s="267"/>
      <c r="RSW48" s="290"/>
      <c r="RSX48" s="290"/>
      <c r="RSY48" s="267"/>
      <c r="RSZ48" s="290"/>
      <c r="RTA48" s="290"/>
      <c r="RTB48" s="267"/>
      <c r="RTC48" s="290"/>
      <c r="RTD48" s="290"/>
      <c r="RTE48" s="267"/>
      <c r="RTF48" s="290"/>
      <c r="RTG48" s="290"/>
      <c r="RTH48" s="267"/>
      <c r="RTI48" s="290"/>
      <c r="RTJ48" s="290"/>
      <c r="RTK48" s="267"/>
      <c r="RTL48" s="290"/>
      <c r="RTM48" s="290"/>
      <c r="RTN48" s="267"/>
      <c r="RTO48" s="290"/>
      <c r="RTP48" s="290"/>
      <c r="RTQ48" s="267"/>
      <c r="RTR48" s="290"/>
      <c r="RTS48" s="290"/>
      <c r="RTT48" s="267"/>
      <c r="RTU48" s="290"/>
      <c r="RTV48" s="290"/>
      <c r="RTW48" s="267"/>
      <c r="RTX48" s="290"/>
      <c r="RTY48" s="290"/>
      <c r="RTZ48" s="267"/>
      <c r="RUA48" s="290"/>
      <c r="RUB48" s="290"/>
      <c r="RUC48" s="267"/>
      <c r="RUD48" s="290"/>
      <c r="RUE48" s="290"/>
      <c r="RUF48" s="267"/>
      <c r="RUG48" s="290"/>
      <c r="RUH48" s="290"/>
      <c r="RUI48" s="267"/>
      <c r="RUJ48" s="290"/>
      <c r="RUK48" s="290"/>
      <c r="RUL48" s="267"/>
      <c r="RUM48" s="290"/>
      <c r="RUN48" s="290"/>
      <c r="RUO48" s="267"/>
      <c r="RUP48" s="290"/>
      <c r="RUQ48" s="290"/>
      <c r="RUR48" s="267"/>
      <c r="RUS48" s="290"/>
      <c r="RUT48" s="290"/>
      <c r="RUU48" s="267"/>
      <c r="RUV48" s="290"/>
      <c r="RUW48" s="290"/>
      <c r="RUX48" s="267"/>
      <c r="RUY48" s="290"/>
      <c r="RUZ48" s="290"/>
      <c r="RVA48" s="267"/>
      <c r="RVB48" s="290"/>
      <c r="RVC48" s="290"/>
      <c r="RVD48" s="267"/>
      <c r="RVE48" s="290"/>
      <c r="RVF48" s="290"/>
      <c r="RVG48" s="267"/>
      <c r="RVH48" s="290"/>
      <c r="RVI48" s="290"/>
      <c r="RVJ48" s="267"/>
      <c r="RVK48" s="290"/>
      <c r="RVL48" s="290"/>
      <c r="RVM48" s="267"/>
      <c r="RVN48" s="290"/>
      <c r="RVO48" s="290"/>
      <c r="RVP48" s="267"/>
      <c r="RVQ48" s="290"/>
      <c r="RVR48" s="290"/>
      <c r="RVS48" s="267"/>
      <c r="RVT48" s="290"/>
      <c r="RVU48" s="290"/>
      <c r="RVV48" s="267"/>
      <c r="RVW48" s="290"/>
      <c r="RVX48" s="290"/>
      <c r="RVY48" s="267"/>
      <c r="RVZ48" s="290"/>
      <c r="RWA48" s="290"/>
      <c r="RWB48" s="267"/>
      <c r="RWC48" s="290"/>
      <c r="RWD48" s="290"/>
      <c r="RWE48" s="267"/>
      <c r="RWF48" s="290"/>
      <c r="RWG48" s="290"/>
      <c r="RWH48" s="267"/>
      <c r="RWI48" s="290"/>
      <c r="RWJ48" s="290"/>
      <c r="RWK48" s="267"/>
      <c r="RWL48" s="290"/>
      <c r="RWM48" s="290"/>
      <c r="RWN48" s="267"/>
      <c r="RWO48" s="290"/>
      <c r="RWP48" s="290"/>
      <c r="RWQ48" s="267"/>
      <c r="RWR48" s="290"/>
      <c r="RWS48" s="290"/>
      <c r="RWT48" s="267"/>
      <c r="RWU48" s="290"/>
      <c r="RWV48" s="290"/>
      <c r="RWW48" s="267"/>
      <c r="RWX48" s="290"/>
      <c r="RWY48" s="290"/>
      <c r="RWZ48" s="267"/>
      <c r="RXA48" s="290"/>
      <c r="RXB48" s="290"/>
      <c r="RXC48" s="267"/>
      <c r="RXD48" s="290"/>
      <c r="RXE48" s="290"/>
      <c r="RXF48" s="267"/>
      <c r="RXG48" s="290"/>
      <c r="RXH48" s="290"/>
      <c r="RXI48" s="267"/>
      <c r="RXJ48" s="290"/>
      <c r="RXK48" s="290"/>
      <c r="RXL48" s="267"/>
      <c r="RXM48" s="290"/>
      <c r="RXN48" s="290"/>
      <c r="RXO48" s="267"/>
      <c r="RXP48" s="290"/>
      <c r="RXQ48" s="290"/>
      <c r="RXR48" s="267"/>
      <c r="RXS48" s="290"/>
      <c r="RXT48" s="290"/>
      <c r="RXU48" s="267"/>
      <c r="RXV48" s="290"/>
      <c r="RXW48" s="290"/>
      <c r="RXX48" s="267"/>
      <c r="RXY48" s="290"/>
      <c r="RXZ48" s="290"/>
      <c r="RYA48" s="267"/>
      <c r="RYB48" s="290"/>
      <c r="RYC48" s="290"/>
      <c r="RYD48" s="267"/>
      <c r="RYE48" s="290"/>
      <c r="RYF48" s="290"/>
      <c r="RYG48" s="267"/>
      <c r="RYH48" s="290"/>
      <c r="RYI48" s="290"/>
      <c r="RYJ48" s="267"/>
      <c r="RYK48" s="290"/>
      <c r="RYL48" s="290"/>
      <c r="RYM48" s="267"/>
      <c r="RYN48" s="290"/>
      <c r="RYO48" s="290"/>
      <c r="RYP48" s="267"/>
      <c r="RYQ48" s="290"/>
      <c r="RYR48" s="290"/>
      <c r="RYS48" s="267"/>
      <c r="RYT48" s="290"/>
      <c r="RYU48" s="290"/>
      <c r="RYV48" s="267"/>
      <c r="RYW48" s="290"/>
      <c r="RYX48" s="290"/>
      <c r="RYY48" s="267"/>
      <c r="RYZ48" s="290"/>
      <c r="RZA48" s="290"/>
      <c r="RZB48" s="267"/>
      <c r="RZC48" s="290"/>
      <c r="RZD48" s="290"/>
      <c r="RZE48" s="267"/>
      <c r="RZF48" s="290"/>
      <c r="RZG48" s="290"/>
      <c r="RZH48" s="267"/>
      <c r="RZI48" s="290"/>
      <c r="RZJ48" s="290"/>
      <c r="RZK48" s="267"/>
      <c r="RZL48" s="290"/>
      <c r="RZM48" s="290"/>
      <c r="RZN48" s="267"/>
      <c r="RZO48" s="290"/>
      <c r="RZP48" s="290"/>
      <c r="RZQ48" s="267"/>
      <c r="RZR48" s="290"/>
      <c r="RZS48" s="290"/>
      <c r="RZT48" s="267"/>
      <c r="RZU48" s="290"/>
      <c r="RZV48" s="290"/>
      <c r="RZW48" s="267"/>
      <c r="RZX48" s="290"/>
      <c r="RZY48" s="290"/>
      <c r="RZZ48" s="267"/>
      <c r="SAA48" s="290"/>
      <c r="SAB48" s="290"/>
      <c r="SAC48" s="267"/>
      <c r="SAD48" s="290"/>
      <c r="SAE48" s="290"/>
      <c r="SAF48" s="267"/>
      <c r="SAG48" s="290"/>
      <c r="SAH48" s="290"/>
      <c r="SAI48" s="267"/>
      <c r="SAJ48" s="290"/>
      <c r="SAK48" s="290"/>
      <c r="SAL48" s="267"/>
      <c r="SAM48" s="290"/>
      <c r="SAN48" s="290"/>
      <c r="SAO48" s="267"/>
      <c r="SAP48" s="290"/>
      <c r="SAQ48" s="290"/>
      <c r="SAR48" s="267"/>
      <c r="SAS48" s="290"/>
      <c r="SAT48" s="290"/>
      <c r="SAU48" s="267"/>
      <c r="SAV48" s="290"/>
      <c r="SAW48" s="290"/>
      <c r="SAX48" s="267"/>
      <c r="SAY48" s="290"/>
      <c r="SAZ48" s="290"/>
      <c r="SBA48" s="267"/>
      <c r="SBB48" s="290"/>
      <c r="SBC48" s="290"/>
      <c r="SBD48" s="267"/>
      <c r="SBE48" s="290"/>
      <c r="SBF48" s="290"/>
      <c r="SBG48" s="267"/>
      <c r="SBH48" s="290"/>
      <c r="SBI48" s="290"/>
      <c r="SBJ48" s="267"/>
      <c r="SBK48" s="290"/>
      <c r="SBL48" s="290"/>
      <c r="SBM48" s="267"/>
      <c r="SBN48" s="290"/>
      <c r="SBO48" s="290"/>
      <c r="SBP48" s="267"/>
      <c r="SBQ48" s="290"/>
      <c r="SBR48" s="290"/>
      <c r="SBS48" s="267"/>
      <c r="SBT48" s="290"/>
      <c r="SBU48" s="290"/>
      <c r="SBV48" s="267"/>
      <c r="SBW48" s="290"/>
      <c r="SBX48" s="290"/>
      <c r="SBY48" s="267"/>
      <c r="SBZ48" s="290"/>
      <c r="SCA48" s="290"/>
      <c r="SCB48" s="267"/>
      <c r="SCC48" s="290"/>
      <c r="SCD48" s="290"/>
      <c r="SCE48" s="267"/>
      <c r="SCF48" s="290"/>
      <c r="SCG48" s="290"/>
      <c r="SCH48" s="267"/>
      <c r="SCI48" s="290"/>
      <c r="SCJ48" s="290"/>
      <c r="SCK48" s="267"/>
      <c r="SCL48" s="290"/>
      <c r="SCM48" s="290"/>
      <c r="SCN48" s="267"/>
      <c r="SCO48" s="290"/>
      <c r="SCP48" s="290"/>
      <c r="SCQ48" s="267"/>
      <c r="SCR48" s="290"/>
      <c r="SCS48" s="290"/>
      <c r="SCT48" s="267"/>
      <c r="SCU48" s="290"/>
      <c r="SCV48" s="290"/>
      <c r="SCW48" s="267"/>
      <c r="SCX48" s="290"/>
      <c r="SCY48" s="290"/>
      <c r="SCZ48" s="267"/>
      <c r="SDA48" s="290"/>
      <c r="SDB48" s="290"/>
      <c r="SDC48" s="267"/>
      <c r="SDD48" s="290"/>
      <c r="SDE48" s="290"/>
      <c r="SDF48" s="267"/>
      <c r="SDG48" s="290"/>
      <c r="SDH48" s="290"/>
      <c r="SDI48" s="267"/>
      <c r="SDJ48" s="290"/>
      <c r="SDK48" s="290"/>
      <c r="SDL48" s="267"/>
      <c r="SDM48" s="290"/>
      <c r="SDN48" s="290"/>
      <c r="SDO48" s="267"/>
      <c r="SDP48" s="290"/>
      <c r="SDQ48" s="290"/>
      <c r="SDR48" s="267"/>
      <c r="SDS48" s="290"/>
      <c r="SDT48" s="290"/>
      <c r="SDU48" s="267"/>
      <c r="SDV48" s="290"/>
      <c r="SDW48" s="290"/>
      <c r="SDX48" s="267"/>
      <c r="SDY48" s="290"/>
      <c r="SDZ48" s="290"/>
      <c r="SEA48" s="267"/>
      <c r="SEB48" s="290"/>
      <c r="SEC48" s="290"/>
      <c r="SED48" s="267"/>
      <c r="SEE48" s="290"/>
      <c r="SEF48" s="290"/>
      <c r="SEG48" s="267"/>
      <c r="SEH48" s="290"/>
      <c r="SEI48" s="290"/>
      <c r="SEJ48" s="267"/>
      <c r="SEK48" s="290"/>
      <c r="SEL48" s="290"/>
      <c r="SEM48" s="267"/>
      <c r="SEN48" s="290"/>
      <c r="SEO48" s="290"/>
      <c r="SEP48" s="267"/>
      <c r="SEQ48" s="290"/>
      <c r="SER48" s="290"/>
      <c r="SES48" s="267"/>
      <c r="SET48" s="290"/>
      <c r="SEU48" s="290"/>
      <c r="SEV48" s="267"/>
      <c r="SEW48" s="290"/>
      <c r="SEX48" s="290"/>
      <c r="SEY48" s="267"/>
      <c r="SEZ48" s="290"/>
      <c r="SFA48" s="290"/>
      <c r="SFB48" s="267"/>
      <c r="SFC48" s="290"/>
      <c r="SFD48" s="290"/>
      <c r="SFE48" s="267"/>
      <c r="SFF48" s="290"/>
      <c r="SFG48" s="290"/>
      <c r="SFH48" s="267"/>
      <c r="SFI48" s="290"/>
      <c r="SFJ48" s="290"/>
      <c r="SFK48" s="267"/>
      <c r="SFL48" s="290"/>
      <c r="SFM48" s="290"/>
      <c r="SFN48" s="267"/>
      <c r="SFO48" s="290"/>
      <c r="SFP48" s="290"/>
      <c r="SFQ48" s="267"/>
      <c r="SFR48" s="290"/>
      <c r="SFS48" s="290"/>
      <c r="SFT48" s="267"/>
      <c r="SFU48" s="290"/>
      <c r="SFV48" s="290"/>
      <c r="SFW48" s="267"/>
      <c r="SFX48" s="290"/>
      <c r="SFY48" s="290"/>
      <c r="SFZ48" s="267"/>
      <c r="SGA48" s="290"/>
      <c r="SGB48" s="290"/>
      <c r="SGC48" s="267"/>
      <c r="SGD48" s="290"/>
      <c r="SGE48" s="290"/>
      <c r="SGF48" s="267"/>
      <c r="SGG48" s="290"/>
      <c r="SGH48" s="290"/>
      <c r="SGI48" s="267"/>
      <c r="SGJ48" s="290"/>
      <c r="SGK48" s="290"/>
      <c r="SGL48" s="267"/>
      <c r="SGM48" s="290"/>
      <c r="SGN48" s="290"/>
      <c r="SGO48" s="267"/>
      <c r="SGP48" s="290"/>
      <c r="SGQ48" s="290"/>
      <c r="SGR48" s="267"/>
      <c r="SGS48" s="290"/>
      <c r="SGT48" s="290"/>
      <c r="SGU48" s="267"/>
      <c r="SGV48" s="290"/>
      <c r="SGW48" s="290"/>
      <c r="SGX48" s="267"/>
      <c r="SGY48" s="290"/>
      <c r="SGZ48" s="290"/>
      <c r="SHA48" s="267"/>
      <c r="SHB48" s="290"/>
      <c r="SHC48" s="290"/>
      <c r="SHD48" s="267"/>
      <c r="SHE48" s="290"/>
      <c r="SHF48" s="290"/>
      <c r="SHG48" s="267"/>
      <c r="SHH48" s="290"/>
      <c r="SHI48" s="290"/>
      <c r="SHJ48" s="267"/>
      <c r="SHK48" s="290"/>
      <c r="SHL48" s="290"/>
      <c r="SHM48" s="267"/>
      <c r="SHN48" s="290"/>
      <c r="SHO48" s="290"/>
      <c r="SHP48" s="267"/>
      <c r="SHQ48" s="290"/>
      <c r="SHR48" s="290"/>
      <c r="SHS48" s="267"/>
      <c r="SHT48" s="290"/>
      <c r="SHU48" s="290"/>
      <c r="SHV48" s="267"/>
      <c r="SHW48" s="290"/>
      <c r="SHX48" s="290"/>
      <c r="SHY48" s="267"/>
      <c r="SHZ48" s="290"/>
      <c r="SIA48" s="290"/>
      <c r="SIB48" s="267"/>
      <c r="SIC48" s="290"/>
      <c r="SID48" s="290"/>
      <c r="SIE48" s="267"/>
      <c r="SIF48" s="290"/>
      <c r="SIG48" s="290"/>
      <c r="SIH48" s="267"/>
      <c r="SII48" s="290"/>
      <c r="SIJ48" s="290"/>
      <c r="SIK48" s="267"/>
      <c r="SIL48" s="290"/>
      <c r="SIM48" s="290"/>
      <c r="SIN48" s="267"/>
      <c r="SIO48" s="290"/>
      <c r="SIP48" s="290"/>
      <c r="SIQ48" s="267"/>
      <c r="SIR48" s="290"/>
      <c r="SIS48" s="290"/>
      <c r="SIT48" s="267"/>
      <c r="SIU48" s="290"/>
      <c r="SIV48" s="290"/>
      <c r="SIW48" s="267"/>
      <c r="SIX48" s="290"/>
      <c r="SIY48" s="290"/>
      <c r="SIZ48" s="267"/>
      <c r="SJA48" s="290"/>
      <c r="SJB48" s="290"/>
      <c r="SJC48" s="267"/>
      <c r="SJD48" s="290"/>
      <c r="SJE48" s="290"/>
      <c r="SJF48" s="267"/>
      <c r="SJG48" s="290"/>
      <c r="SJH48" s="290"/>
      <c r="SJI48" s="267"/>
      <c r="SJJ48" s="290"/>
      <c r="SJK48" s="290"/>
      <c r="SJL48" s="267"/>
      <c r="SJM48" s="290"/>
      <c r="SJN48" s="290"/>
      <c r="SJO48" s="267"/>
      <c r="SJP48" s="290"/>
      <c r="SJQ48" s="290"/>
      <c r="SJR48" s="267"/>
      <c r="SJS48" s="290"/>
      <c r="SJT48" s="290"/>
      <c r="SJU48" s="267"/>
      <c r="SJV48" s="290"/>
      <c r="SJW48" s="290"/>
      <c r="SJX48" s="267"/>
      <c r="SJY48" s="290"/>
      <c r="SJZ48" s="290"/>
      <c r="SKA48" s="267"/>
      <c r="SKB48" s="290"/>
      <c r="SKC48" s="290"/>
      <c r="SKD48" s="267"/>
      <c r="SKE48" s="290"/>
      <c r="SKF48" s="290"/>
      <c r="SKG48" s="267"/>
      <c r="SKH48" s="290"/>
      <c r="SKI48" s="290"/>
      <c r="SKJ48" s="267"/>
      <c r="SKK48" s="290"/>
      <c r="SKL48" s="290"/>
      <c r="SKM48" s="267"/>
      <c r="SKN48" s="290"/>
      <c r="SKO48" s="290"/>
      <c r="SKP48" s="267"/>
      <c r="SKQ48" s="290"/>
      <c r="SKR48" s="290"/>
      <c r="SKS48" s="267"/>
      <c r="SKT48" s="290"/>
      <c r="SKU48" s="290"/>
      <c r="SKV48" s="267"/>
      <c r="SKW48" s="290"/>
      <c r="SKX48" s="290"/>
      <c r="SKY48" s="267"/>
      <c r="SKZ48" s="290"/>
      <c r="SLA48" s="290"/>
      <c r="SLB48" s="267"/>
      <c r="SLC48" s="290"/>
      <c r="SLD48" s="290"/>
      <c r="SLE48" s="267"/>
      <c r="SLF48" s="290"/>
      <c r="SLG48" s="290"/>
      <c r="SLH48" s="267"/>
      <c r="SLI48" s="290"/>
      <c r="SLJ48" s="290"/>
      <c r="SLK48" s="267"/>
      <c r="SLL48" s="290"/>
      <c r="SLM48" s="290"/>
      <c r="SLN48" s="267"/>
      <c r="SLO48" s="290"/>
      <c r="SLP48" s="290"/>
      <c r="SLQ48" s="267"/>
      <c r="SLR48" s="290"/>
      <c r="SLS48" s="290"/>
      <c r="SLT48" s="267"/>
      <c r="SLU48" s="290"/>
      <c r="SLV48" s="290"/>
      <c r="SLW48" s="267"/>
      <c r="SLX48" s="290"/>
      <c r="SLY48" s="290"/>
      <c r="SLZ48" s="267"/>
      <c r="SMA48" s="290"/>
      <c r="SMB48" s="290"/>
      <c r="SMC48" s="267"/>
      <c r="SMD48" s="290"/>
      <c r="SME48" s="290"/>
      <c r="SMF48" s="267"/>
      <c r="SMG48" s="290"/>
      <c r="SMH48" s="290"/>
      <c r="SMI48" s="267"/>
      <c r="SMJ48" s="290"/>
      <c r="SMK48" s="290"/>
      <c r="SML48" s="267"/>
      <c r="SMM48" s="290"/>
      <c r="SMN48" s="290"/>
      <c r="SMO48" s="267"/>
      <c r="SMP48" s="290"/>
      <c r="SMQ48" s="290"/>
      <c r="SMR48" s="267"/>
      <c r="SMS48" s="290"/>
      <c r="SMT48" s="290"/>
      <c r="SMU48" s="267"/>
      <c r="SMV48" s="290"/>
      <c r="SMW48" s="290"/>
      <c r="SMX48" s="267"/>
      <c r="SMY48" s="290"/>
      <c r="SMZ48" s="290"/>
      <c r="SNA48" s="267"/>
      <c r="SNB48" s="290"/>
      <c r="SNC48" s="290"/>
      <c r="SND48" s="267"/>
      <c r="SNE48" s="290"/>
      <c r="SNF48" s="290"/>
      <c r="SNG48" s="267"/>
      <c r="SNH48" s="290"/>
      <c r="SNI48" s="290"/>
      <c r="SNJ48" s="267"/>
      <c r="SNK48" s="290"/>
      <c r="SNL48" s="290"/>
      <c r="SNM48" s="267"/>
      <c r="SNN48" s="290"/>
      <c r="SNO48" s="290"/>
      <c r="SNP48" s="267"/>
      <c r="SNQ48" s="290"/>
      <c r="SNR48" s="290"/>
      <c r="SNS48" s="267"/>
      <c r="SNT48" s="290"/>
      <c r="SNU48" s="290"/>
      <c r="SNV48" s="267"/>
      <c r="SNW48" s="290"/>
      <c r="SNX48" s="290"/>
      <c r="SNY48" s="267"/>
      <c r="SNZ48" s="290"/>
      <c r="SOA48" s="290"/>
      <c r="SOB48" s="267"/>
      <c r="SOC48" s="290"/>
      <c r="SOD48" s="290"/>
      <c r="SOE48" s="267"/>
      <c r="SOF48" s="290"/>
      <c r="SOG48" s="290"/>
      <c r="SOH48" s="267"/>
      <c r="SOI48" s="290"/>
      <c r="SOJ48" s="290"/>
      <c r="SOK48" s="267"/>
      <c r="SOL48" s="290"/>
      <c r="SOM48" s="290"/>
      <c r="SON48" s="267"/>
      <c r="SOO48" s="290"/>
      <c r="SOP48" s="290"/>
      <c r="SOQ48" s="267"/>
      <c r="SOR48" s="290"/>
      <c r="SOS48" s="290"/>
      <c r="SOT48" s="267"/>
      <c r="SOU48" s="290"/>
      <c r="SOV48" s="290"/>
      <c r="SOW48" s="267"/>
      <c r="SOX48" s="290"/>
      <c r="SOY48" s="290"/>
      <c r="SOZ48" s="267"/>
      <c r="SPA48" s="290"/>
      <c r="SPB48" s="290"/>
      <c r="SPC48" s="267"/>
      <c r="SPD48" s="290"/>
      <c r="SPE48" s="290"/>
      <c r="SPF48" s="267"/>
      <c r="SPG48" s="290"/>
      <c r="SPH48" s="290"/>
      <c r="SPI48" s="267"/>
      <c r="SPJ48" s="290"/>
      <c r="SPK48" s="290"/>
      <c r="SPL48" s="267"/>
      <c r="SPM48" s="290"/>
      <c r="SPN48" s="290"/>
      <c r="SPO48" s="267"/>
      <c r="SPP48" s="290"/>
      <c r="SPQ48" s="290"/>
      <c r="SPR48" s="267"/>
      <c r="SPS48" s="290"/>
      <c r="SPT48" s="290"/>
      <c r="SPU48" s="267"/>
      <c r="SPV48" s="290"/>
      <c r="SPW48" s="290"/>
      <c r="SPX48" s="267"/>
      <c r="SPY48" s="290"/>
      <c r="SPZ48" s="290"/>
      <c r="SQA48" s="267"/>
      <c r="SQB48" s="290"/>
      <c r="SQC48" s="290"/>
      <c r="SQD48" s="267"/>
      <c r="SQE48" s="290"/>
      <c r="SQF48" s="290"/>
      <c r="SQG48" s="267"/>
      <c r="SQH48" s="290"/>
      <c r="SQI48" s="290"/>
      <c r="SQJ48" s="267"/>
      <c r="SQK48" s="290"/>
      <c r="SQL48" s="290"/>
      <c r="SQM48" s="267"/>
      <c r="SQN48" s="290"/>
      <c r="SQO48" s="290"/>
      <c r="SQP48" s="267"/>
      <c r="SQQ48" s="290"/>
      <c r="SQR48" s="290"/>
      <c r="SQS48" s="267"/>
      <c r="SQT48" s="290"/>
      <c r="SQU48" s="290"/>
      <c r="SQV48" s="267"/>
      <c r="SQW48" s="290"/>
      <c r="SQX48" s="290"/>
      <c r="SQY48" s="267"/>
      <c r="SQZ48" s="290"/>
      <c r="SRA48" s="290"/>
      <c r="SRB48" s="267"/>
      <c r="SRC48" s="290"/>
      <c r="SRD48" s="290"/>
      <c r="SRE48" s="267"/>
      <c r="SRF48" s="290"/>
      <c r="SRG48" s="290"/>
      <c r="SRH48" s="267"/>
      <c r="SRI48" s="290"/>
      <c r="SRJ48" s="290"/>
      <c r="SRK48" s="267"/>
      <c r="SRL48" s="290"/>
      <c r="SRM48" s="290"/>
      <c r="SRN48" s="267"/>
      <c r="SRO48" s="290"/>
      <c r="SRP48" s="290"/>
      <c r="SRQ48" s="267"/>
      <c r="SRR48" s="290"/>
      <c r="SRS48" s="290"/>
      <c r="SRT48" s="267"/>
      <c r="SRU48" s="290"/>
      <c r="SRV48" s="290"/>
      <c r="SRW48" s="267"/>
      <c r="SRX48" s="290"/>
      <c r="SRY48" s="290"/>
      <c r="SRZ48" s="267"/>
      <c r="SSA48" s="290"/>
      <c r="SSB48" s="290"/>
      <c r="SSC48" s="267"/>
      <c r="SSD48" s="290"/>
      <c r="SSE48" s="290"/>
      <c r="SSF48" s="267"/>
      <c r="SSG48" s="290"/>
      <c r="SSH48" s="290"/>
      <c r="SSI48" s="267"/>
      <c r="SSJ48" s="290"/>
      <c r="SSK48" s="290"/>
      <c r="SSL48" s="267"/>
      <c r="SSM48" s="290"/>
      <c r="SSN48" s="290"/>
      <c r="SSO48" s="267"/>
      <c r="SSP48" s="290"/>
      <c r="SSQ48" s="290"/>
      <c r="SSR48" s="267"/>
      <c r="SSS48" s="290"/>
      <c r="SST48" s="290"/>
      <c r="SSU48" s="267"/>
      <c r="SSV48" s="290"/>
      <c r="SSW48" s="290"/>
      <c r="SSX48" s="267"/>
      <c r="SSY48" s="290"/>
      <c r="SSZ48" s="290"/>
      <c r="STA48" s="267"/>
      <c r="STB48" s="290"/>
      <c r="STC48" s="290"/>
      <c r="STD48" s="267"/>
      <c r="STE48" s="290"/>
      <c r="STF48" s="290"/>
      <c r="STG48" s="267"/>
      <c r="STH48" s="290"/>
      <c r="STI48" s="290"/>
      <c r="STJ48" s="267"/>
      <c r="STK48" s="290"/>
      <c r="STL48" s="290"/>
      <c r="STM48" s="267"/>
      <c r="STN48" s="290"/>
      <c r="STO48" s="290"/>
      <c r="STP48" s="267"/>
      <c r="STQ48" s="290"/>
      <c r="STR48" s="290"/>
      <c r="STS48" s="267"/>
      <c r="STT48" s="290"/>
      <c r="STU48" s="290"/>
      <c r="STV48" s="267"/>
      <c r="STW48" s="290"/>
      <c r="STX48" s="290"/>
      <c r="STY48" s="267"/>
      <c r="STZ48" s="290"/>
      <c r="SUA48" s="290"/>
      <c r="SUB48" s="267"/>
      <c r="SUC48" s="290"/>
      <c r="SUD48" s="290"/>
      <c r="SUE48" s="267"/>
      <c r="SUF48" s="290"/>
      <c r="SUG48" s="290"/>
      <c r="SUH48" s="267"/>
      <c r="SUI48" s="290"/>
      <c r="SUJ48" s="290"/>
      <c r="SUK48" s="267"/>
      <c r="SUL48" s="290"/>
      <c r="SUM48" s="290"/>
      <c r="SUN48" s="267"/>
      <c r="SUO48" s="290"/>
      <c r="SUP48" s="290"/>
      <c r="SUQ48" s="267"/>
      <c r="SUR48" s="290"/>
      <c r="SUS48" s="290"/>
      <c r="SUT48" s="267"/>
      <c r="SUU48" s="290"/>
      <c r="SUV48" s="290"/>
      <c r="SUW48" s="267"/>
      <c r="SUX48" s="290"/>
      <c r="SUY48" s="290"/>
      <c r="SUZ48" s="267"/>
      <c r="SVA48" s="290"/>
      <c r="SVB48" s="290"/>
      <c r="SVC48" s="267"/>
      <c r="SVD48" s="290"/>
      <c r="SVE48" s="290"/>
      <c r="SVF48" s="267"/>
      <c r="SVG48" s="290"/>
      <c r="SVH48" s="290"/>
      <c r="SVI48" s="267"/>
      <c r="SVJ48" s="290"/>
      <c r="SVK48" s="290"/>
      <c r="SVL48" s="267"/>
      <c r="SVM48" s="290"/>
      <c r="SVN48" s="290"/>
      <c r="SVO48" s="267"/>
      <c r="SVP48" s="290"/>
      <c r="SVQ48" s="290"/>
      <c r="SVR48" s="267"/>
      <c r="SVS48" s="290"/>
      <c r="SVT48" s="290"/>
      <c r="SVU48" s="267"/>
      <c r="SVV48" s="290"/>
      <c r="SVW48" s="290"/>
      <c r="SVX48" s="267"/>
      <c r="SVY48" s="290"/>
      <c r="SVZ48" s="290"/>
      <c r="SWA48" s="267"/>
      <c r="SWB48" s="290"/>
      <c r="SWC48" s="290"/>
      <c r="SWD48" s="267"/>
      <c r="SWE48" s="290"/>
      <c r="SWF48" s="290"/>
      <c r="SWG48" s="267"/>
      <c r="SWH48" s="290"/>
      <c r="SWI48" s="290"/>
      <c r="SWJ48" s="267"/>
      <c r="SWK48" s="290"/>
      <c r="SWL48" s="290"/>
      <c r="SWM48" s="267"/>
      <c r="SWN48" s="290"/>
      <c r="SWO48" s="290"/>
      <c r="SWP48" s="267"/>
      <c r="SWQ48" s="290"/>
      <c r="SWR48" s="290"/>
      <c r="SWS48" s="267"/>
      <c r="SWT48" s="290"/>
      <c r="SWU48" s="290"/>
      <c r="SWV48" s="267"/>
      <c r="SWW48" s="290"/>
      <c r="SWX48" s="290"/>
      <c r="SWY48" s="267"/>
      <c r="SWZ48" s="290"/>
      <c r="SXA48" s="290"/>
      <c r="SXB48" s="267"/>
      <c r="SXC48" s="290"/>
      <c r="SXD48" s="290"/>
      <c r="SXE48" s="267"/>
      <c r="SXF48" s="290"/>
      <c r="SXG48" s="290"/>
      <c r="SXH48" s="267"/>
      <c r="SXI48" s="290"/>
      <c r="SXJ48" s="290"/>
      <c r="SXK48" s="267"/>
      <c r="SXL48" s="290"/>
      <c r="SXM48" s="290"/>
      <c r="SXN48" s="267"/>
      <c r="SXO48" s="290"/>
      <c r="SXP48" s="290"/>
      <c r="SXQ48" s="267"/>
      <c r="SXR48" s="290"/>
      <c r="SXS48" s="290"/>
      <c r="SXT48" s="267"/>
      <c r="SXU48" s="290"/>
      <c r="SXV48" s="290"/>
      <c r="SXW48" s="267"/>
      <c r="SXX48" s="290"/>
      <c r="SXY48" s="290"/>
      <c r="SXZ48" s="267"/>
      <c r="SYA48" s="290"/>
      <c r="SYB48" s="290"/>
      <c r="SYC48" s="267"/>
      <c r="SYD48" s="290"/>
      <c r="SYE48" s="290"/>
      <c r="SYF48" s="267"/>
      <c r="SYG48" s="290"/>
      <c r="SYH48" s="290"/>
      <c r="SYI48" s="267"/>
      <c r="SYJ48" s="290"/>
      <c r="SYK48" s="290"/>
      <c r="SYL48" s="267"/>
      <c r="SYM48" s="290"/>
      <c r="SYN48" s="290"/>
      <c r="SYO48" s="267"/>
      <c r="SYP48" s="290"/>
      <c r="SYQ48" s="290"/>
      <c r="SYR48" s="267"/>
      <c r="SYS48" s="290"/>
      <c r="SYT48" s="290"/>
      <c r="SYU48" s="267"/>
      <c r="SYV48" s="290"/>
      <c r="SYW48" s="290"/>
      <c r="SYX48" s="267"/>
      <c r="SYY48" s="290"/>
      <c r="SYZ48" s="290"/>
      <c r="SZA48" s="267"/>
      <c r="SZB48" s="290"/>
      <c r="SZC48" s="290"/>
      <c r="SZD48" s="267"/>
      <c r="SZE48" s="290"/>
      <c r="SZF48" s="290"/>
      <c r="SZG48" s="267"/>
      <c r="SZH48" s="290"/>
      <c r="SZI48" s="290"/>
      <c r="SZJ48" s="267"/>
      <c r="SZK48" s="290"/>
      <c r="SZL48" s="290"/>
      <c r="SZM48" s="267"/>
      <c r="SZN48" s="290"/>
      <c r="SZO48" s="290"/>
      <c r="SZP48" s="267"/>
      <c r="SZQ48" s="290"/>
      <c r="SZR48" s="290"/>
      <c r="SZS48" s="267"/>
      <c r="SZT48" s="290"/>
      <c r="SZU48" s="290"/>
      <c r="SZV48" s="267"/>
      <c r="SZW48" s="290"/>
      <c r="SZX48" s="290"/>
      <c r="SZY48" s="267"/>
      <c r="SZZ48" s="290"/>
      <c r="TAA48" s="290"/>
      <c r="TAB48" s="267"/>
      <c r="TAC48" s="290"/>
      <c r="TAD48" s="290"/>
      <c r="TAE48" s="267"/>
      <c r="TAF48" s="290"/>
      <c r="TAG48" s="290"/>
      <c r="TAH48" s="267"/>
      <c r="TAI48" s="290"/>
      <c r="TAJ48" s="290"/>
      <c r="TAK48" s="267"/>
      <c r="TAL48" s="290"/>
      <c r="TAM48" s="290"/>
      <c r="TAN48" s="267"/>
      <c r="TAO48" s="290"/>
      <c r="TAP48" s="290"/>
      <c r="TAQ48" s="267"/>
      <c r="TAR48" s="290"/>
      <c r="TAS48" s="290"/>
      <c r="TAT48" s="267"/>
      <c r="TAU48" s="290"/>
      <c r="TAV48" s="290"/>
      <c r="TAW48" s="267"/>
      <c r="TAX48" s="290"/>
      <c r="TAY48" s="290"/>
      <c r="TAZ48" s="267"/>
      <c r="TBA48" s="290"/>
      <c r="TBB48" s="290"/>
      <c r="TBC48" s="267"/>
      <c r="TBD48" s="290"/>
      <c r="TBE48" s="290"/>
      <c r="TBF48" s="267"/>
      <c r="TBG48" s="290"/>
      <c r="TBH48" s="290"/>
      <c r="TBI48" s="267"/>
      <c r="TBJ48" s="290"/>
      <c r="TBK48" s="290"/>
      <c r="TBL48" s="267"/>
      <c r="TBM48" s="290"/>
      <c r="TBN48" s="290"/>
      <c r="TBO48" s="267"/>
      <c r="TBP48" s="290"/>
      <c r="TBQ48" s="290"/>
      <c r="TBR48" s="267"/>
      <c r="TBS48" s="290"/>
      <c r="TBT48" s="290"/>
      <c r="TBU48" s="267"/>
      <c r="TBV48" s="290"/>
      <c r="TBW48" s="290"/>
      <c r="TBX48" s="267"/>
      <c r="TBY48" s="290"/>
      <c r="TBZ48" s="290"/>
      <c r="TCA48" s="267"/>
      <c r="TCB48" s="290"/>
      <c r="TCC48" s="290"/>
      <c r="TCD48" s="267"/>
      <c r="TCE48" s="290"/>
      <c r="TCF48" s="290"/>
      <c r="TCG48" s="267"/>
      <c r="TCH48" s="290"/>
      <c r="TCI48" s="290"/>
      <c r="TCJ48" s="267"/>
      <c r="TCK48" s="290"/>
      <c r="TCL48" s="290"/>
      <c r="TCM48" s="267"/>
      <c r="TCN48" s="290"/>
      <c r="TCO48" s="290"/>
      <c r="TCP48" s="267"/>
      <c r="TCQ48" s="290"/>
      <c r="TCR48" s="290"/>
      <c r="TCS48" s="267"/>
      <c r="TCT48" s="290"/>
      <c r="TCU48" s="290"/>
      <c r="TCV48" s="267"/>
      <c r="TCW48" s="290"/>
      <c r="TCX48" s="290"/>
      <c r="TCY48" s="267"/>
      <c r="TCZ48" s="290"/>
      <c r="TDA48" s="290"/>
      <c r="TDB48" s="267"/>
      <c r="TDC48" s="290"/>
      <c r="TDD48" s="290"/>
      <c r="TDE48" s="267"/>
      <c r="TDF48" s="290"/>
      <c r="TDG48" s="290"/>
      <c r="TDH48" s="267"/>
      <c r="TDI48" s="290"/>
      <c r="TDJ48" s="290"/>
      <c r="TDK48" s="267"/>
      <c r="TDL48" s="290"/>
      <c r="TDM48" s="290"/>
      <c r="TDN48" s="267"/>
      <c r="TDO48" s="290"/>
      <c r="TDP48" s="290"/>
      <c r="TDQ48" s="267"/>
      <c r="TDR48" s="290"/>
      <c r="TDS48" s="290"/>
      <c r="TDT48" s="267"/>
      <c r="TDU48" s="290"/>
      <c r="TDV48" s="290"/>
      <c r="TDW48" s="267"/>
      <c r="TDX48" s="290"/>
      <c r="TDY48" s="290"/>
      <c r="TDZ48" s="267"/>
      <c r="TEA48" s="290"/>
      <c r="TEB48" s="290"/>
      <c r="TEC48" s="267"/>
      <c r="TED48" s="290"/>
      <c r="TEE48" s="290"/>
      <c r="TEF48" s="267"/>
      <c r="TEG48" s="290"/>
      <c r="TEH48" s="290"/>
      <c r="TEI48" s="267"/>
      <c r="TEJ48" s="290"/>
      <c r="TEK48" s="290"/>
      <c r="TEL48" s="267"/>
      <c r="TEM48" s="290"/>
      <c r="TEN48" s="290"/>
      <c r="TEO48" s="267"/>
      <c r="TEP48" s="290"/>
      <c r="TEQ48" s="290"/>
      <c r="TER48" s="267"/>
      <c r="TES48" s="290"/>
      <c r="TET48" s="290"/>
      <c r="TEU48" s="267"/>
      <c r="TEV48" s="290"/>
      <c r="TEW48" s="290"/>
      <c r="TEX48" s="267"/>
      <c r="TEY48" s="290"/>
      <c r="TEZ48" s="290"/>
      <c r="TFA48" s="267"/>
      <c r="TFB48" s="290"/>
      <c r="TFC48" s="290"/>
      <c r="TFD48" s="267"/>
      <c r="TFE48" s="290"/>
      <c r="TFF48" s="290"/>
      <c r="TFG48" s="267"/>
      <c r="TFH48" s="290"/>
      <c r="TFI48" s="290"/>
      <c r="TFJ48" s="267"/>
      <c r="TFK48" s="290"/>
      <c r="TFL48" s="290"/>
      <c r="TFM48" s="267"/>
      <c r="TFN48" s="290"/>
      <c r="TFO48" s="290"/>
      <c r="TFP48" s="267"/>
      <c r="TFQ48" s="290"/>
      <c r="TFR48" s="290"/>
      <c r="TFS48" s="267"/>
      <c r="TFT48" s="290"/>
      <c r="TFU48" s="290"/>
      <c r="TFV48" s="267"/>
      <c r="TFW48" s="290"/>
      <c r="TFX48" s="290"/>
      <c r="TFY48" s="267"/>
      <c r="TFZ48" s="290"/>
      <c r="TGA48" s="290"/>
      <c r="TGB48" s="267"/>
      <c r="TGC48" s="290"/>
      <c r="TGD48" s="290"/>
      <c r="TGE48" s="267"/>
      <c r="TGF48" s="290"/>
      <c r="TGG48" s="290"/>
      <c r="TGH48" s="267"/>
      <c r="TGI48" s="290"/>
      <c r="TGJ48" s="290"/>
      <c r="TGK48" s="267"/>
      <c r="TGL48" s="290"/>
      <c r="TGM48" s="290"/>
      <c r="TGN48" s="267"/>
      <c r="TGO48" s="290"/>
      <c r="TGP48" s="290"/>
      <c r="TGQ48" s="267"/>
      <c r="TGR48" s="290"/>
      <c r="TGS48" s="290"/>
      <c r="TGT48" s="267"/>
      <c r="TGU48" s="290"/>
      <c r="TGV48" s="290"/>
      <c r="TGW48" s="267"/>
      <c r="TGX48" s="290"/>
      <c r="TGY48" s="290"/>
      <c r="TGZ48" s="267"/>
      <c r="THA48" s="290"/>
      <c r="THB48" s="290"/>
      <c r="THC48" s="267"/>
      <c r="THD48" s="290"/>
      <c r="THE48" s="290"/>
      <c r="THF48" s="267"/>
      <c r="THG48" s="290"/>
      <c r="THH48" s="290"/>
      <c r="THI48" s="267"/>
      <c r="THJ48" s="290"/>
      <c r="THK48" s="290"/>
      <c r="THL48" s="267"/>
      <c r="THM48" s="290"/>
      <c r="THN48" s="290"/>
      <c r="THO48" s="267"/>
      <c r="THP48" s="290"/>
      <c r="THQ48" s="290"/>
      <c r="THR48" s="267"/>
      <c r="THS48" s="290"/>
      <c r="THT48" s="290"/>
      <c r="THU48" s="267"/>
      <c r="THV48" s="290"/>
      <c r="THW48" s="290"/>
      <c r="THX48" s="267"/>
      <c r="THY48" s="290"/>
      <c r="THZ48" s="290"/>
      <c r="TIA48" s="267"/>
      <c r="TIB48" s="290"/>
      <c r="TIC48" s="290"/>
      <c r="TID48" s="267"/>
      <c r="TIE48" s="290"/>
      <c r="TIF48" s="290"/>
      <c r="TIG48" s="267"/>
      <c r="TIH48" s="290"/>
      <c r="TII48" s="290"/>
      <c r="TIJ48" s="267"/>
      <c r="TIK48" s="290"/>
      <c r="TIL48" s="290"/>
      <c r="TIM48" s="267"/>
      <c r="TIN48" s="290"/>
      <c r="TIO48" s="290"/>
      <c r="TIP48" s="267"/>
      <c r="TIQ48" s="290"/>
      <c r="TIR48" s="290"/>
      <c r="TIS48" s="267"/>
      <c r="TIT48" s="290"/>
      <c r="TIU48" s="290"/>
      <c r="TIV48" s="267"/>
      <c r="TIW48" s="290"/>
      <c r="TIX48" s="290"/>
      <c r="TIY48" s="267"/>
      <c r="TIZ48" s="290"/>
      <c r="TJA48" s="290"/>
      <c r="TJB48" s="267"/>
      <c r="TJC48" s="290"/>
      <c r="TJD48" s="290"/>
      <c r="TJE48" s="267"/>
      <c r="TJF48" s="290"/>
      <c r="TJG48" s="290"/>
      <c r="TJH48" s="267"/>
      <c r="TJI48" s="290"/>
      <c r="TJJ48" s="290"/>
      <c r="TJK48" s="267"/>
      <c r="TJL48" s="290"/>
      <c r="TJM48" s="290"/>
      <c r="TJN48" s="267"/>
      <c r="TJO48" s="290"/>
      <c r="TJP48" s="290"/>
      <c r="TJQ48" s="267"/>
      <c r="TJR48" s="290"/>
      <c r="TJS48" s="290"/>
      <c r="TJT48" s="267"/>
      <c r="TJU48" s="290"/>
      <c r="TJV48" s="290"/>
      <c r="TJW48" s="267"/>
      <c r="TJX48" s="290"/>
      <c r="TJY48" s="290"/>
      <c r="TJZ48" s="267"/>
      <c r="TKA48" s="290"/>
      <c r="TKB48" s="290"/>
      <c r="TKC48" s="267"/>
      <c r="TKD48" s="290"/>
      <c r="TKE48" s="290"/>
      <c r="TKF48" s="267"/>
      <c r="TKG48" s="290"/>
      <c r="TKH48" s="290"/>
      <c r="TKI48" s="267"/>
      <c r="TKJ48" s="290"/>
      <c r="TKK48" s="290"/>
      <c r="TKL48" s="267"/>
      <c r="TKM48" s="290"/>
      <c r="TKN48" s="290"/>
      <c r="TKO48" s="267"/>
      <c r="TKP48" s="290"/>
      <c r="TKQ48" s="290"/>
      <c r="TKR48" s="267"/>
      <c r="TKS48" s="290"/>
      <c r="TKT48" s="290"/>
      <c r="TKU48" s="267"/>
      <c r="TKV48" s="290"/>
      <c r="TKW48" s="290"/>
      <c r="TKX48" s="267"/>
      <c r="TKY48" s="290"/>
      <c r="TKZ48" s="290"/>
      <c r="TLA48" s="267"/>
      <c r="TLB48" s="290"/>
      <c r="TLC48" s="290"/>
      <c r="TLD48" s="267"/>
      <c r="TLE48" s="290"/>
      <c r="TLF48" s="290"/>
      <c r="TLG48" s="267"/>
      <c r="TLH48" s="290"/>
      <c r="TLI48" s="290"/>
      <c r="TLJ48" s="267"/>
      <c r="TLK48" s="290"/>
      <c r="TLL48" s="290"/>
      <c r="TLM48" s="267"/>
      <c r="TLN48" s="290"/>
      <c r="TLO48" s="290"/>
      <c r="TLP48" s="267"/>
      <c r="TLQ48" s="290"/>
      <c r="TLR48" s="290"/>
      <c r="TLS48" s="267"/>
      <c r="TLT48" s="290"/>
      <c r="TLU48" s="290"/>
      <c r="TLV48" s="267"/>
      <c r="TLW48" s="290"/>
      <c r="TLX48" s="290"/>
      <c r="TLY48" s="267"/>
      <c r="TLZ48" s="290"/>
      <c r="TMA48" s="290"/>
      <c r="TMB48" s="267"/>
      <c r="TMC48" s="290"/>
      <c r="TMD48" s="290"/>
      <c r="TME48" s="267"/>
      <c r="TMF48" s="290"/>
      <c r="TMG48" s="290"/>
      <c r="TMH48" s="267"/>
      <c r="TMI48" s="290"/>
      <c r="TMJ48" s="290"/>
      <c r="TMK48" s="267"/>
      <c r="TML48" s="290"/>
      <c r="TMM48" s="290"/>
      <c r="TMN48" s="267"/>
      <c r="TMO48" s="290"/>
      <c r="TMP48" s="290"/>
      <c r="TMQ48" s="267"/>
      <c r="TMR48" s="290"/>
      <c r="TMS48" s="290"/>
      <c r="TMT48" s="267"/>
      <c r="TMU48" s="290"/>
      <c r="TMV48" s="290"/>
      <c r="TMW48" s="267"/>
      <c r="TMX48" s="290"/>
      <c r="TMY48" s="290"/>
      <c r="TMZ48" s="267"/>
      <c r="TNA48" s="290"/>
      <c r="TNB48" s="290"/>
      <c r="TNC48" s="267"/>
      <c r="TND48" s="290"/>
      <c r="TNE48" s="290"/>
      <c r="TNF48" s="267"/>
      <c r="TNG48" s="290"/>
      <c r="TNH48" s="290"/>
      <c r="TNI48" s="267"/>
      <c r="TNJ48" s="290"/>
      <c r="TNK48" s="290"/>
      <c r="TNL48" s="267"/>
      <c r="TNM48" s="290"/>
      <c r="TNN48" s="290"/>
      <c r="TNO48" s="267"/>
      <c r="TNP48" s="290"/>
      <c r="TNQ48" s="290"/>
      <c r="TNR48" s="267"/>
      <c r="TNS48" s="290"/>
      <c r="TNT48" s="290"/>
      <c r="TNU48" s="267"/>
      <c r="TNV48" s="290"/>
      <c r="TNW48" s="290"/>
      <c r="TNX48" s="267"/>
      <c r="TNY48" s="290"/>
      <c r="TNZ48" s="290"/>
      <c r="TOA48" s="267"/>
      <c r="TOB48" s="290"/>
      <c r="TOC48" s="290"/>
      <c r="TOD48" s="267"/>
      <c r="TOE48" s="290"/>
      <c r="TOF48" s="290"/>
      <c r="TOG48" s="267"/>
      <c r="TOH48" s="290"/>
      <c r="TOI48" s="290"/>
      <c r="TOJ48" s="267"/>
      <c r="TOK48" s="290"/>
      <c r="TOL48" s="290"/>
      <c r="TOM48" s="267"/>
      <c r="TON48" s="290"/>
      <c r="TOO48" s="290"/>
      <c r="TOP48" s="267"/>
      <c r="TOQ48" s="290"/>
      <c r="TOR48" s="290"/>
      <c r="TOS48" s="267"/>
      <c r="TOT48" s="290"/>
      <c r="TOU48" s="290"/>
      <c r="TOV48" s="267"/>
      <c r="TOW48" s="290"/>
      <c r="TOX48" s="290"/>
      <c r="TOY48" s="267"/>
      <c r="TOZ48" s="290"/>
      <c r="TPA48" s="290"/>
      <c r="TPB48" s="267"/>
      <c r="TPC48" s="290"/>
      <c r="TPD48" s="290"/>
      <c r="TPE48" s="267"/>
      <c r="TPF48" s="290"/>
      <c r="TPG48" s="290"/>
      <c r="TPH48" s="267"/>
      <c r="TPI48" s="290"/>
      <c r="TPJ48" s="290"/>
      <c r="TPK48" s="267"/>
      <c r="TPL48" s="290"/>
      <c r="TPM48" s="290"/>
      <c r="TPN48" s="267"/>
      <c r="TPO48" s="290"/>
      <c r="TPP48" s="290"/>
      <c r="TPQ48" s="267"/>
      <c r="TPR48" s="290"/>
      <c r="TPS48" s="290"/>
      <c r="TPT48" s="267"/>
      <c r="TPU48" s="290"/>
      <c r="TPV48" s="290"/>
      <c r="TPW48" s="267"/>
      <c r="TPX48" s="290"/>
      <c r="TPY48" s="290"/>
      <c r="TPZ48" s="267"/>
      <c r="TQA48" s="290"/>
      <c r="TQB48" s="290"/>
      <c r="TQC48" s="267"/>
      <c r="TQD48" s="290"/>
      <c r="TQE48" s="290"/>
      <c r="TQF48" s="267"/>
      <c r="TQG48" s="290"/>
      <c r="TQH48" s="290"/>
      <c r="TQI48" s="267"/>
      <c r="TQJ48" s="290"/>
      <c r="TQK48" s="290"/>
      <c r="TQL48" s="267"/>
      <c r="TQM48" s="290"/>
      <c r="TQN48" s="290"/>
      <c r="TQO48" s="267"/>
      <c r="TQP48" s="290"/>
      <c r="TQQ48" s="290"/>
      <c r="TQR48" s="267"/>
      <c r="TQS48" s="290"/>
      <c r="TQT48" s="290"/>
      <c r="TQU48" s="267"/>
      <c r="TQV48" s="290"/>
      <c r="TQW48" s="290"/>
      <c r="TQX48" s="267"/>
      <c r="TQY48" s="290"/>
      <c r="TQZ48" s="290"/>
      <c r="TRA48" s="267"/>
      <c r="TRB48" s="290"/>
      <c r="TRC48" s="290"/>
      <c r="TRD48" s="267"/>
      <c r="TRE48" s="290"/>
      <c r="TRF48" s="290"/>
      <c r="TRG48" s="267"/>
      <c r="TRH48" s="290"/>
      <c r="TRI48" s="290"/>
      <c r="TRJ48" s="267"/>
      <c r="TRK48" s="290"/>
      <c r="TRL48" s="290"/>
      <c r="TRM48" s="267"/>
      <c r="TRN48" s="290"/>
      <c r="TRO48" s="290"/>
      <c r="TRP48" s="267"/>
      <c r="TRQ48" s="290"/>
      <c r="TRR48" s="290"/>
      <c r="TRS48" s="267"/>
      <c r="TRT48" s="290"/>
      <c r="TRU48" s="290"/>
      <c r="TRV48" s="267"/>
      <c r="TRW48" s="290"/>
      <c r="TRX48" s="290"/>
      <c r="TRY48" s="267"/>
      <c r="TRZ48" s="290"/>
      <c r="TSA48" s="290"/>
      <c r="TSB48" s="267"/>
      <c r="TSC48" s="290"/>
      <c r="TSD48" s="290"/>
      <c r="TSE48" s="267"/>
      <c r="TSF48" s="290"/>
      <c r="TSG48" s="290"/>
      <c r="TSH48" s="267"/>
      <c r="TSI48" s="290"/>
      <c r="TSJ48" s="290"/>
      <c r="TSK48" s="267"/>
      <c r="TSL48" s="290"/>
      <c r="TSM48" s="290"/>
      <c r="TSN48" s="267"/>
      <c r="TSO48" s="290"/>
      <c r="TSP48" s="290"/>
      <c r="TSQ48" s="267"/>
      <c r="TSR48" s="290"/>
      <c r="TSS48" s="290"/>
      <c r="TST48" s="267"/>
      <c r="TSU48" s="290"/>
      <c r="TSV48" s="290"/>
      <c r="TSW48" s="267"/>
      <c r="TSX48" s="290"/>
      <c r="TSY48" s="290"/>
      <c r="TSZ48" s="267"/>
      <c r="TTA48" s="290"/>
      <c r="TTB48" s="290"/>
      <c r="TTC48" s="267"/>
      <c r="TTD48" s="290"/>
      <c r="TTE48" s="290"/>
      <c r="TTF48" s="267"/>
      <c r="TTG48" s="290"/>
      <c r="TTH48" s="290"/>
      <c r="TTI48" s="267"/>
      <c r="TTJ48" s="290"/>
      <c r="TTK48" s="290"/>
      <c r="TTL48" s="267"/>
      <c r="TTM48" s="290"/>
      <c r="TTN48" s="290"/>
      <c r="TTO48" s="267"/>
      <c r="TTP48" s="290"/>
      <c r="TTQ48" s="290"/>
      <c r="TTR48" s="267"/>
      <c r="TTS48" s="290"/>
      <c r="TTT48" s="290"/>
      <c r="TTU48" s="267"/>
      <c r="TTV48" s="290"/>
      <c r="TTW48" s="290"/>
      <c r="TTX48" s="267"/>
      <c r="TTY48" s="290"/>
      <c r="TTZ48" s="290"/>
      <c r="TUA48" s="267"/>
      <c r="TUB48" s="290"/>
      <c r="TUC48" s="290"/>
      <c r="TUD48" s="267"/>
      <c r="TUE48" s="290"/>
      <c r="TUF48" s="290"/>
      <c r="TUG48" s="267"/>
      <c r="TUH48" s="290"/>
      <c r="TUI48" s="290"/>
      <c r="TUJ48" s="267"/>
      <c r="TUK48" s="290"/>
      <c r="TUL48" s="290"/>
      <c r="TUM48" s="267"/>
      <c r="TUN48" s="290"/>
      <c r="TUO48" s="290"/>
      <c r="TUP48" s="267"/>
      <c r="TUQ48" s="290"/>
      <c r="TUR48" s="290"/>
      <c r="TUS48" s="267"/>
      <c r="TUT48" s="290"/>
      <c r="TUU48" s="290"/>
      <c r="TUV48" s="267"/>
      <c r="TUW48" s="290"/>
      <c r="TUX48" s="290"/>
      <c r="TUY48" s="267"/>
      <c r="TUZ48" s="290"/>
      <c r="TVA48" s="290"/>
      <c r="TVB48" s="267"/>
      <c r="TVC48" s="290"/>
      <c r="TVD48" s="290"/>
      <c r="TVE48" s="267"/>
      <c r="TVF48" s="290"/>
      <c r="TVG48" s="290"/>
      <c r="TVH48" s="267"/>
      <c r="TVI48" s="290"/>
      <c r="TVJ48" s="290"/>
      <c r="TVK48" s="267"/>
      <c r="TVL48" s="290"/>
      <c r="TVM48" s="290"/>
      <c r="TVN48" s="267"/>
      <c r="TVO48" s="290"/>
      <c r="TVP48" s="290"/>
      <c r="TVQ48" s="267"/>
      <c r="TVR48" s="290"/>
      <c r="TVS48" s="290"/>
      <c r="TVT48" s="267"/>
      <c r="TVU48" s="290"/>
      <c r="TVV48" s="290"/>
      <c r="TVW48" s="267"/>
      <c r="TVX48" s="290"/>
      <c r="TVY48" s="290"/>
      <c r="TVZ48" s="267"/>
      <c r="TWA48" s="290"/>
      <c r="TWB48" s="290"/>
      <c r="TWC48" s="267"/>
      <c r="TWD48" s="290"/>
      <c r="TWE48" s="290"/>
      <c r="TWF48" s="267"/>
      <c r="TWG48" s="290"/>
      <c r="TWH48" s="290"/>
      <c r="TWI48" s="267"/>
      <c r="TWJ48" s="290"/>
      <c r="TWK48" s="290"/>
      <c r="TWL48" s="267"/>
      <c r="TWM48" s="290"/>
      <c r="TWN48" s="290"/>
      <c r="TWO48" s="267"/>
      <c r="TWP48" s="290"/>
      <c r="TWQ48" s="290"/>
      <c r="TWR48" s="267"/>
      <c r="TWS48" s="290"/>
      <c r="TWT48" s="290"/>
      <c r="TWU48" s="267"/>
      <c r="TWV48" s="290"/>
      <c r="TWW48" s="290"/>
      <c r="TWX48" s="267"/>
      <c r="TWY48" s="290"/>
      <c r="TWZ48" s="290"/>
      <c r="TXA48" s="267"/>
      <c r="TXB48" s="290"/>
      <c r="TXC48" s="290"/>
      <c r="TXD48" s="267"/>
      <c r="TXE48" s="290"/>
      <c r="TXF48" s="290"/>
      <c r="TXG48" s="267"/>
      <c r="TXH48" s="290"/>
      <c r="TXI48" s="290"/>
      <c r="TXJ48" s="267"/>
      <c r="TXK48" s="290"/>
      <c r="TXL48" s="290"/>
      <c r="TXM48" s="267"/>
      <c r="TXN48" s="290"/>
      <c r="TXO48" s="290"/>
      <c r="TXP48" s="267"/>
      <c r="TXQ48" s="290"/>
      <c r="TXR48" s="290"/>
      <c r="TXS48" s="267"/>
      <c r="TXT48" s="290"/>
      <c r="TXU48" s="290"/>
      <c r="TXV48" s="267"/>
      <c r="TXW48" s="290"/>
      <c r="TXX48" s="290"/>
      <c r="TXY48" s="267"/>
      <c r="TXZ48" s="290"/>
      <c r="TYA48" s="290"/>
      <c r="TYB48" s="267"/>
      <c r="TYC48" s="290"/>
      <c r="TYD48" s="290"/>
      <c r="TYE48" s="267"/>
      <c r="TYF48" s="290"/>
      <c r="TYG48" s="290"/>
      <c r="TYH48" s="267"/>
      <c r="TYI48" s="290"/>
      <c r="TYJ48" s="290"/>
      <c r="TYK48" s="267"/>
      <c r="TYL48" s="290"/>
      <c r="TYM48" s="290"/>
      <c r="TYN48" s="267"/>
      <c r="TYO48" s="290"/>
      <c r="TYP48" s="290"/>
      <c r="TYQ48" s="267"/>
      <c r="TYR48" s="290"/>
      <c r="TYS48" s="290"/>
      <c r="TYT48" s="267"/>
      <c r="TYU48" s="290"/>
      <c r="TYV48" s="290"/>
      <c r="TYW48" s="267"/>
      <c r="TYX48" s="290"/>
      <c r="TYY48" s="290"/>
      <c r="TYZ48" s="267"/>
      <c r="TZA48" s="290"/>
      <c r="TZB48" s="290"/>
      <c r="TZC48" s="267"/>
      <c r="TZD48" s="290"/>
      <c r="TZE48" s="290"/>
      <c r="TZF48" s="267"/>
      <c r="TZG48" s="290"/>
      <c r="TZH48" s="290"/>
      <c r="TZI48" s="267"/>
      <c r="TZJ48" s="290"/>
      <c r="TZK48" s="290"/>
      <c r="TZL48" s="267"/>
      <c r="TZM48" s="290"/>
      <c r="TZN48" s="290"/>
      <c r="TZO48" s="267"/>
      <c r="TZP48" s="290"/>
      <c r="TZQ48" s="290"/>
      <c r="TZR48" s="267"/>
      <c r="TZS48" s="290"/>
      <c r="TZT48" s="290"/>
      <c r="TZU48" s="267"/>
      <c r="TZV48" s="290"/>
      <c r="TZW48" s="290"/>
      <c r="TZX48" s="267"/>
      <c r="TZY48" s="290"/>
      <c r="TZZ48" s="290"/>
      <c r="UAA48" s="267"/>
      <c r="UAB48" s="290"/>
      <c r="UAC48" s="290"/>
      <c r="UAD48" s="267"/>
      <c r="UAE48" s="290"/>
      <c r="UAF48" s="290"/>
      <c r="UAG48" s="267"/>
      <c r="UAH48" s="290"/>
      <c r="UAI48" s="290"/>
      <c r="UAJ48" s="267"/>
      <c r="UAK48" s="290"/>
      <c r="UAL48" s="290"/>
      <c r="UAM48" s="267"/>
      <c r="UAN48" s="290"/>
      <c r="UAO48" s="290"/>
      <c r="UAP48" s="267"/>
      <c r="UAQ48" s="290"/>
      <c r="UAR48" s="290"/>
      <c r="UAS48" s="267"/>
      <c r="UAT48" s="290"/>
      <c r="UAU48" s="290"/>
      <c r="UAV48" s="267"/>
      <c r="UAW48" s="290"/>
      <c r="UAX48" s="290"/>
      <c r="UAY48" s="267"/>
      <c r="UAZ48" s="290"/>
      <c r="UBA48" s="290"/>
      <c r="UBB48" s="267"/>
      <c r="UBC48" s="290"/>
      <c r="UBD48" s="290"/>
      <c r="UBE48" s="267"/>
      <c r="UBF48" s="290"/>
      <c r="UBG48" s="290"/>
      <c r="UBH48" s="267"/>
      <c r="UBI48" s="290"/>
      <c r="UBJ48" s="290"/>
      <c r="UBK48" s="267"/>
      <c r="UBL48" s="290"/>
      <c r="UBM48" s="290"/>
      <c r="UBN48" s="267"/>
      <c r="UBO48" s="290"/>
      <c r="UBP48" s="290"/>
      <c r="UBQ48" s="267"/>
      <c r="UBR48" s="290"/>
      <c r="UBS48" s="290"/>
      <c r="UBT48" s="267"/>
      <c r="UBU48" s="290"/>
      <c r="UBV48" s="290"/>
      <c r="UBW48" s="267"/>
      <c r="UBX48" s="290"/>
      <c r="UBY48" s="290"/>
      <c r="UBZ48" s="267"/>
      <c r="UCA48" s="290"/>
      <c r="UCB48" s="290"/>
      <c r="UCC48" s="267"/>
      <c r="UCD48" s="290"/>
      <c r="UCE48" s="290"/>
      <c r="UCF48" s="267"/>
      <c r="UCG48" s="290"/>
      <c r="UCH48" s="290"/>
      <c r="UCI48" s="267"/>
      <c r="UCJ48" s="290"/>
      <c r="UCK48" s="290"/>
      <c r="UCL48" s="267"/>
      <c r="UCM48" s="290"/>
      <c r="UCN48" s="290"/>
      <c r="UCO48" s="267"/>
      <c r="UCP48" s="290"/>
      <c r="UCQ48" s="290"/>
      <c r="UCR48" s="267"/>
      <c r="UCS48" s="290"/>
      <c r="UCT48" s="290"/>
      <c r="UCU48" s="267"/>
      <c r="UCV48" s="290"/>
      <c r="UCW48" s="290"/>
      <c r="UCX48" s="267"/>
      <c r="UCY48" s="290"/>
      <c r="UCZ48" s="290"/>
      <c r="UDA48" s="267"/>
      <c r="UDB48" s="290"/>
      <c r="UDC48" s="290"/>
      <c r="UDD48" s="267"/>
      <c r="UDE48" s="290"/>
      <c r="UDF48" s="290"/>
      <c r="UDG48" s="267"/>
      <c r="UDH48" s="290"/>
      <c r="UDI48" s="290"/>
      <c r="UDJ48" s="267"/>
      <c r="UDK48" s="290"/>
      <c r="UDL48" s="290"/>
      <c r="UDM48" s="267"/>
      <c r="UDN48" s="290"/>
      <c r="UDO48" s="290"/>
      <c r="UDP48" s="267"/>
      <c r="UDQ48" s="290"/>
      <c r="UDR48" s="290"/>
      <c r="UDS48" s="267"/>
      <c r="UDT48" s="290"/>
      <c r="UDU48" s="290"/>
      <c r="UDV48" s="267"/>
      <c r="UDW48" s="290"/>
      <c r="UDX48" s="290"/>
      <c r="UDY48" s="267"/>
      <c r="UDZ48" s="290"/>
      <c r="UEA48" s="290"/>
      <c r="UEB48" s="267"/>
      <c r="UEC48" s="290"/>
      <c r="UED48" s="290"/>
      <c r="UEE48" s="267"/>
      <c r="UEF48" s="290"/>
      <c r="UEG48" s="290"/>
      <c r="UEH48" s="267"/>
      <c r="UEI48" s="290"/>
      <c r="UEJ48" s="290"/>
      <c r="UEK48" s="267"/>
      <c r="UEL48" s="290"/>
      <c r="UEM48" s="290"/>
      <c r="UEN48" s="267"/>
      <c r="UEO48" s="290"/>
      <c r="UEP48" s="290"/>
      <c r="UEQ48" s="267"/>
      <c r="UER48" s="290"/>
      <c r="UES48" s="290"/>
      <c r="UET48" s="267"/>
      <c r="UEU48" s="290"/>
      <c r="UEV48" s="290"/>
      <c r="UEW48" s="267"/>
      <c r="UEX48" s="290"/>
      <c r="UEY48" s="290"/>
      <c r="UEZ48" s="267"/>
      <c r="UFA48" s="290"/>
      <c r="UFB48" s="290"/>
      <c r="UFC48" s="267"/>
      <c r="UFD48" s="290"/>
      <c r="UFE48" s="290"/>
      <c r="UFF48" s="267"/>
      <c r="UFG48" s="290"/>
      <c r="UFH48" s="290"/>
      <c r="UFI48" s="267"/>
      <c r="UFJ48" s="290"/>
      <c r="UFK48" s="290"/>
      <c r="UFL48" s="267"/>
      <c r="UFM48" s="290"/>
      <c r="UFN48" s="290"/>
      <c r="UFO48" s="267"/>
      <c r="UFP48" s="290"/>
      <c r="UFQ48" s="290"/>
      <c r="UFR48" s="267"/>
      <c r="UFS48" s="290"/>
      <c r="UFT48" s="290"/>
      <c r="UFU48" s="267"/>
      <c r="UFV48" s="290"/>
      <c r="UFW48" s="290"/>
      <c r="UFX48" s="267"/>
      <c r="UFY48" s="290"/>
      <c r="UFZ48" s="290"/>
      <c r="UGA48" s="267"/>
      <c r="UGB48" s="290"/>
      <c r="UGC48" s="290"/>
      <c r="UGD48" s="267"/>
      <c r="UGE48" s="290"/>
      <c r="UGF48" s="290"/>
      <c r="UGG48" s="267"/>
      <c r="UGH48" s="290"/>
      <c r="UGI48" s="290"/>
      <c r="UGJ48" s="267"/>
      <c r="UGK48" s="290"/>
      <c r="UGL48" s="290"/>
      <c r="UGM48" s="267"/>
      <c r="UGN48" s="290"/>
      <c r="UGO48" s="290"/>
      <c r="UGP48" s="267"/>
      <c r="UGQ48" s="290"/>
      <c r="UGR48" s="290"/>
      <c r="UGS48" s="267"/>
      <c r="UGT48" s="290"/>
      <c r="UGU48" s="290"/>
      <c r="UGV48" s="267"/>
      <c r="UGW48" s="290"/>
      <c r="UGX48" s="290"/>
      <c r="UGY48" s="267"/>
      <c r="UGZ48" s="290"/>
      <c r="UHA48" s="290"/>
      <c r="UHB48" s="267"/>
      <c r="UHC48" s="290"/>
      <c r="UHD48" s="290"/>
      <c r="UHE48" s="267"/>
      <c r="UHF48" s="290"/>
      <c r="UHG48" s="290"/>
      <c r="UHH48" s="267"/>
      <c r="UHI48" s="290"/>
      <c r="UHJ48" s="290"/>
      <c r="UHK48" s="267"/>
      <c r="UHL48" s="290"/>
      <c r="UHM48" s="290"/>
      <c r="UHN48" s="267"/>
      <c r="UHO48" s="290"/>
      <c r="UHP48" s="290"/>
      <c r="UHQ48" s="267"/>
      <c r="UHR48" s="290"/>
      <c r="UHS48" s="290"/>
      <c r="UHT48" s="267"/>
      <c r="UHU48" s="290"/>
      <c r="UHV48" s="290"/>
      <c r="UHW48" s="267"/>
      <c r="UHX48" s="290"/>
      <c r="UHY48" s="290"/>
      <c r="UHZ48" s="267"/>
      <c r="UIA48" s="290"/>
      <c r="UIB48" s="290"/>
      <c r="UIC48" s="267"/>
      <c r="UID48" s="290"/>
      <c r="UIE48" s="290"/>
      <c r="UIF48" s="267"/>
      <c r="UIG48" s="290"/>
      <c r="UIH48" s="290"/>
      <c r="UII48" s="267"/>
      <c r="UIJ48" s="290"/>
      <c r="UIK48" s="290"/>
      <c r="UIL48" s="267"/>
      <c r="UIM48" s="290"/>
      <c r="UIN48" s="290"/>
      <c r="UIO48" s="267"/>
      <c r="UIP48" s="290"/>
      <c r="UIQ48" s="290"/>
      <c r="UIR48" s="267"/>
      <c r="UIS48" s="290"/>
      <c r="UIT48" s="290"/>
      <c r="UIU48" s="267"/>
      <c r="UIV48" s="290"/>
      <c r="UIW48" s="290"/>
      <c r="UIX48" s="267"/>
      <c r="UIY48" s="290"/>
      <c r="UIZ48" s="290"/>
      <c r="UJA48" s="267"/>
      <c r="UJB48" s="290"/>
      <c r="UJC48" s="290"/>
      <c r="UJD48" s="267"/>
      <c r="UJE48" s="290"/>
      <c r="UJF48" s="290"/>
      <c r="UJG48" s="267"/>
      <c r="UJH48" s="290"/>
      <c r="UJI48" s="290"/>
      <c r="UJJ48" s="267"/>
      <c r="UJK48" s="290"/>
      <c r="UJL48" s="290"/>
      <c r="UJM48" s="267"/>
      <c r="UJN48" s="290"/>
      <c r="UJO48" s="290"/>
      <c r="UJP48" s="267"/>
      <c r="UJQ48" s="290"/>
      <c r="UJR48" s="290"/>
      <c r="UJS48" s="267"/>
      <c r="UJT48" s="290"/>
      <c r="UJU48" s="290"/>
      <c r="UJV48" s="267"/>
      <c r="UJW48" s="290"/>
      <c r="UJX48" s="290"/>
      <c r="UJY48" s="267"/>
      <c r="UJZ48" s="290"/>
      <c r="UKA48" s="290"/>
      <c r="UKB48" s="267"/>
      <c r="UKC48" s="290"/>
      <c r="UKD48" s="290"/>
      <c r="UKE48" s="267"/>
      <c r="UKF48" s="290"/>
      <c r="UKG48" s="290"/>
      <c r="UKH48" s="267"/>
      <c r="UKI48" s="290"/>
      <c r="UKJ48" s="290"/>
      <c r="UKK48" s="267"/>
      <c r="UKL48" s="290"/>
      <c r="UKM48" s="290"/>
      <c r="UKN48" s="267"/>
      <c r="UKO48" s="290"/>
      <c r="UKP48" s="290"/>
      <c r="UKQ48" s="267"/>
      <c r="UKR48" s="290"/>
      <c r="UKS48" s="290"/>
      <c r="UKT48" s="267"/>
      <c r="UKU48" s="290"/>
      <c r="UKV48" s="290"/>
      <c r="UKW48" s="267"/>
      <c r="UKX48" s="290"/>
      <c r="UKY48" s="290"/>
      <c r="UKZ48" s="267"/>
      <c r="ULA48" s="290"/>
      <c r="ULB48" s="290"/>
      <c r="ULC48" s="267"/>
      <c r="ULD48" s="290"/>
      <c r="ULE48" s="290"/>
      <c r="ULF48" s="267"/>
      <c r="ULG48" s="290"/>
      <c r="ULH48" s="290"/>
      <c r="ULI48" s="267"/>
      <c r="ULJ48" s="290"/>
      <c r="ULK48" s="290"/>
      <c r="ULL48" s="267"/>
      <c r="ULM48" s="290"/>
      <c r="ULN48" s="290"/>
      <c r="ULO48" s="267"/>
      <c r="ULP48" s="290"/>
      <c r="ULQ48" s="290"/>
      <c r="ULR48" s="267"/>
      <c r="ULS48" s="290"/>
      <c r="ULT48" s="290"/>
      <c r="ULU48" s="267"/>
      <c r="ULV48" s="290"/>
      <c r="ULW48" s="290"/>
      <c r="ULX48" s="267"/>
      <c r="ULY48" s="290"/>
      <c r="ULZ48" s="290"/>
      <c r="UMA48" s="267"/>
      <c r="UMB48" s="290"/>
      <c r="UMC48" s="290"/>
      <c r="UMD48" s="267"/>
      <c r="UME48" s="290"/>
      <c r="UMF48" s="290"/>
      <c r="UMG48" s="267"/>
      <c r="UMH48" s="290"/>
      <c r="UMI48" s="290"/>
      <c r="UMJ48" s="267"/>
      <c r="UMK48" s="290"/>
      <c r="UML48" s="290"/>
      <c r="UMM48" s="267"/>
      <c r="UMN48" s="290"/>
      <c r="UMO48" s="290"/>
      <c r="UMP48" s="267"/>
      <c r="UMQ48" s="290"/>
      <c r="UMR48" s="290"/>
      <c r="UMS48" s="267"/>
      <c r="UMT48" s="290"/>
      <c r="UMU48" s="290"/>
      <c r="UMV48" s="267"/>
      <c r="UMW48" s="290"/>
      <c r="UMX48" s="290"/>
      <c r="UMY48" s="267"/>
      <c r="UMZ48" s="290"/>
      <c r="UNA48" s="290"/>
      <c r="UNB48" s="267"/>
      <c r="UNC48" s="290"/>
      <c r="UND48" s="290"/>
      <c r="UNE48" s="267"/>
      <c r="UNF48" s="290"/>
      <c r="UNG48" s="290"/>
      <c r="UNH48" s="267"/>
      <c r="UNI48" s="290"/>
      <c r="UNJ48" s="290"/>
      <c r="UNK48" s="267"/>
      <c r="UNL48" s="290"/>
      <c r="UNM48" s="290"/>
      <c r="UNN48" s="267"/>
      <c r="UNO48" s="290"/>
      <c r="UNP48" s="290"/>
      <c r="UNQ48" s="267"/>
      <c r="UNR48" s="290"/>
      <c r="UNS48" s="290"/>
      <c r="UNT48" s="267"/>
      <c r="UNU48" s="290"/>
      <c r="UNV48" s="290"/>
      <c r="UNW48" s="267"/>
      <c r="UNX48" s="290"/>
      <c r="UNY48" s="290"/>
      <c r="UNZ48" s="267"/>
      <c r="UOA48" s="290"/>
      <c r="UOB48" s="290"/>
      <c r="UOC48" s="267"/>
      <c r="UOD48" s="290"/>
      <c r="UOE48" s="290"/>
      <c r="UOF48" s="267"/>
      <c r="UOG48" s="290"/>
      <c r="UOH48" s="290"/>
      <c r="UOI48" s="267"/>
      <c r="UOJ48" s="290"/>
      <c r="UOK48" s="290"/>
      <c r="UOL48" s="267"/>
      <c r="UOM48" s="290"/>
      <c r="UON48" s="290"/>
      <c r="UOO48" s="267"/>
      <c r="UOP48" s="290"/>
      <c r="UOQ48" s="290"/>
      <c r="UOR48" s="267"/>
      <c r="UOS48" s="290"/>
      <c r="UOT48" s="290"/>
      <c r="UOU48" s="267"/>
      <c r="UOV48" s="290"/>
      <c r="UOW48" s="290"/>
      <c r="UOX48" s="267"/>
      <c r="UOY48" s="290"/>
      <c r="UOZ48" s="290"/>
      <c r="UPA48" s="267"/>
      <c r="UPB48" s="290"/>
      <c r="UPC48" s="290"/>
      <c r="UPD48" s="267"/>
      <c r="UPE48" s="290"/>
      <c r="UPF48" s="290"/>
      <c r="UPG48" s="267"/>
      <c r="UPH48" s="290"/>
      <c r="UPI48" s="290"/>
      <c r="UPJ48" s="267"/>
      <c r="UPK48" s="290"/>
      <c r="UPL48" s="290"/>
      <c r="UPM48" s="267"/>
      <c r="UPN48" s="290"/>
      <c r="UPO48" s="290"/>
      <c r="UPP48" s="267"/>
      <c r="UPQ48" s="290"/>
      <c r="UPR48" s="290"/>
      <c r="UPS48" s="267"/>
      <c r="UPT48" s="290"/>
      <c r="UPU48" s="290"/>
      <c r="UPV48" s="267"/>
      <c r="UPW48" s="290"/>
      <c r="UPX48" s="290"/>
      <c r="UPY48" s="267"/>
      <c r="UPZ48" s="290"/>
      <c r="UQA48" s="290"/>
      <c r="UQB48" s="267"/>
      <c r="UQC48" s="290"/>
      <c r="UQD48" s="290"/>
      <c r="UQE48" s="267"/>
      <c r="UQF48" s="290"/>
      <c r="UQG48" s="290"/>
      <c r="UQH48" s="267"/>
      <c r="UQI48" s="290"/>
      <c r="UQJ48" s="290"/>
      <c r="UQK48" s="267"/>
      <c r="UQL48" s="290"/>
      <c r="UQM48" s="290"/>
      <c r="UQN48" s="267"/>
      <c r="UQO48" s="290"/>
      <c r="UQP48" s="290"/>
      <c r="UQQ48" s="267"/>
      <c r="UQR48" s="290"/>
      <c r="UQS48" s="290"/>
      <c r="UQT48" s="267"/>
      <c r="UQU48" s="290"/>
      <c r="UQV48" s="290"/>
      <c r="UQW48" s="267"/>
      <c r="UQX48" s="290"/>
      <c r="UQY48" s="290"/>
      <c r="UQZ48" s="267"/>
      <c r="URA48" s="290"/>
      <c r="URB48" s="290"/>
      <c r="URC48" s="267"/>
      <c r="URD48" s="290"/>
      <c r="URE48" s="290"/>
      <c r="URF48" s="267"/>
      <c r="URG48" s="290"/>
      <c r="URH48" s="290"/>
      <c r="URI48" s="267"/>
      <c r="URJ48" s="290"/>
      <c r="URK48" s="290"/>
      <c r="URL48" s="267"/>
      <c r="URM48" s="290"/>
      <c r="URN48" s="290"/>
      <c r="URO48" s="267"/>
      <c r="URP48" s="290"/>
      <c r="URQ48" s="290"/>
      <c r="URR48" s="267"/>
      <c r="URS48" s="290"/>
      <c r="URT48" s="290"/>
      <c r="URU48" s="267"/>
      <c r="URV48" s="290"/>
      <c r="URW48" s="290"/>
      <c r="URX48" s="267"/>
      <c r="URY48" s="290"/>
      <c r="URZ48" s="290"/>
      <c r="USA48" s="267"/>
      <c r="USB48" s="290"/>
      <c r="USC48" s="290"/>
      <c r="USD48" s="267"/>
      <c r="USE48" s="290"/>
      <c r="USF48" s="290"/>
      <c r="USG48" s="267"/>
      <c r="USH48" s="290"/>
      <c r="USI48" s="290"/>
      <c r="USJ48" s="267"/>
      <c r="USK48" s="290"/>
      <c r="USL48" s="290"/>
      <c r="USM48" s="267"/>
      <c r="USN48" s="290"/>
      <c r="USO48" s="290"/>
      <c r="USP48" s="267"/>
      <c r="USQ48" s="290"/>
      <c r="USR48" s="290"/>
      <c r="USS48" s="267"/>
      <c r="UST48" s="290"/>
      <c r="USU48" s="290"/>
      <c r="USV48" s="267"/>
      <c r="USW48" s="290"/>
      <c r="USX48" s="290"/>
      <c r="USY48" s="267"/>
      <c r="USZ48" s="290"/>
      <c r="UTA48" s="290"/>
      <c r="UTB48" s="267"/>
      <c r="UTC48" s="290"/>
      <c r="UTD48" s="290"/>
      <c r="UTE48" s="267"/>
      <c r="UTF48" s="290"/>
      <c r="UTG48" s="290"/>
      <c r="UTH48" s="267"/>
      <c r="UTI48" s="290"/>
      <c r="UTJ48" s="290"/>
      <c r="UTK48" s="267"/>
      <c r="UTL48" s="290"/>
      <c r="UTM48" s="290"/>
      <c r="UTN48" s="267"/>
      <c r="UTO48" s="290"/>
      <c r="UTP48" s="290"/>
      <c r="UTQ48" s="267"/>
      <c r="UTR48" s="290"/>
      <c r="UTS48" s="290"/>
      <c r="UTT48" s="267"/>
      <c r="UTU48" s="290"/>
      <c r="UTV48" s="290"/>
      <c r="UTW48" s="267"/>
      <c r="UTX48" s="290"/>
      <c r="UTY48" s="290"/>
      <c r="UTZ48" s="267"/>
      <c r="UUA48" s="290"/>
      <c r="UUB48" s="290"/>
      <c r="UUC48" s="267"/>
      <c r="UUD48" s="290"/>
      <c r="UUE48" s="290"/>
      <c r="UUF48" s="267"/>
      <c r="UUG48" s="290"/>
      <c r="UUH48" s="290"/>
      <c r="UUI48" s="267"/>
      <c r="UUJ48" s="290"/>
      <c r="UUK48" s="290"/>
      <c r="UUL48" s="267"/>
      <c r="UUM48" s="290"/>
      <c r="UUN48" s="290"/>
      <c r="UUO48" s="267"/>
      <c r="UUP48" s="290"/>
      <c r="UUQ48" s="290"/>
      <c r="UUR48" s="267"/>
      <c r="UUS48" s="290"/>
      <c r="UUT48" s="290"/>
      <c r="UUU48" s="267"/>
      <c r="UUV48" s="290"/>
      <c r="UUW48" s="290"/>
      <c r="UUX48" s="267"/>
      <c r="UUY48" s="290"/>
      <c r="UUZ48" s="290"/>
      <c r="UVA48" s="267"/>
      <c r="UVB48" s="290"/>
      <c r="UVC48" s="290"/>
      <c r="UVD48" s="267"/>
      <c r="UVE48" s="290"/>
      <c r="UVF48" s="290"/>
      <c r="UVG48" s="267"/>
      <c r="UVH48" s="290"/>
      <c r="UVI48" s="290"/>
      <c r="UVJ48" s="267"/>
      <c r="UVK48" s="290"/>
      <c r="UVL48" s="290"/>
      <c r="UVM48" s="267"/>
      <c r="UVN48" s="290"/>
      <c r="UVO48" s="290"/>
      <c r="UVP48" s="267"/>
      <c r="UVQ48" s="290"/>
      <c r="UVR48" s="290"/>
      <c r="UVS48" s="267"/>
      <c r="UVT48" s="290"/>
      <c r="UVU48" s="290"/>
      <c r="UVV48" s="267"/>
      <c r="UVW48" s="290"/>
      <c r="UVX48" s="290"/>
      <c r="UVY48" s="267"/>
      <c r="UVZ48" s="290"/>
      <c r="UWA48" s="290"/>
      <c r="UWB48" s="267"/>
      <c r="UWC48" s="290"/>
      <c r="UWD48" s="290"/>
      <c r="UWE48" s="267"/>
      <c r="UWF48" s="290"/>
      <c r="UWG48" s="290"/>
      <c r="UWH48" s="267"/>
      <c r="UWI48" s="290"/>
      <c r="UWJ48" s="290"/>
      <c r="UWK48" s="267"/>
      <c r="UWL48" s="290"/>
      <c r="UWM48" s="290"/>
      <c r="UWN48" s="267"/>
      <c r="UWO48" s="290"/>
      <c r="UWP48" s="290"/>
      <c r="UWQ48" s="267"/>
      <c r="UWR48" s="290"/>
      <c r="UWS48" s="290"/>
      <c r="UWT48" s="267"/>
      <c r="UWU48" s="290"/>
      <c r="UWV48" s="290"/>
      <c r="UWW48" s="267"/>
      <c r="UWX48" s="290"/>
      <c r="UWY48" s="290"/>
      <c r="UWZ48" s="267"/>
      <c r="UXA48" s="290"/>
      <c r="UXB48" s="290"/>
      <c r="UXC48" s="267"/>
      <c r="UXD48" s="290"/>
      <c r="UXE48" s="290"/>
      <c r="UXF48" s="267"/>
      <c r="UXG48" s="290"/>
      <c r="UXH48" s="290"/>
      <c r="UXI48" s="267"/>
      <c r="UXJ48" s="290"/>
      <c r="UXK48" s="290"/>
      <c r="UXL48" s="267"/>
      <c r="UXM48" s="290"/>
      <c r="UXN48" s="290"/>
      <c r="UXO48" s="267"/>
      <c r="UXP48" s="290"/>
      <c r="UXQ48" s="290"/>
      <c r="UXR48" s="267"/>
      <c r="UXS48" s="290"/>
      <c r="UXT48" s="290"/>
      <c r="UXU48" s="267"/>
      <c r="UXV48" s="290"/>
      <c r="UXW48" s="290"/>
      <c r="UXX48" s="267"/>
      <c r="UXY48" s="290"/>
      <c r="UXZ48" s="290"/>
      <c r="UYA48" s="267"/>
      <c r="UYB48" s="290"/>
      <c r="UYC48" s="290"/>
      <c r="UYD48" s="267"/>
      <c r="UYE48" s="290"/>
      <c r="UYF48" s="290"/>
      <c r="UYG48" s="267"/>
      <c r="UYH48" s="290"/>
      <c r="UYI48" s="290"/>
      <c r="UYJ48" s="267"/>
      <c r="UYK48" s="290"/>
      <c r="UYL48" s="290"/>
      <c r="UYM48" s="267"/>
      <c r="UYN48" s="290"/>
      <c r="UYO48" s="290"/>
      <c r="UYP48" s="267"/>
      <c r="UYQ48" s="290"/>
      <c r="UYR48" s="290"/>
      <c r="UYS48" s="267"/>
      <c r="UYT48" s="290"/>
      <c r="UYU48" s="290"/>
      <c r="UYV48" s="267"/>
      <c r="UYW48" s="290"/>
      <c r="UYX48" s="290"/>
      <c r="UYY48" s="267"/>
      <c r="UYZ48" s="290"/>
      <c r="UZA48" s="290"/>
      <c r="UZB48" s="267"/>
      <c r="UZC48" s="290"/>
      <c r="UZD48" s="290"/>
      <c r="UZE48" s="267"/>
      <c r="UZF48" s="290"/>
      <c r="UZG48" s="290"/>
      <c r="UZH48" s="267"/>
      <c r="UZI48" s="290"/>
      <c r="UZJ48" s="290"/>
      <c r="UZK48" s="267"/>
      <c r="UZL48" s="290"/>
      <c r="UZM48" s="290"/>
      <c r="UZN48" s="267"/>
      <c r="UZO48" s="290"/>
      <c r="UZP48" s="290"/>
      <c r="UZQ48" s="267"/>
      <c r="UZR48" s="290"/>
      <c r="UZS48" s="290"/>
      <c r="UZT48" s="267"/>
      <c r="UZU48" s="290"/>
      <c r="UZV48" s="290"/>
      <c r="UZW48" s="267"/>
      <c r="UZX48" s="290"/>
      <c r="UZY48" s="290"/>
      <c r="UZZ48" s="267"/>
      <c r="VAA48" s="290"/>
      <c r="VAB48" s="290"/>
      <c r="VAC48" s="267"/>
      <c r="VAD48" s="290"/>
      <c r="VAE48" s="290"/>
      <c r="VAF48" s="267"/>
      <c r="VAG48" s="290"/>
      <c r="VAH48" s="290"/>
      <c r="VAI48" s="267"/>
      <c r="VAJ48" s="290"/>
      <c r="VAK48" s="290"/>
      <c r="VAL48" s="267"/>
      <c r="VAM48" s="290"/>
      <c r="VAN48" s="290"/>
      <c r="VAO48" s="267"/>
      <c r="VAP48" s="290"/>
      <c r="VAQ48" s="290"/>
      <c r="VAR48" s="267"/>
      <c r="VAS48" s="290"/>
      <c r="VAT48" s="290"/>
      <c r="VAU48" s="267"/>
      <c r="VAV48" s="290"/>
      <c r="VAW48" s="290"/>
      <c r="VAX48" s="267"/>
      <c r="VAY48" s="290"/>
      <c r="VAZ48" s="290"/>
      <c r="VBA48" s="267"/>
      <c r="VBB48" s="290"/>
      <c r="VBC48" s="290"/>
      <c r="VBD48" s="267"/>
      <c r="VBE48" s="290"/>
      <c r="VBF48" s="290"/>
      <c r="VBG48" s="267"/>
      <c r="VBH48" s="290"/>
      <c r="VBI48" s="290"/>
      <c r="VBJ48" s="267"/>
      <c r="VBK48" s="290"/>
      <c r="VBL48" s="290"/>
      <c r="VBM48" s="267"/>
      <c r="VBN48" s="290"/>
      <c r="VBO48" s="290"/>
      <c r="VBP48" s="267"/>
      <c r="VBQ48" s="290"/>
      <c r="VBR48" s="290"/>
      <c r="VBS48" s="267"/>
      <c r="VBT48" s="290"/>
      <c r="VBU48" s="290"/>
      <c r="VBV48" s="267"/>
      <c r="VBW48" s="290"/>
      <c r="VBX48" s="290"/>
      <c r="VBY48" s="267"/>
      <c r="VBZ48" s="290"/>
      <c r="VCA48" s="290"/>
      <c r="VCB48" s="267"/>
      <c r="VCC48" s="290"/>
      <c r="VCD48" s="290"/>
      <c r="VCE48" s="267"/>
      <c r="VCF48" s="290"/>
      <c r="VCG48" s="290"/>
      <c r="VCH48" s="267"/>
      <c r="VCI48" s="290"/>
      <c r="VCJ48" s="290"/>
      <c r="VCK48" s="267"/>
      <c r="VCL48" s="290"/>
      <c r="VCM48" s="290"/>
      <c r="VCN48" s="267"/>
      <c r="VCO48" s="290"/>
      <c r="VCP48" s="290"/>
      <c r="VCQ48" s="267"/>
      <c r="VCR48" s="290"/>
      <c r="VCS48" s="290"/>
      <c r="VCT48" s="267"/>
      <c r="VCU48" s="290"/>
      <c r="VCV48" s="290"/>
      <c r="VCW48" s="267"/>
      <c r="VCX48" s="290"/>
      <c r="VCY48" s="290"/>
      <c r="VCZ48" s="267"/>
      <c r="VDA48" s="290"/>
      <c r="VDB48" s="290"/>
      <c r="VDC48" s="267"/>
      <c r="VDD48" s="290"/>
      <c r="VDE48" s="290"/>
      <c r="VDF48" s="267"/>
      <c r="VDG48" s="290"/>
      <c r="VDH48" s="290"/>
      <c r="VDI48" s="267"/>
      <c r="VDJ48" s="290"/>
      <c r="VDK48" s="290"/>
      <c r="VDL48" s="267"/>
      <c r="VDM48" s="290"/>
      <c r="VDN48" s="290"/>
      <c r="VDO48" s="267"/>
      <c r="VDP48" s="290"/>
      <c r="VDQ48" s="290"/>
      <c r="VDR48" s="267"/>
      <c r="VDS48" s="290"/>
      <c r="VDT48" s="290"/>
      <c r="VDU48" s="267"/>
      <c r="VDV48" s="290"/>
      <c r="VDW48" s="290"/>
      <c r="VDX48" s="267"/>
      <c r="VDY48" s="290"/>
      <c r="VDZ48" s="290"/>
      <c r="VEA48" s="267"/>
      <c r="VEB48" s="290"/>
      <c r="VEC48" s="290"/>
      <c r="VED48" s="267"/>
      <c r="VEE48" s="290"/>
      <c r="VEF48" s="290"/>
      <c r="VEG48" s="267"/>
      <c r="VEH48" s="290"/>
      <c r="VEI48" s="290"/>
      <c r="VEJ48" s="267"/>
      <c r="VEK48" s="290"/>
      <c r="VEL48" s="290"/>
      <c r="VEM48" s="267"/>
      <c r="VEN48" s="290"/>
      <c r="VEO48" s="290"/>
      <c r="VEP48" s="267"/>
      <c r="VEQ48" s="290"/>
      <c r="VER48" s="290"/>
      <c r="VES48" s="267"/>
      <c r="VET48" s="290"/>
      <c r="VEU48" s="290"/>
      <c r="VEV48" s="267"/>
      <c r="VEW48" s="290"/>
      <c r="VEX48" s="290"/>
      <c r="VEY48" s="267"/>
      <c r="VEZ48" s="290"/>
      <c r="VFA48" s="290"/>
      <c r="VFB48" s="267"/>
      <c r="VFC48" s="290"/>
      <c r="VFD48" s="290"/>
      <c r="VFE48" s="267"/>
      <c r="VFF48" s="290"/>
      <c r="VFG48" s="290"/>
      <c r="VFH48" s="267"/>
      <c r="VFI48" s="290"/>
      <c r="VFJ48" s="290"/>
      <c r="VFK48" s="267"/>
      <c r="VFL48" s="290"/>
      <c r="VFM48" s="290"/>
      <c r="VFN48" s="267"/>
      <c r="VFO48" s="290"/>
      <c r="VFP48" s="290"/>
      <c r="VFQ48" s="267"/>
      <c r="VFR48" s="290"/>
      <c r="VFS48" s="290"/>
      <c r="VFT48" s="267"/>
      <c r="VFU48" s="290"/>
      <c r="VFV48" s="290"/>
      <c r="VFW48" s="267"/>
      <c r="VFX48" s="290"/>
      <c r="VFY48" s="290"/>
      <c r="VFZ48" s="267"/>
      <c r="VGA48" s="290"/>
      <c r="VGB48" s="290"/>
      <c r="VGC48" s="267"/>
      <c r="VGD48" s="290"/>
      <c r="VGE48" s="290"/>
      <c r="VGF48" s="267"/>
      <c r="VGG48" s="290"/>
      <c r="VGH48" s="290"/>
      <c r="VGI48" s="267"/>
      <c r="VGJ48" s="290"/>
      <c r="VGK48" s="290"/>
      <c r="VGL48" s="267"/>
      <c r="VGM48" s="290"/>
      <c r="VGN48" s="290"/>
      <c r="VGO48" s="267"/>
      <c r="VGP48" s="290"/>
      <c r="VGQ48" s="290"/>
      <c r="VGR48" s="267"/>
      <c r="VGS48" s="290"/>
      <c r="VGT48" s="290"/>
      <c r="VGU48" s="267"/>
      <c r="VGV48" s="290"/>
      <c r="VGW48" s="290"/>
      <c r="VGX48" s="267"/>
      <c r="VGY48" s="290"/>
      <c r="VGZ48" s="290"/>
      <c r="VHA48" s="267"/>
      <c r="VHB48" s="290"/>
      <c r="VHC48" s="290"/>
      <c r="VHD48" s="267"/>
      <c r="VHE48" s="290"/>
      <c r="VHF48" s="290"/>
      <c r="VHG48" s="267"/>
      <c r="VHH48" s="290"/>
      <c r="VHI48" s="290"/>
      <c r="VHJ48" s="267"/>
      <c r="VHK48" s="290"/>
      <c r="VHL48" s="290"/>
      <c r="VHM48" s="267"/>
      <c r="VHN48" s="290"/>
      <c r="VHO48" s="290"/>
      <c r="VHP48" s="267"/>
      <c r="VHQ48" s="290"/>
      <c r="VHR48" s="290"/>
      <c r="VHS48" s="267"/>
      <c r="VHT48" s="290"/>
      <c r="VHU48" s="290"/>
      <c r="VHV48" s="267"/>
      <c r="VHW48" s="290"/>
      <c r="VHX48" s="290"/>
      <c r="VHY48" s="267"/>
      <c r="VHZ48" s="290"/>
      <c r="VIA48" s="290"/>
      <c r="VIB48" s="267"/>
      <c r="VIC48" s="290"/>
      <c r="VID48" s="290"/>
      <c r="VIE48" s="267"/>
      <c r="VIF48" s="290"/>
      <c r="VIG48" s="290"/>
      <c r="VIH48" s="267"/>
      <c r="VII48" s="290"/>
      <c r="VIJ48" s="290"/>
      <c r="VIK48" s="267"/>
      <c r="VIL48" s="290"/>
      <c r="VIM48" s="290"/>
      <c r="VIN48" s="267"/>
      <c r="VIO48" s="290"/>
      <c r="VIP48" s="290"/>
      <c r="VIQ48" s="267"/>
      <c r="VIR48" s="290"/>
      <c r="VIS48" s="290"/>
      <c r="VIT48" s="267"/>
      <c r="VIU48" s="290"/>
      <c r="VIV48" s="290"/>
      <c r="VIW48" s="267"/>
      <c r="VIX48" s="290"/>
      <c r="VIY48" s="290"/>
      <c r="VIZ48" s="267"/>
      <c r="VJA48" s="290"/>
      <c r="VJB48" s="290"/>
      <c r="VJC48" s="267"/>
      <c r="VJD48" s="290"/>
      <c r="VJE48" s="290"/>
      <c r="VJF48" s="267"/>
      <c r="VJG48" s="290"/>
      <c r="VJH48" s="290"/>
      <c r="VJI48" s="267"/>
      <c r="VJJ48" s="290"/>
      <c r="VJK48" s="290"/>
      <c r="VJL48" s="267"/>
      <c r="VJM48" s="290"/>
      <c r="VJN48" s="290"/>
      <c r="VJO48" s="267"/>
      <c r="VJP48" s="290"/>
      <c r="VJQ48" s="290"/>
      <c r="VJR48" s="267"/>
      <c r="VJS48" s="290"/>
      <c r="VJT48" s="290"/>
      <c r="VJU48" s="267"/>
      <c r="VJV48" s="290"/>
      <c r="VJW48" s="290"/>
      <c r="VJX48" s="267"/>
      <c r="VJY48" s="290"/>
      <c r="VJZ48" s="290"/>
      <c r="VKA48" s="267"/>
      <c r="VKB48" s="290"/>
      <c r="VKC48" s="290"/>
      <c r="VKD48" s="267"/>
      <c r="VKE48" s="290"/>
      <c r="VKF48" s="290"/>
      <c r="VKG48" s="267"/>
      <c r="VKH48" s="290"/>
      <c r="VKI48" s="290"/>
      <c r="VKJ48" s="267"/>
      <c r="VKK48" s="290"/>
      <c r="VKL48" s="290"/>
      <c r="VKM48" s="267"/>
      <c r="VKN48" s="290"/>
      <c r="VKO48" s="290"/>
      <c r="VKP48" s="267"/>
      <c r="VKQ48" s="290"/>
      <c r="VKR48" s="290"/>
      <c r="VKS48" s="267"/>
      <c r="VKT48" s="290"/>
      <c r="VKU48" s="290"/>
      <c r="VKV48" s="267"/>
      <c r="VKW48" s="290"/>
      <c r="VKX48" s="290"/>
      <c r="VKY48" s="267"/>
      <c r="VKZ48" s="290"/>
      <c r="VLA48" s="290"/>
      <c r="VLB48" s="267"/>
      <c r="VLC48" s="290"/>
      <c r="VLD48" s="290"/>
      <c r="VLE48" s="267"/>
      <c r="VLF48" s="290"/>
      <c r="VLG48" s="290"/>
      <c r="VLH48" s="267"/>
      <c r="VLI48" s="290"/>
      <c r="VLJ48" s="290"/>
      <c r="VLK48" s="267"/>
      <c r="VLL48" s="290"/>
      <c r="VLM48" s="290"/>
      <c r="VLN48" s="267"/>
      <c r="VLO48" s="290"/>
      <c r="VLP48" s="290"/>
      <c r="VLQ48" s="267"/>
      <c r="VLR48" s="290"/>
      <c r="VLS48" s="290"/>
      <c r="VLT48" s="267"/>
      <c r="VLU48" s="290"/>
      <c r="VLV48" s="290"/>
      <c r="VLW48" s="267"/>
      <c r="VLX48" s="290"/>
      <c r="VLY48" s="290"/>
      <c r="VLZ48" s="267"/>
      <c r="VMA48" s="290"/>
      <c r="VMB48" s="290"/>
      <c r="VMC48" s="267"/>
      <c r="VMD48" s="290"/>
      <c r="VME48" s="290"/>
      <c r="VMF48" s="267"/>
      <c r="VMG48" s="290"/>
      <c r="VMH48" s="290"/>
      <c r="VMI48" s="267"/>
      <c r="VMJ48" s="290"/>
      <c r="VMK48" s="290"/>
      <c r="VML48" s="267"/>
      <c r="VMM48" s="290"/>
      <c r="VMN48" s="290"/>
      <c r="VMO48" s="267"/>
      <c r="VMP48" s="290"/>
      <c r="VMQ48" s="290"/>
      <c r="VMR48" s="267"/>
      <c r="VMS48" s="290"/>
      <c r="VMT48" s="290"/>
      <c r="VMU48" s="267"/>
      <c r="VMV48" s="290"/>
      <c r="VMW48" s="290"/>
      <c r="VMX48" s="267"/>
      <c r="VMY48" s="290"/>
      <c r="VMZ48" s="290"/>
      <c r="VNA48" s="267"/>
      <c r="VNB48" s="290"/>
      <c r="VNC48" s="290"/>
      <c r="VND48" s="267"/>
      <c r="VNE48" s="290"/>
      <c r="VNF48" s="290"/>
      <c r="VNG48" s="267"/>
      <c r="VNH48" s="290"/>
      <c r="VNI48" s="290"/>
      <c r="VNJ48" s="267"/>
      <c r="VNK48" s="290"/>
      <c r="VNL48" s="290"/>
      <c r="VNM48" s="267"/>
      <c r="VNN48" s="290"/>
      <c r="VNO48" s="290"/>
      <c r="VNP48" s="267"/>
      <c r="VNQ48" s="290"/>
      <c r="VNR48" s="290"/>
      <c r="VNS48" s="267"/>
      <c r="VNT48" s="290"/>
      <c r="VNU48" s="290"/>
      <c r="VNV48" s="267"/>
      <c r="VNW48" s="290"/>
      <c r="VNX48" s="290"/>
      <c r="VNY48" s="267"/>
      <c r="VNZ48" s="290"/>
      <c r="VOA48" s="290"/>
      <c r="VOB48" s="267"/>
      <c r="VOC48" s="290"/>
      <c r="VOD48" s="290"/>
      <c r="VOE48" s="267"/>
      <c r="VOF48" s="290"/>
      <c r="VOG48" s="290"/>
      <c r="VOH48" s="267"/>
      <c r="VOI48" s="290"/>
      <c r="VOJ48" s="290"/>
      <c r="VOK48" s="267"/>
      <c r="VOL48" s="290"/>
      <c r="VOM48" s="290"/>
      <c r="VON48" s="267"/>
      <c r="VOO48" s="290"/>
      <c r="VOP48" s="290"/>
      <c r="VOQ48" s="267"/>
      <c r="VOR48" s="290"/>
      <c r="VOS48" s="290"/>
      <c r="VOT48" s="267"/>
      <c r="VOU48" s="290"/>
      <c r="VOV48" s="290"/>
      <c r="VOW48" s="267"/>
      <c r="VOX48" s="290"/>
      <c r="VOY48" s="290"/>
      <c r="VOZ48" s="267"/>
      <c r="VPA48" s="290"/>
      <c r="VPB48" s="290"/>
      <c r="VPC48" s="267"/>
      <c r="VPD48" s="290"/>
      <c r="VPE48" s="290"/>
      <c r="VPF48" s="267"/>
      <c r="VPG48" s="290"/>
      <c r="VPH48" s="290"/>
      <c r="VPI48" s="267"/>
      <c r="VPJ48" s="290"/>
      <c r="VPK48" s="290"/>
      <c r="VPL48" s="267"/>
      <c r="VPM48" s="290"/>
      <c r="VPN48" s="290"/>
      <c r="VPO48" s="267"/>
      <c r="VPP48" s="290"/>
      <c r="VPQ48" s="290"/>
      <c r="VPR48" s="267"/>
      <c r="VPS48" s="290"/>
      <c r="VPT48" s="290"/>
      <c r="VPU48" s="267"/>
      <c r="VPV48" s="290"/>
      <c r="VPW48" s="290"/>
      <c r="VPX48" s="267"/>
      <c r="VPY48" s="290"/>
      <c r="VPZ48" s="290"/>
      <c r="VQA48" s="267"/>
      <c r="VQB48" s="290"/>
      <c r="VQC48" s="290"/>
      <c r="VQD48" s="267"/>
      <c r="VQE48" s="290"/>
      <c r="VQF48" s="290"/>
      <c r="VQG48" s="267"/>
      <c r="VQH48" s="290"/>
      <c r="VQI48" s="290"/>
      <c r="VQJ48" s="267"/>
      <c r="VQK48" s="290"/>
      <c r="VQL48" s="290"/>
      <c r="VQM48" s="267"/>
      <c r="VQN48" s="290"/>
      <c r="VQO48" s="290"/>
      <c r="VQP48" s="267"/>
      <c r="VQQ48" s="290"/>
      <c r="VQR48" s="290"/>
      <c r="VQS48" s="267"/>
      <c r="VQT48" s="290"/>
      <c r="VQU48" s="290"/>
      <c r="VQV48" s="267"/>
      <c r="VQW48" s="290"/>
      <c r="VQX48" s="290"/>
      <c r="VQY48" s="267"/>
      <c r="VQZ48" s="290"/>
      <c r="VRA48" s="290"/>
      <c r="VRB48" s="267"/>
      <c r="VRC48" s="290"/>
      <c r="VRD48" s="290"/>
      <c r="VRE48" s="267"/>
      <c r="VRF48" s="290"/>
      <c r="VRG48" s="290"/>
      <c r="VRH48" s="267"/>
      <c r="VRI48" s="290"/>
      <c r="VRJ48" s="290"/>
      <c r="VRK48" s="267"/>
      <c r="VRL48" s="290"/>
      <c r="VRM48" s="290"/>
      <c r="VRN48" s="267"/>
      <c r="VRO48" s="290"/>
      <c r="VRP48" s="290"/>
      <c r="VRQ48" s="267"/>
      <c r="VRR48" s="290"/>
      <c r="VRS48" s="290"/>
      <c r="VRT48" s="267"/>
      <c r="VRU48" s="290"/>
      <c r="VRV48" s="290"/>
      <c r="VRW48" s="267"/>
      <c r="VRX48" s="290"/>
      <c r="VRY48" s="290"/>
      <c r="VRZ48" s="267"/>
      <c r="VSA48" s="290"/>
      <c r="VSB48" s="290"/>
      <c r="VSC48" s="267"/>
      <c r="VSD48" s="290"/>
      <c r="VSE48" s="290"/>
      <c r="VSF48" s="267"/>
      <c r="VSG48" s="290"/>
      <c r="VSH48" s="290"/>
      <c r="VSI48" s="267"/>
      <c r="VSJ48" s="290"/>
      <c r="VSK48" s="290"/>
      <c r="VSL48" s="267"/>
      <c r="VSM48" s="290"/>
      <c r="VSN48" s="290"/>
      <c r="VSO48" s="267"/>
      <c r="VSP48" s="290"/>
      <c r="VSQ48" s="290"/>
      <c r="VSR48" s="267"/>
      <c r="VSS48" s="290"/>
      <c r="VST48" s="290"/>
      <c r="VSU48" s="267"/>
      <c r="VSV48" s="290"/>
      <c r="VSW48" s="290"/>
      <c r="VSX48" s="267"/>
      <c r="VSY48" s="290"/>
      <c r="VSZ48" s="290"/>
      <c r="VTA48" s="267"/>
      <c r="VTB48" s="290"/>
      <c r="VTC48" s="290"/>
      <c r="VTD48" s="267"/>
      <c r="VTE48" s="290"/>
      <c r="VTF48" s="290"/>
      <c r="VTG48" s="267"/>
      <c r="VTH48" s="290"/>
      <c r="VTI48" s="290"/>
      <c r="VTJ48" s="267"/>
      <c r="VTK48" s="290"/>
      <c r="VTL48" s="290"/>
      <c r="VTM48" s="267"/>
      <c r="VTN48" s="290"/>
      <c r="VTO48" s="290"/>
      <c r="VTP48" s="267"/>
      <c r="VTQ48" s="290"/>
      <c r="VTR48" s="290"/>
      <c r="VTS48" s="267"/>
      <c r="VTT48" s="290"/>
      <c r="VTU48" s="290"/>
      <c r="VTV48" s="267"/>
      <c r="VTW48" s="290"/>
      <c r="VTX48" s="290"/>
      <c r="VTY48" s="267"/>
      <c r="VTZ48" s="290"/>
      <c r="VUA48" s="290"/>
      <c r="VUB48" s="267"/>
      <c r="VUC48" s="290"/>
      <c r="VUD48" s="290"/>
      <c r="VUE48" s="267"/>
      <c r="VUF48" s="290"/>
      <c r="VUG48" s="290"/>
      <c r="VUH48" s="267"/>
      <c r="VUI48" s="290"/>
      <c r="VUJ48" s="290"/>
      <c r="VUK48" s="267"/>
      <c r="VUL48" s="290"/>
      <c r="VUM48" s="290"/>
      <c r="VUN48" s="267"/>
      <c r="VUO48" s="290"/>
      <c r="VUP48" s="290"/>
      <c r="VUQ48" s="267"/>
      <c r="VUR48" s="290"/>
      <c r="VUS48" s="290"/>
      <c r="VUT48" s="267"/>
      <c r="VUU48" s="290"/>
      <c r="VUV48" s="290"/>
      <c r="VUW48" s="267"/>
      <c r="VUX48" s="290"/>
      <c r="VUY48" s="290"/>
      <c r="VUZ48" s="267"/>
      <c r="VVA48" s="290"/>
      <c r="VVB48" s="290"/>
      <c r="VVC48" s="267"/>
      <c r="VVD48" s="290"/>
      <c r="VVE48" s="290"/>
      <c r="VVF48" s="267"/>
      <c r="VVG48" s="290"/>
      <c r="VVH48" s="290"/>
      <c r="VVI48" s="267"/>
      <c r="VVJ48" s="290"/>
      <c r="VVK48" s="290"/>
      <c r="VVL48" s="267"/>
      <c r="VVM48" s="290"/>
      <c r="VVN48" s="290"/>
      <c r="VVO48" s="267"/>
      <c r="VVP48" s="290"/>
      <c r="VVQ48" s="290"/>
      <c r="VVR48" s="267"/>
      <c r="VVS48" s="290"/>
      <c r="VVT48" s="290"/>
      <c r="VVU48" s="267"/>
      <c r="VVV48" s="290"/>
      <c r="VVW48" s="290"/>
      <c r="VVX48" s="267"/>
      <c r="VVY48" s="290"/>
      <c r="VVZ48" s="290"/>
      <c r="VWA48" s="267"/>
      <c r="VWB48" s="290"/>
      <c r="VWC48" s="290"/>
      <c r="VWD48" s="267"/>
      <c r="VWE48" s="290"/>
      <c r="VWF48" s="290"/>
      <c r="VWG48" s="267"/>
      <c r="VWH48" s="290"/>
      <c r="VWI48" s="290"/>
      <c r="VWJ48" s="267"/>
      <c r="VWK48" s="290"/>
      <c r="VWL48" s="290"/>
      <c r="VWM48" s="267"/>
      <c r="VWN48" s="290"/>
      <c r="VWO48" s="290"/>
      <c r="VWP48" s="267"/>
      <c r="VWQ48" s="290"/>
      <c r="VWR48" s="290"/>
      <c r="VWS48" s="267"/>
      <c r="VWT48" s="290"/>
      <c r="VWU48" s="290"/>
      <c r="VWV48" s="267"/>
      <c r="VWW48" s="290"/>
      <c r="VWX48" s="290"/>
      <c r="VWY48" s="267"/>
      <c r="VWZ48" s="290"/>
      <c r="VXA48" s="290"/>
      <c r="VXB48" s="267"/>
      <c r="VXC48" s="290"/>
      <c r="VXD48" s="290"/>
      <c r="VXE48" s="267"/>
      <c r="VXF48" s="290"/>
      <c r="VXG48" s="290"/>
      <c r="VXH48" s="267"/>
      <c r="VXI48" s="290"/>
      <c r="VXJ48" s="290"/>
      <c r="VXK48" s="267"/>
      <c r="VXL48" s="290"/>
      <c r="VXM48" s="290"/>
      <c r="VXN48" s="267"/>
      <c r="VXO48" s="290"/>
      <c r="VXP48" s="290"/>
      <c r="VXQ48" s="267"/>
      <c r="VXR48" s="290"/>
      <c r="VXS48" s="290"/>
      <c r="VXT48" s="267"/>
      <c r="VXU48" s="290"/>
      <c r="VXV48" s="290"/>
      <c r="VXW48" s="267"/>
      <c r="VXX48" s="290"/>
      <c r="VXY48" s="290"/>
      <c r="VXZ48" s="267"/>
      <c r="VYA48" s="290"/>
      <c r="VYB48" s="290"/>
      <c r="VYC48" s="267"/>
      <c r="VYD48" s="290"/>
      <c r="VYE48" s="290"/>
      <c r="VYF48" s="267"/>
      <c r="VYG48" s="290"/>
      <c r="VYH48" s="290"/>
      <c r="VYI48" s="267"/>
      <c r="VYJ48" s="290"/>
      <c r="VYK48" s="290"/>
      <c r="VYL48" s="267"/>
      <c r="VYM48" s="290"/>
      <c r="VYN48" s="290"/>
      <c r="VYO48" s="267"/>
      <c r="VYP48" s="290"/>
      <c r="VYQ48" s="290"/>
      <c r="VYR48" s="267"/>
      <c r="VYS48" s="290"/>
      <c r="VYT48" s="290"/>
      <c r="VYU48" s="267"/>
      <c r="VYV48" s="290"/>
      <c r="VYW48" s="290"/>
      <c r="VYX48" s="267"/>
      <c r="VYY48" s="290"/>
      <c r="VYZ48" s="290"/>
      <c r="VZA48" s="267"/>
      <c r="VZB48" s="290"/>
      <c r="VZC48" s="290"/>
      <c r="VZD48" s="267"/>
      <c r="VZE48" s="290"/>
      <c r="VZF48" s="290"/>
      <c r="VZG48" s="267"/>
      <c r="VZH48" s="290"/>
      <c r="VZI48" s="290"/>
      <c r="VZJ48" s="267"/>
      <c r="VZK48" s="290"/>
      <c r="VZL48" s="290"/>
      <c r="VZM48" s="267"/>
      <c r="VZN48" s="290"/>
      <c r="VZO48" s="290"/>
      <c r="VZP48" s="267"/>
      <c r="VZQ48" s="290"/>
      <c r="VZR48" s="290"/>
      <c r="VZS48" s="267"/>
      <c r="VZT48" s="290"/>
      <c r="VZU48" s="290"/>
      <c r="VZV48" s="267"/>
      <c r="VZW48" s="290"/>
      <c r="VZX48" s="290"/>
      <c r="VZY48" s="267"/>
      <c r="VZZ48" s="290"/>
      <c r="WAA48" s="290"/>
      <c r="WAB48" s="267"/>
      <c r="WAC48" s="290"/>
      <c r="WAD48" s="290"/>
      <c r="WAE48" s="267"/>
      <c r="WAF48" s="290"/>
      <c r="WAG48" s="290"/>
      <c r="WAH48" s="267"/>
      <c r="WAI48" s="290"/>
      <c r="WAJ48" s="290"/>
      <c r="WAK48" s="267"/>
      <c r="WAL48" s="290"/>
      <c r="WAM48" s="290"/>
      <c r="WAN48" s="267"/>
      <c r="WAO48" s="290"/>
      <c r="WAP48" s="290"/>
      <c r="WAQ48" s="267"/>
      <c r="WAR48" s="290"/>
      <c r="WAS48" s="290"/>
      <c r="WAT48" s="267"/>
      <c r="WAU48" s="290"/>
      <c r="WAV48" s="290"/>
      <c r="WAW48" s="267"/>
      <c r="WAX48" s="290"/>
      <c r="WAY48" s="290"/>
      <c r="WAZ48" s="267"/>
      <c r="WBA48" s="290"/>
      <c r="WBB48" s="290"/>
      <c r="WBC48" s="267"/>
      <c r="WBD48" s="290"/>
      <c r="WBE48" s="290"/>
      <c r="WBF48" s="267"/>
      <c r="WBG48" s="290"/>
      <c r="WBH48" s="290"/>
      <c r="WBI48" s="267"/>
      <c r="WBJ48" s="290"/>
      <c r="WBK48" s="290"/>
      <c r="WBL48" s="267"/>
      <c r="WBM48" s="290"/>
      <c r="WBN48" s="290"/>
      <c r="WBO48" s="267"/>
      <c r="WBP48" s="290"/>
      <c r="WBQ48" s="290"/>
      <c r="WBR48" s="267"/>
      <c r="WBS48" s="290"/>
      <c r="WBT48" s="290"/>
      <c r="WBU48" s="267"/>
      <c r="WBV48" s="290"/>
      <c r="WBW48" s="290"/>
      <c r="WBX48" s="267"/>
      <c r="WBY48" s="290"/>
      <c r="WBZ48" s="290"/>
      <c r="WCA48" s="267"/>
      <c r="WCB48" s="290"/>
      <c r="WCC48" s="290"/>
      <c r="WCD48" s="267"/>
      <c r="WCE48" s="290"/>
      <c r="WCF48" s="290"/>
      <c r="WCG48" s="267"/>
      <c r="WCH48" s="290"/>
      <c r="WCI48" s="290"/>
      <c r="WCJ48" s="267"/>
      <c r="WCK48" s="290"/>
      <c r="WCL48" s="290"/>
      <c r="WCM48" s="267"/>
      <c r="WCN48" s="290"/>
      <c r="WCO48" s="290"/>
      <c r="WCP48" s="267"/>
      <c r="WCQ48" s="290"/>
      <c r="WCR48" s="290"/>
      <c r="WCS48" s="267"/>
      <c r="WCT48" s="290"/>
      <c r="WCU48" s="290"/>
      <c r="WCV48" s="267"/>
      <c r="WCW48" s="290"/>
      <c r="WCX48" s="290"/>
      <c r="WCY48" s="267"/>
      <c r="WCZ48" s="290"/>
      <c r="WDA48" s="290"/>
      <c r="WDB48" s="267"/>
      <c r="WDC48" s="290"/>
      <c r="WDD48" s="290"/>
      <c r="WDE48" s="267"/>
      <c r="WDF48" s="290"/>
      <c r="WDG48" s="290"/>
      <c r="WDH48" s="267"/>
      <c r="WDI48" s="290"/>
      <c r="WDJ48" s="290"/>
      <c r="WDK48" s="267"/>
      <c r="WDL48" s="290"/>
      <c r="WDM48" s="290"/>
      <c r="WDN48" s="267"/>
      <c r="WDO48" s="290"/>
      <c r="WDP48" s="290"/>
      <c r="WDQ48" s="267"/>
      <c r="WDR48" s="290"/>
      <c r="WDS48" s="290"/>
      <c r="WDT48" s="267"/>
      <c r="WDU48" s="290"/>
      <c r="WDV48" s="290"/>
      <c r="WDW48" s="267"/>
      <c r="WDX48" s="290"/>
      <c r="WDY48" s="290"/>
      <c r="WDZ48" s="267"/>
      <c r="WEA48" s="290"/>
      <c r="WEB48" s="290"/>
      <c r="WEC48" s="267"/>
      <c r="WED48" s="290"/>
      <c r="WEE48" s="290"/>
      <c r="WEF48" s="267"/>
      <c r="WEG48" s="290"/>
      <c r="WEH48" s="290"/>
      <c r="WEI48" s="267"/>
      <c r="WEJ48" s="290"/>
      <c r="WEK48" s="290"/>
      <c r="WEL48" s="267"/>
      <c r="WEM48" s="290"/>
      <c r="WEN48" s="290"/>
      <c r="WEO48" s="267"/>
      <c r="WEP48" s="290"/>
      <c r="WEQ48" s="290"/>
      <c r="WER48" s="267"/>
      <c r="WES48" s="290"/>
      <c r="WET48" s="290"/>
      <c r="WEU48" s="267"/>
      <c r="WEV48" s="290"/>
      <c r="WEW48" s="290"/>
      <c r="WEX48" s="267"/>
      <c r="WEY48" s="290"/>
      <c r="WEZ48" s="290"/>
      <c r="WFA48" s="267"/>
      <c r="WFB48" s="290"/>
      <c r="WFC48" s="290"/>
      <c r="WFD48" s="267"/>
      <c r="WFE48" s="290"/>
      <c r="WFF48" s="290"/>
      <c r="WFG48" s="267"/>
      <c r="WFH48" s="290"/>
      <c r="WFI48" s="290"/>
      <c r="WFJ48" s="267"/>
      <c r="WFK48" s="290"/>
      <c r="WFL48" s="290"/>
      <c r="WFM48" s="267"/>
      <c r="WFN48" s="290"/>
      <c r="WFO48" s="290"/>
      <c r="WFP48" s="267"/>
      <c r="WFQ48" s="290"/>
      <c r="WFR48" s="290"/>
      <c r="WFS48" s="267"/>
      <c r="WFT48" s="290"/>
      <c r="WFU48" s="290"/>
      <c r="WFV48" s="267"/>
      <c r="WFW48" s="290"/>
      <c r="WFX48" s="290"/>
      <c r="WFY48" s="267"/>
      <c r="WFZ48" s="290"/>
      <c r="WGA48" s="290"/>
      <c r="WGB48" s="267"/>
      <c r="WGC48" s="290"/>
      <c r="WGD48" s="290"/>
      <c r="WGE48" s="267"/>
      <c r="WGF48" s="290"/>
      <c r="WGG48" s="290"/>
      <c r="WGH48" s="267"/>
      <c r="WGI48" s="290"/>
      <c r="WGJ48" s="290"/>
      <c r="WGK48" s="267"/>
      <c r="WGL48" s="290"/>
      <c r="WGM48" s="290"/>
      <c r="WGN48" s="267"/>
      <c r="WGO48" s="290"/>
      <c r="WGP48" s="290"/>
      <c r="WGQ48" s="267"/>
      <c r="WGR48" s="290"/>
      <c r="WGS48" s="290"/>
      <c r="WGT48" s="267"/>
      <c r="WGU48" s="290"/>
      <c r="WGV48" s="290"/>
      <c r="WGW48" s="267"/>
      <c r="WGX48" s="290"/>
      <c r="WGY48" s="290"/>
      <c r="WGZ48" s="267"/>
      <c r="WHA48" s="290"/>
      <c r="WHB48" s="290"/>
      <c r="WHC48" s="267"/>
      <c r="WHD48" s="290"/>
      <c r="WHE48" s="290"/>
      <c r="WHF48" s="267"/>
      <c r="WHG48" s="290"/>
      <c r="WHH48" s="290"/>
      <c r="WHI48" s="267"/>
      <c r="WHJ48" s="290"/>
      <c r="WHK48" s="290"/>
      <c r="WHL48" s="267"/>
      <c r="WHM48" s="290"/>
      <c r="WHN48" s="290"/>
      <c r="WHO48" s="267"/>
      <c r="WHP48" s="290"/>
      <c r="WHQ48" s="290"/>
      <c r="WHR48" s="267"/>
      <c r="WHS48" s="290"/>
      <c r="WHT48" s="290"/>
      <c r="WHU48" s="267"/>
      <c r="WHV48" s="290"/>
      <c r="WHW48" s="290"/>
      <c r="WHX48" s="267"/>
      <c r="WHY48" s="290"/>
      <c r="WHZ48" s="290"/>
      <c r="WIA48" s="267"/>
      <c r="WIB48" s="290"/>
      <c r="WIC48" s="290"/>
      <c r="WID48" s="267"/>
      <c r="WIE48" s="290"/>
      <c r="WIF48" s="290"/>
      <c r="WIG48" s="267"/>
      <c r="WIH48" s="290"/>
      <c r="WII48" s="290"/>
      <c r="WIJ48" s="267"/>
      <c r="WIK48" s="290"/>
      <c r="WIL48" s="290"/>
      <c r="WIM48" s="267"/>
      <c r="WIN48" s="290"/>
      <c r="WIO48" s="290"/>
      <c r="WIP48" s="267"/>
      <c r="WIQ48" s="290"/>
      <c r="WIR48" s="290"/>
      <c r="WIS48" s="267"/>
      <c r="WIT48" s="290"/>
      <c r="WIU48" s="290"/>
      <c r="WIV48" s="267"/>
      <c r="WIW48" s="290"/>
      <c r="WIX48" s="290"/>
      <c r="WIY48" s="267"/>
      <c r="WIZ48" s="290"/>
      <c r="WJA48" s="290"/>
      <c r="WJB48" s="267"/>
      <c r="WJC48" s="290"/>
      <c r="WJD48" s="290"/>
      <c r="WJE48" s="267"/>
      <c r="WJF48" s="290"/>
      <c r="WJG48" s="290"/>
      <c r="WJH48" s="267"/>
      <c r="WJI48" s="290"/>
      <c r="WJJ48" s="290"/>
      <c r="WJK48" s="267"/>
      <c r="WJL48" s="290"/>
      <c r="WJM48" s="290"/>
      <c r="WJN48" s="267"/>
      <c r="WJO48" s="290"/>
      <c r="WJP48" s="290"/>
      <c r="WJQ48" s="267"/>
      <c r="WJR48" s="290"/>
      <c r="WJS48" s="290"/>
      <c r="WJT48" s="267"/>
      <c r="WJU48" s="290"/>
      <c r="WJV48" s="290"/>
      <c r="WJW48" s="267"/>
      <c r="WJX48" s="290"/>
      <c r="WJY48" s="290"/>
      <c r="WJZ48" s="267"/>
      <c r="WKA48" s="290"/>
      <c r="WKB48" s="290"/>
      <c r="WKC48" s="267"/>
      <c r="WKD48" s="290"/>
      <c r="WKE48" s="290"/>
      <c r="WKF48" s="267"/>
      <c r="WKG48" s="290"/>
      <c r="WKH48" s="290"/>
      <c r="WKI48" s="267"/>
      <c r="WKJ48" s="290"/>
      <c r="WKK48" s="290"/>
      <c r="WKL48" s="267"/>
      <c r="WKM48" s="290"/>
      <c r="WKN48" s="290"/>
      <c r="WKO48" s="267"/>
      <c r="WKP48" s="290"/>
      <c r="WKQ48" s="290"/>
      <c r="WKR48" s="267"/>
      <c r="WKS48" s="290"/>
      <c r="WKT48" s="290"/>
      <c r="WKU48" s="267"/>
      <c r="WKV48" s="290"/>
      <c r="WKW48" s="290"/>
      <c r="WKX48" s="267"/>
      <c r="WKY48" s="290"/>
      <c r="WKZ48" s="290"/>
      <c r="WLA48" s="267"/>
      <c r="WLB48" s="290"/>
      <c r="WLC48" s="290"/>
      <c r="WLD48" s="267"/>
      <c r="WLE48" s="290"/>
      <c r="WLF48" s="290"/>
      <c r="WLG48" s="267"/>
      <c r="WLH48" s="290"/>
      <c r="WLI48" s="290"/>
      <c r="WLJ48" s="267"/>
      <c r="WLK48" s="290"/>
      <c r="WLL48" s="290"/>
      <c r="WLM48" s="267"/>
      <c r="WLN48" s="290"/>
      <c r="WLO48" s="290"/>
      <c r="WLP48" s="267"/>
      <c r="WLQ48" s="290"/>
      <c r="WLR48" s="290"/>
      <c r="WLS48" s="267"/>
      <c r="WLT48" s="290"/>
      <c r="WLU48" s="290"/>
      <c r="WLV48" s="267"/>
      <c r="WLW48" s="290"/>
      <c r="WLX48" s="290"/>
      <c r="WLY48" s="267"/>
      <c r="WLZ48" s="290"/>
      <c r="WMA48" s="290"/>
      <c r="WMB48" s="267"/>
      <c r="WMC48" s="290"/>
      <c r="WMD48" s="290"/>
      <c r="WME48" s="267"/>
      <c r="WMF48" s="290"/>
      <c r="WMG48" s="290"/>
      <c r="WMH48" s="267"/>
      <c r="WMI48" s="290"/>
      <c r="WMJ48" s="290"/>
      <c r="WMK48" s="267"/>
      <c r="WML48" s="290"/>
      <c r="WMM48" s="290"/>
      <c r="WMN48" s="267"/>
      <c r="WMO48" s="290"/>
      <c r="WMP48" s="290"/>
      <c r="WMQ48" s="267"/>
      <c r="WMR48" s="290"/>
      <c r="WMS48" s="290"/>
      <c r="WMT48" s="267"/>
      <c r="WMU48" s="290"/>
      <c r="WMV48" s="290"/>
      <c r="WMW48" s="267"/>
      <c r="WMX48" s="290"/>
      <c r="WMY48" s="290"/>
      <c r="WMZ48" s="267"/>
      <c r="WNA48" s="290"/>
      <c r="WNB48" s="290"/>
      <c r="WNC48" s="267"/>
      <c r="WND48" s="290"/>
      <c r="WNE48" s="290"/>
      <c r="WNF48" s="267"/>
      <c r="WNG48" s="290"/>
      <c r="WNH48" s="290"/>
      <c r="WNI48" s="267"/>
      <c r="WNJ48" s="290"/>
      <c r="WNK48" s="290"/>
      <c r="WNL48" s="267"/>
      <c r="WNM48" s="290"/>
      <c r="WNN48" s="290"/>
      <c r="WNO48" s="267"/>
      <c r="WNP48" s="290"/>
      <c r="WNQ48" s="290"/>
      <c r="WNR48" s="267"/>
      <c r="WNS48" s="290"/>
      <c r="WNT48" s="290"/>
      <c r="WNU48" s="267"/>
      <c r="WNV48" s="290"/>
      <c r="WNW48" s="290"/>
      <c r="WNX48" s="267"/>
      <c r="WNY48" s="290"/>
      <c r="WNZ48" s="290"/>
      <c r="WOA48" s="267"/>
      <c r="WOB48" s="290"/>
      <c r="WOC48" s="290"/>
      <c r="WOD48" s="267"/>
      <c r="WOE48" s="290"/>
      <c r="WOF48" s="290"/>
      <c r="WOG48" s="267"/>
      <c r="WOH48" s="290"/>
      <c r="WOI48" s="290"/>
      <c r="WOJ48" s="267"/>
      <c r="WOK48" s="290"/>
      <c r="WOL48" s="290"/>
      <c r="WOM48" s="267"/>
      <c r="WON48" s="290"/>
      <c r="WOO48" s="290"/>
      <c r="WOP48" s="267"/>
      <c r="WOQ48" s="290"/>
      <c r="WOR48" s="290"/>
      <c r="WOS48" s="267"/>
      <c r="WOT48" s="290"/>
      <c r="WOU48" s="290"/>
      <c r="WOV48" s="267"/>
      <c r="WOW48" s="290"/>
      <c r="WOX48" s="290"/>
      <c r="WOY48" s="267"/>
      <c r="WOZ48" s="290"/>
      <c r="WPA48" s="290"/>
      <c r="WPB48" s="267"/>
      <c r="WPC48" s="290"/>
      <c r="WPD48" s="290"/>
      <c r="WPE48" s="267"/>
      <c r="WPF48" s="290"/>
      <c r="WPG48" s="290"/>
      <c r="WPH48" s="267"/>
      <c r="WPI48" s="290"/>
      <c r="WPJ48" s="290"/>
      <c r="WPK48" s="267"/>
      <c r="WPL48" s="290"/>
      <c r="WPM48" s="290"/>
      <c r="WPN48" s="267"/>
      <c r="WPO48" s="290"/>
      <c r="WPP48" s="290"/>
      <c r="WPQ48" s="267"/>
      <c r="WPR48" s="290"/>
      <c r="WPS48" s="290"/>
      <c r="WPT48" s="267"/>
      <c r="WPU48" s="290"/>
      <c r="WPV48" s="290"/>
      <c r="WPW48" s="267"/>
      <c r="WPX48" s="290"/>
      <c r="WPY48" s="290"/>
      <c r="WPZ48" s="267"/>
      <c r="WQA48" s="290"/>
      <c r="WQB48" s="290"/>
      <c r="WQC48" s="267"/>
      <c r="WQD48" s="290"/>
      <c r="WQE48" s="290"/>
      <c r="WQF48" s="267"/>
      <c r="WQG48" s="290"/>
      <c r="WQH48" s="290"/>
      <c r="WQI48" s="267"/>
      <c r="WQJ48" s="290"/>
      <c r="WQK48" s="290"/>
      <c r="WQL48" s="267"/>
      <c r="WQM48" s="290"/>
      <c r="WQN48" s="290"/>
      <c r="WQO48" s="267"/>
      <c r="WQP48" s="290"/>
      <c r="WQQ48" s="290"/>
      <c r="WQR48" s="267"/>
      <c r="WQS48" s="290"/>
      <c r="WQT48" s="290"/>
      <c r="WQU48" s="267"/>
      <c r="WQV48" s="290"/>
      <c r="WQW48" s="290"/>
      <c r="WQX48" s="267"/>
      <c r="WQY48" s="290"/>
      <c r="WQZ48" s="290"/>
      <c r="WRA48" s="267"/>
      <c r="WRB48" s="290"/>
      <c r="WRC48" s="290"/>
      <c r="WRD48" s="267"/>
      <c r="WRE48" s="290"/>
      <c r="WRF48" s="290"/>
      <c r="WRG48" s="267"/>
      <c r="WRH48" s="290"/>
      <c r="WRI48" s="290"/>
      <c r="WRJ48" s="267"/>
      <c r="WRK48" s="290"/>
      <c r="WRL48" s="290"/>
      <c r="WRM48" s="267"/>
      <c r="WRN48" s="290"/>
      <c r="WRO48" s="290"/>
      <c r="WRP48" s="267"/>
      <c r="WRQ48" s="290"/>
      <c r="WRR48" s="290"/>
      <c r="WRS48" s="267"/>
      <c r="WRT48" s="290"/>
      <c r="WRU48" s="290"/>
      <c r="WRV48" s="267"/>
      <c r="WRW48" s="290"/>
      <c r="WRX48" s="290"/>
      <c r="WRY48" s="267"/>
      <c r="WRZ48" s="290"/>
      <c r="WSA48" s="290"/>
      <c r="WSB48" s="267"/>
      <c r="WSC48" s="290"/>
      <c r="WSD48" s="290"/>
      <c r="WSE48" s="267"/>
      <c r="WSF48" s="290"/>
      <c r="WSG48" s="290"/>
      <c r="WSH48" s="267"/>
      <c r="WSI48" s="290"/>
      <c r="WSJ48" s="290"/>
      <c r="WSK48" s="267"/>
      <c r="WSL48" s="290"/>
      <c r="WSM48" s="290"/>
      <c r="WSN48" s="267"/>
      <c r="WSO48" s="290"/>
      <c r="WSP48" s="290"/>
      <c r="WSQ48" s="267"/>
      <c r="WSR48" s="290"/>
      <c r="WSS48" s="290"/>
      <c r="WST48" s="267"/>
      <c r="WSU48" s="290"/>
      <c r="WSV48" s="290"/>
      <c r="WSW48" s="267"/>
      <c r="WSX48" s="290"/>
      <c r="WSY48" s="290"/>
      <c r="WSZ48" s="267"/>
      <c r="WTA48" s="290"/>
      <c r="WTB48" s="290"/>
      <c r="WTC48" s="267"/>
      <c r="WTD48" s="290"/>
      <c r="WTE48" s="290"/>
      <c r="WTF48" s="267"/>
      <c r="WTG48" s="290"/>
      <c r="WTH48" s="290"/>
      <c r="WTI48" s="267"/>
      <c r="WTJ48" s="290"/>
      <c r="WTK48" s="290"/>
      <c r="WTL48" s="267"/>
      <c r="WTM48" s="290"/>
      <c r="WTN48" s="290"/>
      <c r="WTO48" s="267"/>
      <c r="WTP48" s="290"/>
      <c r="WTQ48" s="290"/>
      <c r="WTR48" s="267"/>
      <c r="WTS48" s="290"/>
      <c r="WTT48" s="290"/>
      <c r="WTU48" s="267"/>
      <c r="WTV48" s="290"/>
      <c r="WTW48" s="290"/>
      <c r="WTX48" s="267"/>
      <c r="WTY48" s="290"/>
      <c r="WTZ48" s="290"/>
      <c r="WUA48" s="267"/>
      <c r="WUB48" s="290"/>
      <c r="WUC48" s="290"/>
      <c r="WUD48" s="267"/>
      <c r="WUE48" s="290"/>
      <c r="WUF48" s="290"/>
      <c r="WUG48" s="267"/>
      <c r="WUH48" s="290"/>
      <c r="WUI48" s="290"/>
      <c r="WUJ48" s="267"/>
      <c r="WUK48" s="290"/>
      <c r="WUL48" s="290"/>
      <c r="WUM48" s="267"/>
      <c r="WUN48" s="290"/>
      <c r="WUO48" s="290"/>
      <c r="WUP48" s="267"/>
      <c r="WUQ48" s="290"/>
      <c r="WUR48" s="290"/>
      <c r="WUS48" s="267"/>
      <c r="WUT48" s="290"/>
      <c r="WUU48" s="290"/>
      <c r="WUV48" s="267"/>
      <c r="WUW48" s="290"/>
      <c r="WUX48" s="290"/>
      <c r="WUY48" s="267"/>
      <c r="WUZ48" s="290"/>
      <c r="WVA48" s="290"/>
      <c r="WVB48" s="267"/>
      <c r="WVC48" s="290"/>
      <c r="WVD48" s="290"/>
      <c r="WVE48" s="267"/>
      <c r="WVF48" s="290"/>
      <c r="WVG48" s="290"/>
      <c r="WVH48" s="267"/>
      <c r="WVI48" s="290"/>
      <c r="WVJ48" s="290"/>
      <c r="WVK48" s="267"/>
      <c r="WVL48" s="290"/>
      <c r="WVM48" s="290"/>
      <c r="WVN48" s="267"/>
      <c r="WVO48" s="290"/>
      <c r="WVP48" s="290"/>
      <c r="WVQ48" s="267"/>
      <c r="WVR48" s="290"/>
      <c r="WVS48" s="290"/>
      <c r="WVT48" s="267"/>
      <c r="WVU48" s="290"/>
      <c r="WVV48" s="290"/>
      <c r="WVW48" s="267"/>
      <c r="WVX48" s="290"/>
      <c r="WVY48" s="290"/>
      <c r="WVZ48" s="267"/>
      <c r="WWA48" s="290"/>
      <c r="WWB48" s="290"/>
      <c r="WWC48" s="267"/>
      <c r="WWD48" s="290"/>
      <c r="WWE48" s="290"/>
      <c r="WWF48" s="267"/>
      <c r="WWG48" s="290"/>
      <c r="WWH48" s="290"/>
      <c r="WWI48" s="267"/>
      <c r="WWJ48" s="290"/>
      <c r="WWK48" s="290"/>
      <c r="WWL48" s="267"/>
      <c r="WWM48" s="290"/>
      <c r="WWN48" s="290"/>
      <c r="WWO48" s="267"/>
      <c r="WWP48" s="290"/>
      <c r="WWQ48" s="290"/>
      <c r="WWR48" s="267"/>
      <c r="WWS48" s="290"/>
      <c r="WWT48" s="290"/>
      <c r="WWU48" s="267"/>
      <c r="WWV48" s="290"/>
      <c r="WWW48" s="290"/>
      <c r="WWX48" s="267"/>
      <c r="WWY48" s="290"/>
      <c r="WWZ48" s="290"/>
      <c r="WXA48" s="267"/>
      <c r="WXB48" s="290"/>
      <c r="WXC48" s="290"/>
      <c r="WXD48" s="267"/>
      <c r="WXE48" s="290"/>
      <c r="WXF48" s="290"/>
      <c r="WXG48" s="267"/>
      <c r="WXH48" s="290"/>
      <c r="WXI48" s="290"/>
      <c r="WXJ48" s="267"/>
      <c r="WXK48" s="290"/>
      <c r="WXL48" s="290"/>
      <c r="WXM48" s="267"/>
      <c r="WXN48" s="290"/>
      <c r="WXO48" s="290"/>
      <c r="WXP48" s="267"/>
      <c r="WXQ48" s="290"/>
      <c r="WXR48" s="290"/>
      <c r="WXS48" s="267"/>
      <c r="WXT48" s="290"/>
      <c r="WXU48" s="290"/>
      <c r="WXV48" s="267"/>
      <c r="WXW48" s="290"/>
      <c r="WXX48" s="290"/>
      <c r="WXY48" s="267"/>
      <c r="WXZ48" s="290"/>
      <c r="WYA48" s="290"/>
      <c r="WYB48" s="267"/>
      <c r="WYC48" s="290"/>
      <c r="WYD48" s="290"/>
      <c r="WYE48" s="267"/>
      <c r="WYF48" s="290"/>
      <c r="WYG48" s="290"/>
      <c r="WYH48" s="267"/>
      <c r="WYI48" s="290"/>
      <c r="WYJ48" s="290"/>
      <c r="WYK48" s="267"/>
      <c r="WYL48" s="290"/>
      <c r="WYM48" s="290"/>
      <c r="WYN48" s="267"/>
      <c r="WYO48" s="290"/>
      <c r="WYP48" s="290"/>
      <c r="WYQ48" s="267"/>
      <c r="WYR48" s="290"/>
      <c r="WYS48" s="290"/>
      <c r="WYT48" s="267"/>
      <c r="WYU48" s="290"/>
      <c r="WYV48" s="290"/>
      <c r="WYW48" s="267"/>
      <c r="WYX48" s="290"/>
      <c r="WYY48" s="290"/>
      <c r="WYZ48" s="267"/>
      <c r="WZA48" s="290"/>
      <c r="WZB48" s="290"/>
      <c r="WZC48" s="267"/>
      <c r="WZD48" s="290"/>
      <c r="WZE48" s="290"/>
      <c r="WZF48" s="267"/>
      <c r="WZG48" s="290"/>
      <c r="WZH48" s="290"/>
      <c r="WZI48" s="267"/>
      <c r="WZJ48" s="290"/>
      <c r="WZK48" s="290"/>
      <c r="WZL48" s="267"/>
      <c r="WZM48" s="290"/>
      <c r="WZN48" s="290"/>
      <c r="WZO48" s="267"/>
      <c r="WZP48" s="290"/>
      <c r="WZQ48" s="290"/>
      <c r="WZR48" s="267"/>
      <c r="WZS48" s="290"/>
      <c r="WZT48" s="290"/>
      <c r="WZU48" s="267"/>
      <c r="WZV48" s="290"/>
      <c r="WZW48" s="290"/>
      <c r="WZX48" s="267"/>
      <c r="WZY48" s="290"/>
      <c r="WZZ48" s="290"/>
      <c r="XAA48" s="267"/>
      <c r="XAB48" s="290"/>
      <c r="XAC48" s="290"/>
      <c r="XAD48" s="267"/>
      <c r="XAE48" s="290"/>
      <c r="XAF48" s="290"/>
      <c r="XAG48" s="267"/>
      <c r="XAH48" s="290"/>
      <c r="XAI48" s="290"/>
      <c r="XAJ48" s="267"/>
      <c r="XAK48" s="290"/>
      <c r="XAL48" s="290"/>
      <c r="XAM48" s="267"/>
      <c r="XAN48" s="290"/>
      <c r="XAO48" s="290"/>
      <c r="XAP48" s="267"/>
      <c r="XAQ48" s="290"/>
      <c r="XAR48" s="290"/>
      <c r="XAS48" s="267"/>
      <c r="XAT48" s="290"/>
      <c r="XAU48" s="290"/>
      <c r="XAV48" s="267"/>
      <c r="XAW48" s="290"/>
      <c r="XAX48" s="290"/>
      <c r="XAY48" s="267"/>
      <c r="XAZ48" s="290"/>
      <c r="XBA48" s="290"/>
      <c r="XBB48" s="267"/>
      <c r="XBC48" s="290"/>
      <c r="XBD48" s="290"/>
      <c r="XBE48" s="267"/>
      <c r="XBF48" s="290"/>
      <c r="XBG48" s="290"/>
      <c r="XBH48" s="267"/>
      <c r="XBI48" s="290"/>
      <c r="XBJ48" s="290"/>
      <c r="XBK48" s="267"/>
      <c r="XBL48" s="290"/>
      <c r="XBM48" s="290"/>
      <c r="XBN48" s="267"/>
      <c r="XBO48" s="290"/>
      <c r="XBP48" s="290"/>
      <c r="XBQ48" s="267"/>
      <c r="XBR48" s="290"/>
      <c r="XBS48" s="290"/>
      <c r="XBT48" s="267"/>
      <c r="XBU48" s="290"/>
      <c r="XBV48" s="290"/>
      <c r="XBW48" s="267"/>
      <c r="XBX48" s="290"/>
      <c r="XBY48" s="290"/>
      <c r="XBZ48" s="267"/>
      <c r="XCA48" s="290"/>
      <c r="XCB48" s="290"/>
      <c r="XCC48" s="267"/>
      <c r="XCD48" s="290"/>
      <c r="XCE48" s="290"/>
      <c r="XCF48" s="267"/>
      <c r="XCG48" s="290"/>
      <c r="XCH48" s="290"/>
      <c r="XCI48" s="267"/>
      <c r="XCJ48" s="290"/>
      <c r="XCK48" s="290"/>
      <c r="XCL48" s="267"/>
      <c r="XCM48" s="290"/>
      <c r="XCN48" s="290"/>
      <c r="XCO48" s="267"/>
      <c r="XCP48" s="290"/>
      <c r="XCQ48" s="290"/>
      <c r="XCR48" s="267"/>
      <c r="XCS48" s="290"/>
      <c r="XCT48" s="290"/>
      <c r="XCU48" s="267"/>
      <c r="XCV48" s="290"/>
      <c r="XCW48" s="290"/>
      <c r="XCX48" s="267"/>
      <c r="XCY48" s="290"/>
      <c r="XCZ48" s="290"/>
      <c r="XDA48" s="267"/>
      <c r="XDB48" s="290"/>
      <c r="XDC48" s="290"/>
      <c r="XDD48" s="267"/>
      <c r="XDE48" s="290"/>
      <c r="XDF48" s="290"/>
      <c r="XDG48" s="267"/>
      <c r="XDH48" s="290"/>
      <c r="XDI48" s="290"/>
      <c r="XDJ48" s="267"/>
      <c r="XDK48" s="290"/>
      <c r="XDL48" s="290"/>
      <c r="XDM48" s="267"/>
      <c r="XDN48" s="290"/>
      <c r="XDO48" s="290"/>
      <c r="XDP48" s="267"/>
      <c r="XDQ48" s="290"/>
      <c r="XDR48" s="290"/>
      <c r="XDS48" s="267"/>
      <c r="XDT48" s="290"/>
      <c r="XDU48" s="290"/>
      <c r="XDV48" s="267"/>
      <c r="XDW48" s="290"/>
      <c r="XDX48" s="290"/>
      <c r="XDY48" s="267"/>
      <c r="XDZ48" s="290"/>
      <c r="XEA48" s="290"/>
      <c r="XEB48" s="267"/>
      <c r="XEC48" s="290"/>
      <c r="XED48" s="290"/>
      <c r="XEE48" s="267"/>
      <c r="XEF48" s="290"/>
      <c r="XEG48" s="290"/>
      <c r="XEH48" s="267"/>
      <c r="XEI48" s="290"/>
      <c r="XEJ48" s="290"/>
      <c r="XEK48" s="267"/>
      <c r="XEL48" s="290"/>
      <c r="XEM48" s="290"/>
      <c r="XEN48" s="267"/>
      <c r="XEO48" s="290"/>
      <c r="XEP48" s="290"/>
      <c r="XEQ48" s="56"/>
    </row>
    <row r="49" spans="4:13" s="55" customFormat="1" ht="12.75" customHeight="1">
      <c r="D49" s="54"/>
      <c r="E49" s="54"/>
      <c r="F49" s="54"/>
      <c r="G49" s="54"/>
      <c r="H49" s="54"/>
      <c r="I49" s="54"/>
      <c r="J49" s="54"/>
      <c r="K49" s="54"/>
      <c r="L49" s="54"/>
      <c r="M49" s="54"/>
    </row>
    <row r="51" spans="4:13" s="1" customFormat="1" ht="12" customHeight="1"/>
    <row r="52" spans="4:13" s="1" customFormat="1" ht="12" customHeight="1"/>
    <row r="53" spans="4:13" s="1" customFormat="1" ht="12" customHeight="1"/>
  </sheetData>
  <mergeCells count="10919">
    <mergeCell ref="XEB48:XED48"/>
    <mergeCell ref="XEE48:XEG48"/>
    <mergeCell ref="XEH48:XEJ48"/>
    <mergeCell ref="XEK48:XEM48"/>
    <mergeCell ref="XEN48:XEP48"/>
    <mergeCell ref="XDM48:XDO48"/>
    <mergeCell ref="XDP48:XDR48"/>
    <mergeCell ref="XDS48:XDU48"/>
    <mergeCell ref="XDV48:XDX48"/>
    <mergeCell ref="XDY48:XEA48"/>
    <mergeCell ref="XCX48:XCZ48"/>
    <mergeCell ref="XDA48:XDC48"/>
    <mergeCell ref="XDD48:XDF48"/>
    <mergeCell ref="XDG48:XDI48"/>
    <mergeCell ref="XDJ48:XDL48"/>
    <mergeCell ref="XCI48:XCK48"/>
    <mergeCell ref="XCL48:XCN48"/>
    <mergeCell ref="XCO48:XCQ48"/>
    <mergeCell ref="XCR48:XCT48"/>
    <mergeCell ref="XCU48:XCW48"/>
    <mergeCell ref="XBT48:XBV48"/>
    <mergeCell ref="XBW48:XBY48"/>
    <mergeCell ref="XBZ48:XCB48"/>
    <mergeCell ref="XCC48:XCE48"/>
    <mergeCell ref="XCF48:XCH48"/>
    <mergeCell ref="XBE48:XBG48"/>
    <mergeCell ref="XBH48:XBJ48"/>
    <mergeCell ref="XBK48:XBM48"/>
    <mergeCell ref="XBN48:XBP48"/>
    <mergeCell ref="XBQ48:XBS48"/>
    <mergeCell ref="XAP48:XAR48"/>
    <mergeCell ref="XAS48:XAU48"/>
    <mergeCell ref="XAV48:XAX48"/>
    <mergeCell ref="XAY48:XBA48"/>
    <mergeCell ref="XBB48:XBD48"/>
    <mergeCell ref="XAA48:XAC48"/>
    <mergeCell ref="XAD48:XAF48"/>
    <mergeCell ref="XAG48:XAI48"/>
    <mergeCell ref="XAJ48:XAL48"/>
    <mergeCell ref="XAM48:XAO48"/>
    <mergeCell ref="WZL48:WZN48"/>
    <mergeCell ref="WZO48:WZQ48"/>
    <mergeCell ref="WZR48:WZT48"/>
    <mergeCell ref="WZU48:WZW48"/>
    <mergeCell ref="WZX48:WZZ48"/>
    <mergeCell ref="WYW48:WYY48"/>
    <mergeCell ref="WYZ48:WZB48"/>
    <mergeCell ref="WZC48:WZE48"/>
    <mergeCell ref="WZF48:WZH48"/>
    <mergeCell ref="WZI48:WZK48"/>
    <mergeCell ref="WYH48:WYJ48"/>
    <mergeCell ref="WYK48:WYM48"/>
    <mergeCell ref="WYN48:WYP48"/>
    <mergeCell ref="WYQ48:WYS48"/>
    <mergeCell ref="WYT48:WYV48"/>
    <mergeCell ref="WXS48:WXU48"/>
    <mergeCell ref="WXV48:WXX48"/>
    <mergeCell ref="WXY48:WYA48"/>
    <mergeCell ref="WYB48:WYD48"/>
    <mergeCell ref="WYE48:WYG48"/>
    <mergeCell ref="WXD48:WXF48"/>
    <mergeCell ref="WXG48:WXI48"/>
    <mergeCell ref="WXJ48:WXL48"/>
    <mergeCell ref="WXM48:WXO48"/>
    <mergeCell ref="WXP48:WXR48"/>
    <mergeCell ref="WWO48:WWQ48"/>
    <mergeCell ref="WWR48:WWT48"/>
    <mergeCell ref="WWU48:WWW48"/>
    <mergeCell ref="WWX48:WWZ48"/>
    <mergeCell ref="WXA48:WXC48"/>
    <mergeCell ref="WVZ48:WWB48"/>
    <mergeCell ref="WWC48:WWE48"/>
    <mergeCell ref="WWF48:WWH48"/>
    <mergeCell ref="WWI48:WWK48"/>
    <mergeCell ref="WWL48:WWN48"/>
    <mergeCell ref="WVK48:WVM48"/>
    <mergeCell ref="WVN48:WVP48"/>
    <mergeCell ref="WVQ48:WVS48"/>
    <mergeCell ref="WVT48:WVV48"/>
    <mergeCell ref="WVW48:WVY48"/>
    <mergeCell ref="WUV48:WUX48"/>
    <mergeCell ref="WUY48:WVA48"/>
    <mergeCell ref="WVB48:WVD48"/>
    <mergeCell ref="WVE48:WVG48"/>
    <mergeCell ref="WVH48:WVJ48"/>
    <mergeCell ref="WUG48:WUI48"/>
    <mergeCell ref="WUJ48:WUL48"/>
    <mergeCell ref="WUM48:WUO48"/>
    <mergeCell ref="WUP48:WUR48"/>
    <mergeCell ref="WUS48:WUU48"/>
    <mergeCell ref="WTR48:WTT48"/>
    <mergeCell ref="WTU48:WTW48"/>
    <mergeCell ref="WTX48:WTZ48"/>
    <mergeCell ref="WUA48:WUC48"/>
    <mergeCell ref="WUD48:WUF48"/>
    <mergeCell ref="WTC48:WTE48"/>
    <mergeCell ref="WTF48:WTH48"/>
    <mergeCell ref="WTI48:WTK48"/>
    <mergeCell ref="WTL48:WTN48"/>
    <mergeCell ref="WTO48:WTQ48"/>
    <mergeCell ref="WSN48:WSP48"/>
    <mergeCell ref="WSQ48:WSS48"/>
    <mergeCell ref="WST48:WSV48"/>
    <mergeCell ref="WSW48:WSY48"/>
    <mergeCell ref="WSZ48:WTB48"/>
    <mergeCell ref="WRY48:WSA48"/>
    <mergeCell ref="WSB48:WSD48"/>
    <mergeCell ref="WSE48:WSG48"/>
    <mergeCell ref="WSH48:WSJ48"/>
    <mergeCell ref="WSK48:WSM48"/>
    <mergeCell ref="WRJ48:WRL48"/>
    <mergeCell ref="WRM48:WRO48"/>
    <mergeCell ref="WRP48:WRR48"/>
    <mergeCell ref="WRS48:WRU48"/>
    <mergeCell ref="WRV48:WRX48"/>
    <mergeCell ref="WQU48:WQW48"/>
    <mergeCell ref="WQX48:WQZ48"/>
    <mergeCell ref="WRA48:WRC48"/>
    <mergeCell ref="WRD48:WRF48"/>
    <mergeCell ref="WRG48:WRI48"/>
    <mergeCell ref="WQF48:WQH48"/>
    <mergeCell ref="WQI48:WQK48"/>
    <mergeCell ref="WQL48:WQN48"/>
    <mergeCell ref="WQO48:WQQ48"/>
    <mergeCell ref="WQR48:WQT48"/>
    <mergeCell ref="WPQ48:WPS48"/>
    <mergeCell ref="WPT48:WPV48"/>
    <mergeCell ref="WPW48:WPY48"/>
    <mergeCell ref="WPZ48:WQB48"/>
    <mergeCell ref="WQC48:WQE48"/>
    <mergeCell ref="WPB48:WPD48"/>
    <mergeCell ref="WPE48:WPG48"/>
    <mergeCell ref="WPH48:WPJ48"/>
    <mergeCell ref="WPK48:WPM48"/>
    <mergeCell ref="WPN48:WPP48"/>
    <mergeCell ref="WOM48:WOO48"/>
    <mergeCell ref="WOP48:WOR48"/>
    <mergeCell ref="WOS48:WOU48"/>
    <mergeCell ref="WOV48:WOX48"/>
    <mergeCell ref="WOY48:WPA48"/>
    <mergeCell ref="WNX48:WNZ48"/>
    <mergeCell ref="WOA48:WOC48"/>
    <mergeCell ref="WOD48:WOF48"/>
    <mergeCell ref="WOG48:WOI48"/>
    <mergeCell ref="WOJ48:WOL48"/>
    <mergeCell ref="WNI48:WNK48"/>
    <mergeCell ref="WNL48:WNN48"/>
    <mergeCell ref="WNO48:WNQ48"/>
    <mergeCell ref="WNR48:WNT48"/>
    <mergeCell ref="WNU48:WNW48"/>
    <mergeCell ref="WMT48:WMV48"/>
    <mergeCell ref="WMW48:WMY48"/>
    <mergeCell ref="WMZ48:WNB48"/>
    <mergeCell ref="WNC48:WNE48"/>
    <mergeCell ref="WNF48:WNH48"/>
    <mergeCell ref="WME48:WMG48"/>
    <mergeCell ref="WMH48:WMJ48"/>
    <mergeCell ref="WMK48:WMM48"/>
    <mergeCell ref="WMN48:WMP48"/>
    <mergeCell ref="WMQ48:WMS48"/>
    <mergeCell ref="WLP48:WLR48"/>
    <mergeCell ref="WLS48:WLU48"/>
    <mergeCell ref="WLV48:WLX48"/>
    <mergeCell ref="WLY48:WMA48"/>
    <mergeCell ref="WMB48:WMD48"/>
    <mergeCell ref="WLA48:WLC48"/>
    <mergeCell ref="WLD48:WLF48"/>
    <mergeCell ref="WLG48:WLI48"/>
    <mergeCell ref="WLJ48:WLL48"/>
    <mergeCell ref="WLM48:WLO48"/>
    <mergeCell ref="WKL48:WKN48"/>
    <mergeCell ref="WKO48:WKQ48"/>
    <mergeCell ref="WKR48:WKT48"/>
    <mergeCell ref="WKU48:WKW48"/>
    <mergeCell ref="WKX48:WKZ48"/>
    <mergeCell ref="WJW48:WJY48"/>
    <mergeCell ref="WJZ48:WKB48"/>
    <mergeCell ref="WKC48:WKE48"/>
    <mergeCell ref="WKF48:WKH48"/>
    <mergeCell ref="WKI48:WKK48"/>
    <mergeCell ref="WJH48:WJJ48"/>
    <mergeCell ref="WJK48:WJM48"/>
    <mergeCell ref="WJN48:WJP48"/>
    <mergeCell ref="WJQ48:WJS48"/>
    <mergeCell ref="WJT48:WJV48"/>
    <mergeCell ref="WIS48:WIU48"/>
    <mergeCell ref="WIV48:WIX48"/>
    <mergeCell ref="WIY48:WJA48"/>
    <mergeCell ref="WJB48:WJD48"/>
    <mergeCell ref="WJE48:WJG48"/>
    <mergeCell ref="WID48:WIF48"/>
    <mergeCell ref="WIG48:WII48"/>
    <mergeCell ref="WIJ48:WIL48"/>
    <mergeCell ref="WIM48:WIO48"/>
    <mergeCell ref="WIP48:WIR48"/>
    <mergeCell ref="WHO48:WHQ48"/>
    <mergeCell ref="WHR48:WHT48"/>
    <mergeCell ref="WHU48:WHW48"/>
    <mergeCell ref="WHX48:WHZ48"/>
    <mergeCell ref="WIA48:WIC48"/>
    <mergeCell ref="WGZ48:WHB48"/>
    <mergeCell ref="WHC48:WHE48"/>
    <mergeCell ref="WHF48:WHH48"/>
    <mergeCell ref="WHI48:WHK48"/>
    <mergeCell ref="WHL48:WHN48"/>
    <mergeCell ref="WGK48:WGM48"/>
    <mergeCell ref="WGN48:WGP48"/>
    <mergeCell ref="WGQ48:WGS48"/>
    <mergeCell ref="WGT48:WGV48"/>
    <mergeCell ref="WGW48:WGY48"/>
    <mergeCell ref="WFV48:WFX48"/>
    <mergeCell ref="WFY48:WGA48"/>
    <mergeCell ref="WGB48:WGD48"/>
    <mergeCell ref="WGE48:WGG48"/>
    <mergeCell ref="WGH48:WGJ48"/>
    <mergeCell ref="WFG48:WFI48"/>
    <mergeCell ref="WFJ48:WFL48"/>
    <mergeCell ref="WFM48:WFO48"/>
    <mergeCell ref="WFP48:WFR48"/>
    <mergeCell ref="WFS48:WFU48"/>
    <mergeCell ref="WER48:WET48"/>
    <mergeCell ref="WEU48:WEW48"/>
    <mergeCell ref="WEX48:WEZ48"/>
    <mergeCell ref="WFA48:WFC48"/>
    <mergeCell ref="WFD48:WFF48"/>
    <mergeCell ref="WEC48:WEE48"/>
    <mergeCell ref="WEF48:WEH48"/>
    <mergeCell ref="WEI48:WEK48"/>
    <mergeCell ref="WEL48:WEN48"/>
    <mergeCell ref="WEO48:WEQ48"/>
    <mergeCell ref="WDN48:WDP48"/>
    <mergeCell ref="WDQ48:WDS48"/>
    <mergeCell ref="WDT48:WDV48"/>
    <mergeCell ref="WDW48:WDY48"/>
    <mergeCell ref="WDZ48:WEB48"/>
    <mergeCell ref="WCY48:WDA48"/>
    <mergeCell ref="WDB48:WDD48"/>
    <mergeCell ref="WDE48:WDG48"/>
    <mergeCell ref="WDH48:WDJ48"/>
    <mergeCell ref="WDK48:WDM48"/>
    <mergeCell ref="WCJ48:WCL48"/>
    <mergeCell ref="WCM48:WCO48"/>
    <mergeCell ref="WCP48:WCR48"/>
    <mergeCell ref="WCS48:WCU48"/>
    <mergeCell ref="WCV48:WCX48"/>
    <mergeCell ref="WBU48:WBW48"/>
    <mergeCell ref="WBX48:WBZ48"/>
    <mergeCell ref="WCA48:WCC48"/>
    <mergeCell ref="WCD48:WCF48"/>
    <mergeCell ref="WCG48:WCI48"/>
    <mergeCell ref="WBF48:WBH48"/>
    <mergeCell ref="WBI48:WBK48"/>
    <mergeCell ref="WBL48:WBN48"/>
    <mergeCell ref="WBO48:WBQ48"/>
    <mergeCell ref="WBR48:WBT48"/>
    <mergeCell ref="WAQ48:WAS48"/>
    <mergeCell ref="WAT48:WAV48"/>
    <mergeCell ref="WAW48:WAY48"/>
    <mergeCell ref="WAZ48:WBB48"/>
    <mergeCell ref="WBC48:WBE48"/>
    <mergeCell ref="WAB48:WAD48"/>
    <mergeCell ref="WAE48:WAG48"/>
    <mergeCell ref="WAH48:WAJ48"/>
    <mergeCell ref="WAK48:WAM48"/>
    <mergeCell ref="WAN48:WAP48"/>
    <mergeCell ref="VZM48:VZO48"/>
    <mergeCell ref="VZP48:VZR48"/>
    <mergeCell ref="VZS48:VZU48"/>
    <mergeCell ref="VZV48:VZX48"/>
    <mergeCell ref="VZY48:WAA48"/>
    <mergeCell ref="VYX48:VYZ48"/>
    <mergeCell ref="VZA48:VZC48"/>
    <mergeCell ref="VZD48:VZF48"/>
    <mergeCell ref="VZG48:VZI48"/>
    <mergeCell ref="VZJ48:VZL48"/>
    <mergeCell ref="VYI48:VYK48"/>
    <mergeCell ref="VYL48:VYN48"/>
    <mergeCell ref="VYO48:VYQ48"/>
    <mergeCell ref="VYR48:VYT48"/>
    <mergeCell ref="VYU48:VYW48"/>
    <mergeCell ref="VXT48:VXV48"/>
    <mergeCell ref="VXW48:VXY48"/>
    <mergeCell ref="VXZ48:VYB48"/>
    <mergeCell ref="VYC48:VYE48"/>
    <mergeCell ref="VYF48:VYH48"/>
    <mergeCell ref="VXE48:VXG48"/>
    <mergeCell ref="VXH48:VXJ48"/>
    <mergeCell ref="VXK48:VXM48"/>
    <mergeCell ref="VXN48:VXP48"/>
    <mergeCell ref="VXQ48:VXS48"/>
    <mergeCell ref="VWP48:VWR48"/>
    <mergeCell ref="VWS48:VWU48"/>
    <mergeCell ref="VWV48:VWX48"/>
    <mergeCell ref="VWY48:VXA48"/>
    <mergeCell ref="VXB48:VXD48"/>
    <mergeCell ref="VWA48:VWC48"/>
    <mergeCell ref="VWD48:VWF48"/>
    <mergeCell ref="VWG48:VWI48"/>
    <mergeCell ref="VWJ48:VWL48"/>
    <mergeCell ref="VWM48:VWO48"/>
    <mergeCell ref="VVL48:VVN48"/>
    <mergeCell ref="VVO48:VVQ48"/>
    <mergeCell ref="VVR48:VVT48"/>
    <mergeCell ref="VVU48:VVW48"/>
    <mergeCell ref="VVX48:VVZ48"/>
    <mergeCell ref="VUW48:VUY48"/>
    <mergeCell ref="VUZ48:VVB48"/>
    <mergeCell ref="VVC48:VVE48"/>
    <mergeCell ref="VVF48:VVH48"/>
    <mergeCell ref="VVI48:VVK48"/>
    <mergeCell ref="VUH48:VUJ48"/>
    <mergeCell ref="VUK48:VUM48"/>
    <mergeCell ref="VUN48:VUP48"/>
    <mergeCell ref="VUQ48:VUS48"/>
    <mergeCell ref="VUT48:VUV48"/>
    <mergeCell ref="VTS48:VTU48"/>
    <mergeCell ref="VTV48:VTX48"/>
    <mergeCell ref="VTY48:VUA48"/>
    <mergeCell ref="VUB48:VUD48"/>
    <mergeCell ref="VUE48:VUG48"/>
    <mergeCell ref="VTD48:VTF48"/>
    <mergeCell ref="VTG48:VTI48"/>
    <mergeCell ref="VTJ48:VTL48"/>
    <mergeCell ref="VTM48:VTO48"/>
    <mergeCell ref="VTP48:VTR48"/>
    <mergeCell ref="VSO48:VSQ48"/>
    <mergeCell ref="VSR48:VST48"/>
    <mergeCell ref="VSU48:VSW48"/>
    <mergeCell ref="VSX48:VSZ48"/>
    <mergeCell ref="VTA48:VTC48"/>
    <mergeCell ref="VRZ48:VSB48"/>
    <mergeCell ref="VSC48:VSE48"/>
    <mergeCell ref="VSF48:VSH48"/>
    <mergeCell ref="VSI48:VSK48"/>
    <mergeCell ref="VSL48:VSN48"/>
    <mergeCell ref="VRK48:VRM48"/>
    <mergeCell ref="VRN48:VRP48"/>
    <mergeCell ref="VRQ48:VRS48"/>
    <mergeCell ref="VRT48:VRV48"/>
    <mergeCell ref="VRW48:VRY48"/>
    <mergeCell ref="VQV48:VQX48"/>
    <mergeCell ref="VQY48:VRA48"/>
    <mergeCell ref="VRB48:VRD48"/>
    <mergeCell ref="VRE48:VRG48"/>
    <mergeCell ref="VRH48:VRJ48"/>
    <mergeCell ref="VQG48:VQI48"/>
    <mergeCell ref="VQJ48:VQL48"/>
    <mergeCell ref="VQM48:VQO48"/>
    <mergeCell ref="VQP48:VQR48"/>
    <mergeCell ref="VQS48:VQU48"/>
    <mergeCell ref="VPR48:VPT48"/>
    <mergeCell ref="VPU48:VPW48"/>
    <mergeCell ref="VPX48:VPZ48"/>
    <mergeCell ref="VQA48:VQC48"/>
    <mergeCell ref="VQD48:VQF48"/>
    <mergeCell ref="VPC48:VPE48"/>
    <mergeCell ref="VPF48:VPH48"/>
    <mergeCell ref="VPI48:VPK48"/>
    <mergeCell ref="VPL48:VPN48"/>
    <mergeCell ref="VPO48:VPQ48"/>
    <mergeCell ref="VON48:VOP48"/>
    <mergeCell ref="VOQ48:VOS48"/>
    <mergeCell ref="VOT48:VOV48"/>
    <mergeCell ref="VOW48:VOY48"/>
    <mergeCell ref="VOZ48:VPB48"/>
    <mergeCell ref="VNY48:VOA48"/>
    <mergeCell ref="VOB48:VOD48"/>
    <mergeCell ref="VOE48:VOG48"/>
    <mergeCell ref="VOH48:VOJ48"/>
    <mergeCell ref="VOK48:VOM48"/>
    <mergeCell ref="VNJ48:VNL48"/>
    <mergeCell ref="VNM48:VNO48"/>
    <mergeCell ref="VNP48:VNR48"/>
    <mergeCell ref="VNS48:VNU48"/>
    <mergeCell ref="VNV48:VNX48"/>
    <mergeCell ref="VMU48:VMW48"/>
    <mergeCell ref="VMX48:VMZ48"/>
    <mergeCell ref="VNA48:VNC48"/>
    <mergeCell ref="VND48:VNF48"/>
    <mergeCell ref="VNG48:VNI48"/>
    <mergeCell ref="VMF48:VMH48"/>
    <mergeCell ref="VMI48:VMK48"/>
    <mergeCell ref="VML48:VMN48"/>
    <mergeCell ref="VMO48:VMQ48"/>
    <mergeCell ref="VMR48:VMT48"/>
    <mergeCell ref="VLQ48:VLS48"/>
    <mergeCell ref="VLT48:VLV48"/>
    <mergeCell ref="VLW48:VLY48"/>
    <mergeCell ref="VLZ48:VMB48"/>
    <mergeCell ref="VMC48:VME48"/>
    <mergeCell ref="VLB48:VLD48"/>
    <mergeCell ref="VLE48:VLG48"/>
    <mergeCell ref="VLH48:VLJ48"/>
    <mergeCell ref="VLK48:VLM48"/>
    <mergeCell ref="VLN48:VLP48"/>
    <mergeCell ref="VKM48:VKO48"/>
    <mergeCell ref="VKP48:VKR48"/>
    <mergeCell ref="VKS48:VKU48"/>
    <mergeCell ref="VKV48:VKX48"/>
    <mergeCell ref="VKY48:VLA48"/>
    <mergeCell ref="VJX48:VJZ48"/>
    <mergeCell ref="VKA48:VKC48"/>
    <mergeCell ref="VKD48:VKF48"/>
    <mergeCell ref="VKG48:VKI48"/>
    <mergeCell ref="VKJ48:VKL48"/>
    <mergeCell ref="VJI48:VJK48"/>
    <mergeCell ref="VJL48:VJN48"/>
    <mergeCell ref="VJO48:VJQ48"/>
    <mergeCell ref="VJR48:VJT48"/>
    <mergeCell ref="VJU48:VJW48"/>
    <mergeCell ref="VIT48:VIV48"/>
    <mergeCell ref="VIW48:VIY48"/>
    <mergeCell ref="VIZ48:VJB48"/>
    <mergeCell ref="VJC48:VJE48"/>
    <mergeCell ref="VJF48:VJH48"/>
    <mergeCell ref="VIE48:VIG48"/>
    <mergeCell ref="VIH48:VIJ48"/>
    <mergeCell ref="VIK48:VIM48"/>
    <mergeCell ref="VIN48:VIP48"/>
    <mergeCell ref="VIQ48:VIS48"/>
    <mergeCell ref="VHP48:VHR48"/>
    <mergeCell ref="VHS48:VHU48"/>
    <mergeCell ref="VHV48:VHX48"/>
    <mergeCell ref="VHY48:VIA48"/>
    <mergeCell ref="VIB48:VID48"/>
    <mergeCell ref="VHA48:VHC48"/>
    <mergeCell ref="VHD48:VHF48"/>
    <mergeCell ref="VHG48:VHI48"/>
    <mergeCell ref="VHJ48:VHL48"/>
    <mergeCell ref="VHM48:VHO48"/>
    <mergeCell ref="VGL48:VGN48"/>
    <mergeCell ref="VGO48:VGQ48"/>
    <mergeCell ref="VGR48:VGT48"/>
    <mergeCell ref="VGU48:VGW48"/>
    <mergeCell ref="VGX48:VGZ48"/>
    <mergeCell ref="VFW48:VFY48"/>
    <mergeCell ref="VFZ48:VGB48"/>
    <mergeCell ref="VGC48:VGE48"/>
    <mergeCell ref="VGF48:VGH48"/>
    <mergeCell ref="VGI48:VGK48"/>
    <mergeCell ref="VFH48:VFJ48"/>
    <mergeCell ref="VFK48:VFM48"/>
    <mergeCell ref="VFN48:VFP48"/>
    <mergeCell ref="VFQ48:VFS48"/>
    <mergeCell ref="VFT48:VFV48"/>
    <mergeCell ref="VES48:VEU48"/>
    <mergeCell ref="VEV48:VEX48"/>
    <mergeCell ref="VEY48:VFA48"/>
    <mergeCell ref="VFB48:VFD48"/>
    <mergeCell ref="VFE48:VFG48"/>
    <mergeCell ref="VED48:VEF48"/>
    <mergeCell ref="VEG48:VEI48"/>
    <mergeCell ref="VEJ48:VEL48"/>
    <mergeCell ref="VEM48:VEO48"/>
    <mergeCell ref="VEP48:VER48"/>
    <mergeCell ref="VDO48:VDQ48"/>
    <mergeCell ref="VDR48:VDT48"/>
    <mergeCell ref="VDU48:VDW48"/>
    <mergeCell ref="VDX48:VDZ48"/>
    <mergeCell ref="VEA48:VEC48"/>
    <mergeCell ref="VCZ48:VDB48"/>
    <mergeCell ref="VDC48:VDE48"/>
    <mergeCell ref="VDF48:VDH48"/>
    <mergeCell ref="VDI48:VDK48"/>
    <mergeCell ref="VDL48:VDN48"/>
    <mergeCell ref="VCK48:VCM48"/>
    <mergeCell ref="VCN48:VCP48"/>
    <mergeCell ref="VCQ48:VCS48"/>
    <mergeCell ref="VCT48:VCV48"/>
    <mergeCell ref="VCW48:VCY48"/>
    <mergeCell ref="VBV48:VBX48"/>
    <mergeCell ref="VBY48:VCA48"/>
    <mergeCell ref="VCB48:VCD48"/>
    <mergeCell ref="VCE48:VCG48"/>
    <mergeCell ref="VCH48:VCJ48"/>
    <mergeCell ref="VBG48:VBI48"/>
    <mergeCell ref="VBJ48:VBL48"/>
    <mergeCell ref="VBM48:VBO48"/>
    <mergeCell ref="VBP48:VBR48"/>
    <mergeCell ref="VBS48:VBU48"/>
    <mergeCell ref="VAR48:VAT48"/>
    <mergeCell ref="VAU48:VAW48"/>
    <mergeCell ref="VAX48:VAZ48"/>
    <mergeCell ref="VBA48:VBC48"/>
    <mergeCell ref="VBD48:VBF48"/>
    <mergeCell ref="VAC48:VAE48"/>
    <mergeCell ref="VAF48:VAH48"/>
    <mergeCell ref="VAI48:VAK48"/>
    <mergeCell ref="VAL48:VAN48"/>
    <mergeCell ref="VAO48:VAQ48"/>
    <mergeCell ref="UZN48:UZP48"/>
    <mergeCell ref="UZQ48:UZS48"/>
    <mergeCell ref="UZT48:UZV48"/>
    <mergeCell ref="UZW48:UZY48"/>
    <mergeCell ref="UZZ48:VAB48"/>
    <mergeCell ref="UYY48:UZA48"/>
    <mergeCell ref="UZB48:UZD48"/>
    <mergeCell ref="UZE48:UZG48"/>
    <mergeCell ref="UZH48:UZJ48"/>
    <mergeCell ref="UZK48:UZM48"/>
    <mergeCell ref="UYJ48:UYL48"/>
    <mergeCell ref="UYM48:UYO48"/>
    <mergeCell ref="UYP48:UYR48"/>
    <mergeCell ref="UYS48:UYU48"/>
    <mergeCell ref="UYV48:UYX48"/>
    <mergeCell ref="UXU48:UXW48"/>
    <mergeCell ref="UXX48:UXZ48"/>
    <mergeCell ref="UYA48:UYC48"/>
    <mergeCell ref="UYD48:UYF48"/>
    <mergeCell ref="UYG48:UYI48"/>
    <mergeCell ref="UXF48:UXH48"/>
    <mergeCell ref="UXI48:UXK48"/>
    <mergeCell ref="UXL48:UXN48"/>
    <mergeCell ref="UXO48:UXQ48"/>
    <mergeCell ref="UXR48:UXT48"/>
    <mergeCell ref="UWQ48:UWS48"/>
    <mergeCell ref="UWT48:UWV48"/>
    <mergeCell ref="UWW48:UWY48"/>
    <mergeCell ref="UWZ48:UXB48"/>
    <mergeCell ref="UXC48:UXE48"/>
    <mergeCell ref="UWB48:UWD48"/>
    <mergeCell ref="UWE48:UWG48"/>
    <mergeCell ref="UWH48:UWJ48"/>
    <mergeCell ref="UWK48:UWM48"/>
    <mergeCell ref="UWN48:UWP48"/>
    <mergeCell ref="UVM48:UVO48"/>
    <mergeCell ref="UVP48:UVR48"/>
    <mergeCell ref="UVS48:UVU48"/>
    <mergeCell ref="UVV48:UVX48"/>
    <mergeCell ref="UVY48:UWA48"/>
    <mergeCell ref="UUX48:UUZ48"/>
    <mergeCell ref="UVA48:UVC48"/>
    <mergeCell ref="UVD48:UVF48"/>
    <mergeCell ref="UVG48:UVI48"/>
    <mergeCell ref="UVJ48:UVL48"/>
    <mergeCell ref="UUI48:UUK48"/>
    <mergeCell ref="UUL48:UUN48"/>
    <mergeCell ref="UUO48:UUQ48"/>
    <mergeCell ref="UUR48:UUT48"/>
    <mergeCell ref="UUU48:UUW48"/>
    <mergeCell ref="UTT48:UTV48"/>
    <mergeCell ref="UTW48:UTY48"/>
    <mergeCell ref="UTZ48:UUB48"/>
    <mergeCell ref="UUC48:UUE48"/>
    <mergeCell ref="UUF48:UUH48"/>
    <mergeCell ref="UTE48:UTG48"/>
    <mergeCell ref="UTH48:UTJ48"/>
    <mergeCell ref="UTK48:UTM48"/>
    <mergeCell ref="UTN48:UTP48"/>
    <mergeCell ref="UTQ48:UTS48"/>
    <mergeCell ref="USP48:USR48"/>
    <mergeCell ref="USS48:USU48"/>
    <mergeCell ref="USV48:USX48"/>
    <mergeCell ref="USY48:UTA48"/>
    <mergeCell ref="UTB48:UTD48"/>
    <mergeCell ref="USA48:USC48"/>
    <mergeCell ref="USD48:USF48"/>
    <mergeCell ref="USG48:USI48"/>
    <mergeCell ref="USJ48:USL48"/>
    <mergeCell ref="USM48:USO48"/>
    <mergeCell ref="URL48:URN48"/>
    <mergeCell ref="URO48:URQ48"/>
    <mergeCell ref="URR48:URT48"/>
    <mergeCell ref="URU48:URW48"/>
    <mergeCell ref="URX48:URZ48"/>
    <mergeCell ref="UQW48:UQY48"/>
    <mergeCell ref="UQZ48:URB48"/>
    <mergeCell ref="URC48:URE48"/>
    <mergeCell ref="URF48:URH48"/>
    <mergeCell ref="URI48:URK48"/>
    <mergeCell ref="UQH48:UQJ48"/>
    <mergeCell ref="UQK48:UQM48"/>
    <mergeCell ref="UQN48:UQP48"/>
    <mergeCell ref="UQQ48:UQS48"/>
    <mergeCell ref="UQT48:UQV48"/>
    <mergeCell ref="UPS48:UPU48"/>
    <mergeCell ref="UPV48:UPX48"/>
    <mergeCell ref="UPY48:UQA48"/>
    <mergeCell ref="UQB48:UQD48"/>
    <mergeCell ref="UQE48:UQG48"/>
    <mergeCell ref="UPD48:UPF48"/>
    <mergeCell ref="UPG48:UPI48"/>
    <mergeCell ref="UPJ48:UPL48"/>
    <mergeCell ref="UPM48:UPO48"/>
    <mergeCell ref="UPP48:UPR48"/>
    <mergeCell ref="UOO48:UOQ48"/>
    <mergeCell ref="UOR48:UOT48"/>
    <mergeCell ref="UOU48:UOW48"/>
    <mergeCell ref="UOX48:UOZ48"/>
    <mergeCell ref="UPA48:UPC48"/>
    <mergeCell ref="UNZ48:UOB48"/>
    <mergeCell ref="UOC48:UOE48"/>
    <mergeCell ref="UOF48:UOH48"/>
    <mergeCell ref="UOI48:UOK48"/>
    <mergeCell ref="UOL48:UON48"/>
    <mergeCell ref="UNK48:UNM48"/>
    <mergeCell ref="UNN48:UNP48"/>
    <mergeCell ref="UNQ48:UNS48"/>
    <mergeCell ref="UNT48:UNV48"/>
    <mergeCell ref="UNW48:UNY48"/>
    <mergeCell ref="UMV48:UMX48"/>
    <mergeCell ref="UMY48:UNA48"/>
    <mergeCell ref="UNB48:UND48"/>
    <mergeCell ref="UNE48:UNG48"/>
    <mergeCell ref="UNH48:UNJ48"/>
    <mergeCell ref="UMG48:UMI48"/>
    <mergeCell ref="UMJ48:UML48"/>
    <mergeCell ref="UMM48:UMO48"/>
    <mergeCell ref="UMP48:UMR48"/>
    <mergeCell ref="UMS48:UMU48"/>
    <mergeCell ref="ULR48:ULT48"/>
    <mergeCell ref="ULU48:ULW48"/>
    <mergeCell ref="ULX48:ULZ48"/>
    <mergeCell ref="UMA48:UMC48"/>
    <mergeCell ref="UMD48:UMF48"/>
    <mergeCell ref="ULC48:ULE48"/>
    <mergeCell ref="ULF48:ULH48"/>
    <mergeCell ref="ULI48:ULK48"/>
    <mergeCell ref="ULL48:ULN48"/>
    <mergeCell ref="ULO48:ULQ48"/>
    <mergeCell ref="UKN48:UKP48"/>
    <mergeCell ref="UKQ48:UKS48"/>
    <mergeCell ref="UKT48:UKV48"/>
    <mergeCell ref="UKW48:UKY48"/>
    <mergeCell ref="UKZ48:ULB48"/>
    <mergeCell ref="UJY48:UKA48"/>
    <mergeCell ref="UKB48:UKD48"/>
    <mergeCell ref="UKE48:UKG48"/>
    <mergeCell ref="UKH48:UKJ48"/>
    <mergeCell ref="UKK48:UKM48"/>
    <mergeCell ref="UJJ48:UJL48"/>
    <mergeCell ref="UJM48:UJO48"/>
    <mergeCell ref="UJP48:UJR48"/>
    <mergeCell ref="UJS48:UJU48"/>
    <mergeCell ref="UJV48:UJX48"/>
    <mergeCell ref="UIU48:UIW48"/>
    <mergeCell ref="UIX48:UIZ48"/>
    <mergeCell ref="UJA48:UJC48"/>
    <mergeCell ref="UJD48:UJF48"/>
    <mergeCell ref="UJG48:UJI48"/>
    <mergeCell ref="UIF48:UIH48"/>
    <mergeCell ref="UII48:UIK48"/>
    <mergeCell ref="UIL48:UIN48"/>
    <mergeCell ref="UIO48:UIQ48"/>
    <mergeCell ref="UIR48:UIT48"/>
    <mergeCell ref="UHQ48:UHS48"/>
    <mergeCell ref="UHT48:UHV48"/>
    <mergeCell ref="UHW48:UHY48"/>
    <mergeCell ref="UHZ48:UIB48"/>
    <mergeCell ref="UIC48:UIE48"/>
    <mergeCell ref="UHB48:UHD48"/>
    <mergeCell ref="UHE48:UHG48"/>
    <mergeCell ref="UHH48:UHJ48"/>
    <mergeCell ref="UHK48:UHM48"/>
    <mergeCell ref="UHN48:UHP48"/>
    <mergeCell ref="UGM48:UGO48"/>
    <mergeCell ref="UGP48:UGR48"/>
    <mergeCell ref="UGS48:UGU48"/>
    <mergeCell ref="UGV48:UGX48"/>
    <mergeCell ref="UGY48:UHA48"/>
    <mergeCell ref="UFX48:UFZ48"/>
    <mergeCell ref="UGA48:UGC48"/>
    <mergeCell ref="UGD48:UGF48"/>
    <mergeCell ref="UGG48:UGI48"/>
    <mergeCell ref="UGJ48:UGL48"/>
    <mergeCell ref="UFI48:UFK48"/>
    <mergeCell ref="UFL48:UFN48"/>
    <mergeCell ref="UFO48:UFQ48"/>
    <mergeCell ref="UFR48:UFT48"/>
    <mergeCell ref="UFU48:UFW48"/>
    <mergeCell ref="UET48:UEV48"/>
    <mergeCell ref="UEW48:UEY48"/>
    <mergeCell ref="UEZ48:UFB48"/>
    <mergeCell ref="UFC48:UFE48"/>
    <mergeCell ref="UFF48:UFH48"/>
    <mergeCell ref="UEE48:UEG48"/>
    <mergeCell ref="UEH48:UEJ48"/>
    <mergeCell ref="UEK48:UEM48"/>
    <mergeCell ref="UEN48:UEP48"/>
    <mergeCell ref="UEQ48:UES48"/>
    <mergeCell ref="UDP48:UDR48"/>
    <mergeCell ref="UDS48:UDU48"/>
    <mergeCell ref="UDV48:UDX48"/>
    <mergeCell ref="UDY48:UEA48"/>
    <mergeCell ref="UEB48:UED48"/>
    <mergeCell ref="UDA48:UDC48"/>
    <mergeCell ref="UDD48:UDF48"/>
    <mergeCell ref="UDG48:UDI48"/>
    <mergeCell ref="UDJ48:UDL48"/>
    <mergeCell ref="UDM48:UDO48"/>
    <mergeCell ref="UCL48:UCN48"/>
    <mergeCell ref="UCO48:UCQ48"/>
    <mergeCell ref="UCR48:UCT48"/>
    <mergeCell ref="UCU48:UCW48"/>
    <mergeCell ref="UCX48:UCZ48"/>
    <mergeCell ref="UBW48:UBY48"/>
    <mergeCell ref="UBZ48:UCB48"/>
    <mergeCell ref="UCC48:UCE48"/>
    <mergeCell ref="UCF48:UCH48"/>
    <mergeCell ref="UCI48:UCK48"/>
    <mergeCell ref="UBH48:UBJ48"/>
    <mergeCell ref="UBK48:UBM48"/>
    <mergeCell ref="UBN48:UBP48"/>
    <mergeCell ref="UBQ48:UBS48"/>
    <mergeCell ref="UBT48:UBV48"/>
    <mergeCell ref="UAS48:UAU48"/>
    <mergeCell ref="UAV48:UAX48"/>
    <mergeCell ref="UAY48:UBA48"/>
    <mergeCell ref="UBB48:UBD48"/>
    <mergeCell ref="UBE48:UBG48"/>
    <mergeCell ref="UAD48:UAF48"/>
    <mergeCell ref="UAG48:UAI48"/>
    <mergeCell ref="UAJ48:UAL48"/>
    <mergeCell ref="UAM48:UAO48"/>
    <mergeCell ref="UAP48:UAR48"/>
    <mergeCell ref="TZO48:TZQ48"/>
    <mergeCell ref="TZR48:TZT48"/>
    <mergeCell ref="TZU48:TZW48"/>
    <mergeCell ref="TZX48:TZZ48"/>
    <mergeCell ref="UAA48:UAC48"/>
    <mergeCell ref="TYZ48:TZB48"/>
    <mergeCell ref="TZC48:TZE48"/>
    <mergeCell ref="TZF48:TZH48"/>
    <mergeCell ref="TZI48:TZK48"/>
    <mergeCell ref="TZL48:TZN48"/>
    <mergeCell ref="TYK48:TYM48"/>
    <mergeCell ref="TYN48:TYP48"/>
    <mergeCell ref="TYQ48:TYS48"/>
    <mergeCell ref="TYT48:TYV48"/>
    <mergeCell ref="TYW48:TYY48"/>
    <mergeCell ref="TXV48:TXX48"/>
    <mergeCell ref="TXY48:TYA48"/>
    <mergeCell ref="TYB48:TYD48"/>
    <mergeCell ref="TYE48:TYG48"/>
    <mergeCell ref="TYH48:TYJ48"/>
    <mergeCell ref="TXG48:TXI48"/>
    <mergeCell ref="TXJ48:TXL48"/>
    <mergeCell ref="TXM48:TXO48"/>
    <mergeCell ref="TXP48:TXR48"/>
    <mergeCell ref="TXS48:TXU48"/>
    <mergeCell ref="TWR48:TWT48"/>
    <mergeCell ref="TWU48:TWW48"/>
    <mergeCell ref="TWX48:TWZ48"/>
    <mergeCell ref="TXA48:TXC48"/>
    <mergeCell ref="TXD48:TXF48"/>
    <mergeCell ref="TWC48:TWE48"/>
    <mergeCell ref="TWF48:TWH48"/>
    <mergeCell ref="TWI48:TWK48"/>
    <mergeCell ref="TWL48:TWN48"/>
    <mergeCell ref="TWO48:TWQ48"/>
    <mergeCell ref="TVN48:TVP48"/>
    <mergeCell ref="TVQ48:TVS48"/>
    <mergeCell ref="TVT48:TVV48"/>
    <mergeCell ref="TVW48:TVY48"/>
    <mergeCell ref="TVZ48:TWB48"/>
    <mergeCell ref="TUY48:TVA48"/>
    <mergeCell ref="TVB48:TVD48"/>
    <mergeCell ref="TVE48:TVG48"/>
    <mergeCell ref="TVH48:TVJ48"/>
    <mergeCell ref="TVK48:TVM48"/>
    <mergeCell ref="TUJ48:TUL48"/>
    <mergeCell ref="TUM48:TUO48"/>
    <mergeCell ref="TUP48:TUR48"/>
    <mergeCell ref="TUS48:TUU48"/>
    <mergeCell ref="TUV48:TUX48"/>
    <mergeCell ref="TTU48:TTW48"/>
    <mergeCell ref="TTX48:TTZ48"/>
    <mergeCell ref="TUA48:TUC48"/>
    <mergeCell ref="TUD48:TUF48"/>
    <mergeCell ref="TUG48:TUI48"/>
    <mergeCell ref="TTF48:TTH48"/>
    <mergeCell ref="TTI48:TTK48"/>
    <mergeCell ref="TTL48:TTN48"/>
    <mergeCell ref="TTO48:TTQ48"/>
    <mergeCell ref="TTR48:TTT48"/>
    <mergeCell ref="TSQ48:TSS48"/>
    <mergeCell ref="TST48:TSV48"/>
    <mergeCell ref="TSW48:TSY48"/>
    <mergeCell ref="TSZ48:TTB48"/>
    <mergeCell ref="TTC48:TTE48"/>
    <mergeCell ref="TSB48:TSD48"/>
    <mergeCell ref="TSE48:TSG48"/>
    <mergeCell ref="TSH48:TSJ48"/>
    <mergeCell ref="TSK48:TSM48"/>
    <mergeCell ref="TSN48:TSP48"/>
    <mergeCell ref="TRM48:TRO48"/>
    <mergeCell ref="TRP48:TRR48"/>
    <mergeCell ref="TRS48:TRU48"/>
    <mergeCell ref="TRV48:TRX48"/>
    <mergeCell ref="TRY48:TSA48"/>
    <mergeCell ref="TQX48:TQZ48"/>
    <mergeCell ref="TRA48:TRC48"/>
    <mergeCell ref="TRD48:TRF48"/>
    <mergeCell ref="TRG48:TRI48"/>
    <mergeCell ref="TRJ48:TRL48"/>
    <mergeCell ref="TQI48:TQK48"/>
    <mergeCell ref="TQL48:TQN48"/>
    <mergeCell ref="TQO48:TQQ48"/>
    <mergeCell ref="TQR48:TQT48"/>
    <mergeCell ref="TQU48:TQW48"/>
    <mergeCell ref="TPT48:TPV48"/>
    <mergeCell ref="TPW48:TPY48"/>
    <mergeCell ref="TPZ48:TQB48"/>
    <mergeCell ref="TQC48:TQE48"/>
    <mergeCell ref="TQF48:TQH48"/>
    <mergeCell ref="TPE48:TPG48"/>
    <mergeCell ref="TPH48:TPJ48"/>
    <mergeCell ref="TPK48:TPM48"/>
    <mergeCell ref="TPN48:TPP48"/>
    <mergeCell ref="TPQ48:TPS48"/>
    <mergeCell ref="TOP48:TOR48"/>
    <mergeCell ref="TOS48:TOU48"/>
    <mergeCell ref="TOV48:TOX48"/>
    <mergeCell ref="TOY48:TPA48"/>
    <mergeCell ref="TPB48:TPD48"/>
    <mergeCell ref="TOA48:TOC48"/>
    <mergeCell ref="TOD48:TOF48"/>
    <mergeCell ref="TOG48:TOI48"/>
    <mergeCell ref="TOJ48:TOL48"/>
    <mergeCell ref="TOM48:TOO48"/>
    <mergeCell ref="TNL48:TNN48"/>
    <mergeCell ref="TNO48:TNQ48"/>
    <mergeCell ref="TNR48:TNT48"/>
    <mergeCell ref="TNU48:TNW48"/>
    <mergeCell ref="TNX48:TNZ48"/>
    <mergeCell ref="TMW48:TMY48"/>
    <mergeCell ref="TMZ48:TNB48"/>
    <mergeCell ref="TNC48:TNE48"/>
    <mergeCell ref="TNF48:TNH48"/>
    <mergeCell ref="TNI48:TNK48"/>
    <mergeCell ref="TMH48:TMJ48"/>
    <mergeCell ref="TMK48:TMM48"/>
    <mergeCell ref="TMN48:TMP48"/>
    <mergeCell ref="TMQ48:TMS48"/>
    <mergeCell ref="TMT48:TMV48"/>
    <mergeCell ref="TLS48:TLU48"/>
    <mergeCell ref="TLV48:TLX48"/>
    <mergeCell ref="TLY48:TMA48"/>
    <mergeCell ref="TMB48:TMD48"/>
    <mergeCell ref="TME48:TMG48"/>
    <mergeCell ref="TLD48:TLF48"/>
    <mergeCell ref="TLG48:TLI48"/>
    <mergeCell ref="TLJ48:TLL48"/>
    <mergeCell ref="TLM48:TLO48"/>
    <mergeCell ref="TLP48:TLR48"/>
    <mergeCell ref="TKO48:TKQ48"/>
    <mergeCell ref="TKR48:TKT48"/>
    <mergeCell ref="TKU48:TKW48"/>
    <mergeCell ref="TKX48:TKZ48"/>
    <mergeCell ref="TLA48:TLC48"/>
    <mergeCell ref="TJZ48:TKB48"/>
    <mergeCell ref="TKC48:TKE48"/>
    <mergeCell ref="TKF48:TKH48"/>
    <mergeCell ref="TKI48:TKK48"/>
    <mergeCell ref="TKL48:TKN48"/>
    <mergeCell ref="TJK48:TJM48"/>
    <mergeCell ref="TJN48:TJP48"/>
    <mergeCell ref="TJQ48:TJS48"/>
    <mergeCell ref="TJT48:TJV48"/>
    <mergeCell ref="TJW48:TJY48"/>
    <mergeCell ref="TIV48:TIX48"/>
    <mergeCell ref="TIY48:TJA48"/>
    <mergeCell ref="TJB48:TJD48"/>
    <mergeCell ref="TJE48:TJG48"/>
    <mergeCell ref="TJH48:TJJ48"/>
    <mergeCell ref="TIG48:TII48"/>
    <mergeCell ref="TIJ48:TIL48"/>
    <mergeCell ref="TIM48:TIO48"/>
    <mergeCell ref="TIP48:TIR48"/>
    <mergeCell ref="TIS48:TIU48"/>
    <mergeCell ref="THR48:THT48"/>
    <mergeCell ref="THU48:THW48"/>
    <mergeCell ref="THX48:THZ48"/>
    <mergeCell ref="TIA48:TIC48"/>
    <mergeCell ref="TID48:TIF48"/>
    <mergeCell ref="THC48:THE48"/>
    <mergeCell ref="THF48:THH48"/>
    <mergeCell ref="THI48:THK48"/>
    <mergeCell ref="THL48:THN48"/>
    <mergeCell ref="THO48:THQ48"/>
    <mergeCell ref="TGN48:TGP48"/>
    <mergeCell ref="TGQ48:TGS48"/>
    <mergeCell ref="TGT48:TGV48"/>
    <mergeCell ref="TGW48:TGY48"/>
    <mergeCell ref="TGZ48:THB48"/>
    <mergeCell ref="TFY48:TGA48"/>
    <mergeCell ref="TGB48:TGD48"/>
    <mergeCell ref="TGE48:TGG48"/>
    <mergeCell ref="TGH48:TGJ48"/>
    <mergeCell ref="TGK48:TGM48"/>
    <mergeCell ref="TFJ48:TFL48"/>
    <mergeCell ref="TFM48:TFO48"/>
    <mergeCell ref="TFP48:TFR48"/>
    <mergeCell ref="TFS48:TFU48"/>
    <mergeCell ref="TFV48:TFX48"/>
    <mergeCell ref="TEU48:TEW48"/>
    <mergeCell ref="TEX48:TEZ48"/>
    <mergeCell ref="TFA48:TFC48"/>
    <mergeCell ref="TFD48:TFF48"/>
    <mergeCell ref="TFG48:TFI48"/>
    <mergeCell ref="TEF48:TEH48"/>
    <mergeCell ref="TEI48:TEK48"/>
    <mergeCell ref="TEL48:TEN48"/>
    <mergeCell ref="TEO48:TEQ48"/>
    <mergeCell ref="TER48:TET48"/>
    <mergeCell ref="TDQ48:TDS48"/>
    <mergeCell ref="TDT48:TDV48"/>
    <mergeCell ref="TDW48:TDY48"/>
    <mergeCell ref="TDZ48:TEB48"/>
    <mergeCell ref="TEC48:TEE48"/>
    <mergeCell ref="TDB48:TDD48"/>
    <mergeCell ref="TDE48:TDG48"/>
    <mergeCell ref="TDH48:TDJ48"/>
    <mergeCell ref="TDK48:TDM48"/>
    <mergeCell ref="TDN48:TDP48"/>
    <mergeCell ref="TCM48:TCO48"/>
    <mergeCell ref="TCP48:TCR48"/>
    <mergeCell ref="TCS48:TCU48"/>
    <mergeCell ref="TCV48:TCX48"/>
    <mergeCell ref="TCY48:TDA48"/>
    <mergeCell ref="TBX48:TBZ48"/>
    <mergeCell ref="TCA48:TCC48"/>
    <mergeCell ref="TCD48:TCF48"/>
    <mergeCell ref="TCG48:TCI48"/>
    <mergeCell ref="TCJ48:TCL48"/>
    <mergeCell ref="TBI48:TBK48"/>
    <mergeCell ref="TBL48:TBN48"/>
    <mergeCell ref="TBO48:TBQ48"/>
    <mergeCell ref="TBR48:TBT48"/>
    <mergeCell ref="TBU48:TBW48"/>
    <mergeCell ref="TAT48:TAV48"/>
    <mergeCell ref="TAW48:TAY48"/>
    <mergeCell ref="TAZ48:TBB48"/>
    <mergeCell ref="TBC48:TBE48"/>
    <mergeCell ref="TBF48:TBH48"/>
    <mergeCell ref="TAE48:TAG48"/>
    <mergeCell ref="TAH48:TAJ48"/>
    <mergeCell ref="TAK48:TAM48"/>
    <mergeCell ref="TAN48:TAP48"/>
    <mergeCell ref="TAQ48:TAS48"/>
    <mergeCell ref="SZP48:SZR48"/>
    <mergeCell ref="SZS48:SZU48"/>
    <mergeCell ref="SZV48:SZX48"/>
    <mergeCell ref="SZY48:TAA48"/>
    <mergeCell ref="TAB48:TAD48"/>
    <mergeCell ref="SZA48:SZC48"/>
    <mergeCell ref="SZD48:SZF48"/>
    <mergeCell ref="SZG48:SZI48"/>
    <mergeCell ref="SZJ48:SZL48"/>
    <mergeCell ref="SZM48:SZO48"/>
    <mergeCell ref="SYL48:SYN48"/>
    <mergeCell ref="SYO48:SYQ48"/>
    <mergeCell ref="SYR48:SYT48"/>
    <mergeCell ref="SYU48:SYW48"/>
    <mergeCell ref="SYX48:SYZ48"/>
    <mergeCell ref="SXW48:SXY48"/>
    <mergeCell ref="SXZ48:SYB48"/>
    <mergeCell ref="SYC48:SYE48"/>
    <mergeCell ref="SYF48:SYH48"/>
    <mergeCell ref="SYI48:SYK48"/>
    <mergeCell ref="SXH48:SXJ48"/>
    <mergeCell ref="SXK48:SXM48"/>
    <mergeCell ref="SXN48:SXP48"/>
    <mergeCell ref="SXQ48:SXS48"/>
    <mergeCell ref="SXT48:SXV48"/>
    <mergeCell ref="SWS48:SWU48"/>
    <mergeCell ref="SWV48:SWX48"/>
    <mergeCell ref="SWY48:SXA48"/>
    <mergeCell ref="SXB48:SXD48"/>
    <mergeCell ref="SXE48:SXG48"/>
    <mergeCell ref="SWD48:SWF48"/>
    <mergeCell ref="SWG48:SWI48"/>
    <mergeCell ref="SWJ48:SWL48"/>
    <mergeCell ref="SWM48:SWO48"/>
    <mergeCell ref="SWP48:SWR48"/>
    <mergeCell ref="SVO48:SVQ48"/>
    <mergeCell ref="SVR48:SVT48"/>
    <mergeCell ref="SVU48:SVW48"/>
    <mergeCell ref="SVX48:SVZ48"/>
    <mergeCell ref="SWA48:SWC48"/>
    <mergeCell ref="SUZ48:SVB48"/>
    <mergeCell ref="SVC48:SVE48"/>
    <mergeCell ref="SVF48:SVH48"/>
    <mergeCell ref="SVI48:SVK48"/>
    <mergeCell ref="SVL48:SVN48"/>
    <mergeCell ref="SUK48:SUM48"/>
    <mergeCell ref="SUN48:SUP48"/>
    <mergeCell ref="SUQ48:SUS48"/>
    <mergeCell ref="SUT48:SUV48"/>
    <mergeCell ref="SUW48:SUY48"/>
    <mergeCell ref="STV48:STX48"/>
    <mergeCell ref="STY48:SUA48"/>
    <mergeCell ref="SUB48:SUD48"/>
    <mergeCell ref="SUE48:SUG48"/>
    <mergeCell ref="SUH48:SUJ48"/>
    <mergeCell ref="STG48:STI48"/>
    <mergeCell ref="STJ48:STL48"/>
    <mergeCell ref="STM48:STO48"/>
    <mergeCell ref="STP48:STR48"/>
    <mergeCell ref="STS48:STU48"/>
    <mergeCell ref="SSR48:SST48"/>
    <mergeCell ref="SSU48:SSW48"/>
    <mergeCell ref="SSX48:SSZ48"/>
    <mergeCell ref="STA48:STC48"/>
    <mergeCell ref="STD48:STF48"/>
    <mergeCell ref="SSC48:SSE48"/>
    <mergeCell ref="SSF48:SSH48"/>
    <mergeCell ref="SSI48:SSK48"/>
    <mergeCell ref="SSL48:SSN48"/>
    <mergeCell ref="SSO48:SSQ48"/>
    <mergeCell ref="SRN48:SRP48"/>
    <mergeCell ref="SRQ48:SRS48"/>
    <mergeCell ref="SRT48:SRV48"/>
    <mergeCell ref="SRW48:SRY48"/>
    <mergeCell ref="SRZ48:SSB48"/>
    <mergeCell ref="SQY48:SRA48"/>
    <mergeCell ref="SRB48:SRD48"/>
    <mergeCell ref="SRE48:SRG48"/>
    <mergeCell ref="SRH48:SRJ48"/>
    <mergeCell ref="SRK48:SRM48"/>
    <mergeCell ref="SQJ48:SQL48"/>
    <mergeCell ref="SQM48:SQO48"/>
    <mergeCell ref="SQP48:SQR48"/>
    <mergeCell ref="SQS48:SQU48"/>
    <mergeCell ref="SQV48:SQX48"/>
    <mergeCell ref="SPU48:SPW48"/>
    <mergeCell ref="SPX48:SPZ48"/>
    <mergeCell ref="SQA48:SQC48"/>
    <mergeCell ref="SQD48:SQF48"/>
    <mergeCell ref="SQG48:SQI48"/>
    <mergeCell ref="SPF48:SPH48"/>
    <mergeCell ref="SPI48:SPK48"/>
    <mergeCell ref="SPL48:SPN48"/>
    <mergeCell ref="SPO48:SPQ48"/>
    <mergeCell ref="SPR48:SPT48"/>
    <mergeCell ref="SOQ48:SOS48"/>
    <mergeCell ref="SOT48:SOV48"/>
    <mergeCell ref="SOW48:SOY48"/>
    <mergeCell ref="SOZ48:SPB48"/>
    <mergeCell ref="SPC48:SPE48"/>
    <mergeCell ref="SOB48:SOD48"/>
    <mergeCell ref="SOE48:SOG48"/>
    <mergeCell ref="SOH48:SOJ48"/>
    <mergeCell ref="SOK48:SOM48"/>
    <mergeCell ref="SON48:SOP48"/>
    <mergeCell ref="SNM48:SNO48"/>
    <mergeCell ref="SNP48:SNR48"/>
    <mergeCell ref="SNS48:SNU48"/>
    <mergeCell ref="SNV48:SNX48"/>
    <mergeCell ref="SNY48:SOA48"/>
    <mergeCell ref="SMX48:SMZ48"/>
    <mergeCell ref="SNA48:SNC48"/>
    <mergeCell ref="SND48:SNF48"/>
    <mergeCell ref="SNG48:SNI48"/>
    <mergeCell ref="SNJ48:SNL48"/>
    <mergeCell ref="SMI48:SMK48"/>
    <mergeCell ref="SML48:SMN48"/>
    <mergeCell ref="SMO48:SMQ48"/>
    <mergeCell ref="SMR48:SMT48"/>
    <mergeCell ref="SMU48:SMW48"/>
    <mergeCell ref="SLT48:SLV48"/>
    <mergeCell ref="SLW48:SLY48"/>
    <mergeCell ref="SLZ48:SMB48"/>
    <mergeCell ref="SMC48:SME48"/>
    <mergeCell ref="SMF48:SMH48"/>
    <mergeCell ref="SLE48:SLG48"/>
    <mergeCell ref="SLH48:SLJ48"/>
    <mergeCell ref="SLK48:SLM48"/>
    <mergeCell ref="SLN48:SLP48"/>
    <mergeCell ref="SLQ48:SLS48"/>
    <mergeCell ref="SKP48:SKR48"/>
    <mergeCell ref="SKS48:SKU48"/>
    <mergeCell ref="SKV48:SKX48"/>
    <mergeCell ref="SKY48:SLA48"/>
    <mergeCell ref="SLB48:SLD48"/>
    <mergeCell ref="SKA48:SKC48"/>
    <mergeCell ref="SKD48:SKF48"/>
    <mergeCell ref="SKG48:SKI48"/>
    <mergeCell ref="SKJ48:SKL48"/>
    <mergeCell ref="SKM48:SKO48"/>
    <mergeCell ref="SJL48:SJN48"/>
    <mergeCell ref="SJO48:SJQ48"/>
    <mergeCell ref="SJR48:SJT48"/>
    <mergeCell ref="SJU48:SJW48"/>
    <mergeCell ref="SJX48:SJZ48"/>
    <mergeCell ref="SIW48:SIY48"/>
    <mergeCell ref="SIZ48:SJB48"/>
    <mergeCell ref="SJC48:SJE48"/>
    <mergeCell ref="SJF48:SJH48"/>
    <mergeCell ref="SJI48:SJK48"/>
    <mergeCell ref="SIH48:SIJ48"/>
    <mergeCell ref="SIK48:SIM48"/>
    <mergeCell ref="SIN48:SIP48"/>
    <mergeCell ref="SIQ48:SIS48"/>
    <mergeCell ref="SIT48:SIV48"/>
    <mergeCell ref="SHS48:SHU48"/>
    <mergeCell ref="SHV48:SHX48"/>
    <mergeCell ref="SHY48:SIA48"/>
    <mergeCell ref="SIB48:SID48"/>
    <mergeCell ref="SIE48:SIG48"/>
    <mergeCell ref="SHD48:SHF48"/>
    <mergeCell ref="SHG48:SHI48"/>
    <mergeCell ref="SHJ48:SHL48"/>
    <mergeCell ref="SHM48:SHO48"/>
    <mergeCell ref="SHP48:SHR48"/>
    <mergeCell ref="SGO48:SGQ48"/>
    <mergeCell ref="SGR48:SGT48"/>
    <mergeCell ref="SGU48:SGW48"/>
    <mergeCell ref="SGX48:SGZ48"/>
    <mergeCell ref="SHA48:SHC48"/>
    <mergeCell ref="SFZ48:SGB48"/>
    <mergeCell ref="SGC48:SGE48"/>
    <mergeCell ref="SGF48:SGH48"/>
    <mergeCell ref="SGI48:SGK48"/>
    <mergeCell ref="SGL48:SGN48"/>
    <mergeCell ref="SFK48:SFM48"/>
    <mergeCell ref="SFN48:SFP48"/>
    <mergeCell ref="SFQ48:SFS48"/>
    <mergeCell ref="SFT48:SFV48"/>
    <mergeCell ref="SFW48:SFY48"/>
    <mergeCell ref="SEV48:SEX48"/>
    <mergeCell ref="SEY48:SFA48"/>
    <mergeCell ref="SFB48:SFD48"/>
    <mergeCell ref="SFE48:SFG48"/>
    <mergeCell ref="SFH48:SFJ48"/>
    <mergeCell ref="SEG48:SEI48"/>
    <mergeCell ref="SEJ48:SEL48"/>
    <mergeCell ref="SEM48:SEO48"/>
    <mergeCell ref="SEP48:SER48"/>
    <mergeCell ref="SES48:SEU48"/>
    <mergeCell ref="SDR48:SDT48"/>
    <mergeCell ref="SDU48:SDW48"/>
    <mergeCell ref="SDX48:SDZ48"/>
    <mergeCell ref="SEA48:SEC48"/>
    <mergeCell ref="SED48:SEF48"/>
    <mergeCell ref="SDC48:SDE48"/>
    <mergeCell ref="SDF48:SDH48"/>
    <mergeCell ref="SDI48:SDK48"/>
    <mergeCell ref="SDL48:SDN48"/>
    <mergeCell ref="SDO48:SDQ48"/>
    <mergeCell ref="SCN48:SCP48"/>
    <mergeCell ref="SCQ48:SCS48"/>
    <mergeCell ref="SCT48:SCV48"/>
    <mergeCell ref="SCW48:SCY48"/>
    <mergeCell ref="SCZ48:SDB48"/>
    <mergeCell ref="SBY48:SCA48"/>
    <mergeCell ref="SCB48:SCD48"/>
    <mergeCell ref="SCE48:SCG48"/>
    <mergeCell ref="SCH48:SCJ48"/>
    <mergeCell ref="SCK48:SCM48"/>
    <mergeCell ref="SBJ48:SBL48"/>
    <mergeCell ref="SBM48:SBO48"/>
    <mergeCell ref="SBP48:SBR48"/>
    <mergeCell ref="SBS48:SBU48"/>
    <mergeCell ref="SBV48:SBX48"/>
    <mergeCell ref="SAU48:SAW48"/>
    <mergeCell ref="SAX48:SAZ48"/>
    <mergeCell ref="SBA48:SBC48"/>
    <mergeCell ref="SBD48:SBF48"/>
    <mergeCell ref="SBG48:SBI48"/>
    <mergeCell ref="SAF48:SAH48"/>
    <mergeCell ref="SAI48:SAK48"/>
    <mergeCell ref="SAL48:SAN48"/>
    <mergeCell ref="SAO48:SAQ48"/>
    <mergeCell ref="SAR48:SAT48"/>
    <mergeCell ref="RZQ48:RZS48"/>
    <mergeCell ref="RZT48:RZV48"/>
    <mergeCell ref="RZW48:RZY48"/>
    <mergeCell ref="RZZ48:SAB48"/>
    <mergeCell ref="SAC48:SAE48"/>
    <mergeCell ref="RZB48:RZD48"/>
    <mergeCell ref="RZE48:RZG48"/>
    <mergeCell ref="RZH48:RZJ48"/>
    <mergeCell ref="RZK48:RZM48"/>
    <mergeCell ref="RZN48:RZP48"/>
    <mergeCell ref="RYM48:RYO48"/>
    <mergeCell ref="RYP48:RYR48"/>
    <mergeCell ref="RYS48:RYU48"/>
    <mergeCell ref="RYV48:RYX48"/>
    <mergeCell ref="RYY48:RZA48"/>
    <mergeCell ref="RXX48:RXZ48"/>
    <mergeCell ref="RYA48:RYC48"/>
    <mergeCell ref="RYD48:RYF48"/>
    <mergeCell ref="RYG48:RYI48"/>
    <mergeCell ref="RYJ48:RYL48"/>
    <mergeCell ref="RXI48:RXK48"/>
    <mergeCell ref="RXL48:RXN48"/>
    <mergeCell ref="RXO48:RXQ48"/>
    <mergeCell ref="RXR48:RXT48"/>
    <mergeCell ref="RXU48:RXW48"/>
    <mergeCell ref="RWT48:RWV48"/>
    <mergeCell ref="RWW48:RWY48"/>
    <mergeCell ref="RWZ48:RXB48"/>
    <mergeCell ref="RXC48:RXE48"/>
    <mergeCell ref="RXF48:RXH48"/>
    <mergeCell ref="RWE48:RWG48"/>
    <mergeCell ref="RWH48:RWJ48"/>
    <mergeCell ref="RWK48:RWM48"/>
    <mergeCell ref="RWN48:RWP48"/>
    <mergeCell ref="RWQ48:RWS48"/>
    <mergeCell ref="RVP48:RVR48"/>
    <mergeCell ref="RVS48:RVU48"/>
    <mergeCell ref="RVV48:RVX48"/>
    <mergeCell ref="RVY48:RWA48"/>
    <mergeCell ref="RWB48:RWD48"/>
    <mergeCell ref="RVA48:RVC48"/>
    <mergeCell ref="RVD48:RVF48"/>
    <mergeCell ref="RVG48:RVI48"/>
    <mergeCell ref="RVJ48:RVL48"/>
    <mergeCell ref="RVM48:RVO48"/>
    <mergeCell ref="RUL48:RUN48"/>
    <mergeCell ref="RUO48:RUQ48"/>
    <mergeCell ref="RUR48:RUT48"/>
    <mergeCell ref="RUU48:RUW48"/>
    <mergeCell ref="RUX48:RUZ48"/>
    <mergeCell ref="RTW48:RTY48"/>
    <mergeCell ref="RTZ48:RUB48"/>
    <mergeCell ref="RUC48:RUE48"/>
    <mergeCell ref="RUF48:RUH48"/>
    <mergeCell ref="RUI48:RUK48"/>
    <mergeCell ref="RTH48:RTJ48"/>
    <mergeCell ref="RTK48:RTM48"/>
    <mergeCell ref="RTN48:RTP48"/>
    <mergeCell ref="RTQ48:RTS48"/>
    <mergeCell ref="RTT48:RTV48"/>
    <mergeCell ref="RSS48:RSU48"/>
    <mergeCell ref="RSV48:RSX48"/>
    <mergeCell ref="RSY48:RTA48"/>
    <mergeCell ref="RTB48:RTD48"/>
    <mergeCell ref="RTE48:RTG48"/>
    <mergeCell ref="RSD48:RSF48"/>
    <mergeCell ref="RSG48:RSI48"/>
    <mergeCell ref="RSJ48:RSL48"/>
    <mergeCell ref="RSM48:RSO48"/>
    <mergeCell ref="RSP48:RSR48"/>
    <mergeCell ref="RRO48:RRQ48"/>
    <mergeCell ref="RRR48:RRT48"/>
    <mergeCell ref="RRU48:RRW48"/>
    <mergeCell ref="RRX48:RRZ48"/>
    <mergeCell ref="RSA48:RSC48"/>
    <mergeCell ref="RQZ48:RRB48"/>
    <mergeCell ref="RRC48:RRE48"/>
    <mergeCell ref="RRF48:RRH48"/>
    <mergeCell ref="RRI48:RRK48"/>
    <mergeCell ref="RRL48:RRN48"/>
    <mergeCell ref="RQK48:RQM48"/>
    <mergeCell ref="RQN48:RQP48"/>
    <mergeCell ref="RQQ48:RQS48"/>
    <mergeCell ref="RQT48:RQV48"/>
    <mergeCell ref="RQW48:RQY48"/>
    <mergeCell ref="RPV48:RPX48"/>
    <mergeCell ref="RPY48:RQA48"/>
    <mergeCell ref="RQB48:RQD48"/>
    <mergeCell ref="RQE48:RQG48"/>
    <mergeCell ref="RQH48:RQJ48"/>
    <mergeCell ref="RPG48:RPI48"/>
    <mergeCell ref="RPJ48:RPL48"/>
    <mergeCell ref="RPM48:RPO48"/>
    <mergeCell ref="RPP48:RPR48"/>
    <mergeCell ref="RPS48:RPU48"/>
    <mergeCell ref="ROR48:ROT48"/>
    <mergeCell ref="ROU48:ROW48"/>
    <mergeCell ref="ROX48:ROZ48"/>
    <mergeCell ref="RPA48:RPC48"/>
    <mergeCell ref="RPD48:RPF48"/>
    <mergeCell ref="ROC48:ROE48"/>
    <mergeCell ref="ROF48:ROH48"/>
    <mergeCell ref="ROI48:ROK48"/>
    <mergeCell ref="ROL48:RON48"/>
    <mergeCell ref="ROO48:ROQ48"/>
    <mergeCell ref="RNN48:RNP48"/>
    <mergeCell ref="RNQ48:RNS48"/>
    <mergeCell ref="RNT48:RNV48"/>
    <mergeCell ref="RNW48:RNY48"/>
    <mergeCell ref="RNZ48:ROB48"/>
    <mergeCell ref="RMY48:RNA48"/>
    <mergeCell ref="RNB48:RND48"/>
    <mergeCell ref="RNE48:RNG48"/>
    <mergeCell ref="RNH48:RNJ48"/>
    <mergeCell ref="RNK48:RNM48"/>
    <mergeCell ref="RMJ48:RML48"/>
    <mergeCell ref="RMM48:RMO48"/>
    <mergeCell ref="RMP48:RMR48"/>
    <mergeCell ref="RMS48:RMU48"/>
    <mergeCell ref="RMV48:RMX48"/>
    <mergeCell ref="RLU48:RLW48"/>
    <mergeCell ref="RLX48:RLZ48"/>
    <mergeCell ref="RMA48:RMC48"/>
    <mergeCell ref="RMD48:RMF48"/>
    <mergeCell ref="RMG48:RMI48"/>
    <mergeCell ref="RLF48:RLH48"/>
    <mergeCell ref="RLI48:RLK48"/>
    <mergeCell ref="RLL48:RLN48"/>
    <mergeCell ref="RLO48:RLQ48"/>
    <mergeCell ref="RLR48:RLT48"/>
    <mergeCell ref="RKQ48:RKS48"/>
    <mergeCell ref="RKT48:RKV48"/>
    <mergeCell ref="RKW48:RKY48"/>
    <mergeCell ref="RKZ48:RLB48"/>
    <mergeCell ref="RLC48:RLE48"/>
    <mergeCell ref="RKB48:RKD48"/>
    <mergeCell ref="RKE48:RKG48"/>
    <mergeCell ref="RKH48:RKJ48"/>
    <mergeCell ref="RKK48:RKM48"/>
    <mergeCell ref="RKN48:RKP48"/>
    <mergeCell ref="RJM48:RJO48"/>
    <mergeCell ref="RJP48:RJR48"/>
    <mergeCell ref="RJS48:RJU48"/>
    <mergeCell ref="RJV48:RJX48"/>
    <mergeCell ref="RJY48:RKA48"/>
    <mergeCell ref="RIX48:RIZ48"/>
    <mergeCell ref="RJA48:RJC48"/>
    <mergeCell ref="RJD48:RJF48"/>
    <mergeCell ref="RJG48:RJI48"/>
    <mergeCell ref="RJJ48:RJL48"/>
    <mergeCell ref="RII48:RIK48"/>
    <mergeCell ref="RIL48:RIN48"/>
    <mergeCell ref="RIO48:RIQ48"/>
    <mergeCell ref="RIR48:RIT48"/>
    <mergeCell ref="RIU48:RIW48"/>
    <mergeCell ref="RHT48:RHV48"/>
    <mergeCell ref="RHW48:RHY48"/>
    <mergeCell ref="RHZ48:RIB48"/>
    <mergeCell ref="RIC48:RIE48"/>
    <mergeCell ref="RIF48:RIH48"/>
    <mergeCell ref="RHE48:RHG48"/>
    <mergeCell ref="RHH48:RHJ48"/>
    <mergeCell ref="RHK48:RHM48"/>
    <mergeCell ref="RHN48:RHP48"/>
    <mergeCell ref="RHQ48:RHS48"/>
    <mergeCell ref="RGP48:RGR48"/>
    <mergeCell ref="RGS48:RGU48"/>
    <mergeCell ref="RGV48:RGX48"/>
    <mergeCell ref="RGY48:RHA48"/>
    <mergeCell ref="RHB48:RHD48"/>
    <mergeCell ref="RGA48:RGC48"/>
    <mergeCell ref="RGD48:RGF48"/>
    <mergeCell ref="RGG48:RGI48"/>
    <mergeCell ref="RGJ48:RGL48"/>
    <mergeCell ref="RGM48:RGO48"/>
    <mergeCell ref="RFL48:RFN48"/>
    <mergeCell ref="RFO48:RFQ48"/>
    <mergeCell ref="RFR48:RFT48"/>
    <mergeCell ref="RFU48:RFW48"/>
    <mergeCell ref="RFX48:RFZ48"/>
    <mergeCell ref="REW48:REY48"/>
    <mergeCell ref="REZ48:RFB48"/>
    <mergeCell ref="RFC48:RFE48"/>
    <mergeCell ref="RFF48:RFH48"/>
    <mergeCell ref="RFI48:RFK48"/>
    <mergeCell ref="REH48:REJ48"/>
    <mergeCell ref="REK48:REM48"/>
    <mergeCell ref="REN48:REP48"/>
    <mergeCell ref="REQ48:RES48"/>
    <mergeCell ref="RET48:REV48"/>
    <mergeCell ref="RDS48:RDU48"/>
    <mergeCell ref="RDV48:RDX48"/>
    <mergeCell ref="RDY48:REA48"/>
    <mergeCell ref="REB48:RED48"/>
    <mergeCell ref="REE48:REG48"/>
    <mergeCell ref="RDD48:RDF48"/>
    <mergeCell ref="RDG48:RDI48"/>
    <mergeCell ref="RDJ48:RDL48"/>
    <mergeCell ref="RDM48:RDO48"/>
    <mergeCell ref="RDP48:RDR48"/>
    <mergeCell ref="RCO48:RCQ48"/>
    <mergeCell ref="RCR48:RCT48"/>
    <mergeCell ref="RCU48:RCW48"/>
    <mergeCell ref="RCX48:RCZ48"/>
    <mergeCell ref="RDA48:RDC48"/>
    <mergeCell ref="RBZ48:RCB48"/>
    <mergeCell ref="RCC48:RCE48"/>
    <mergeCell ref="RCF48:RCH48"/>
    <mergeCell ref="RCI48:RCK48"/>
    <mergeCell ref="RCL48:RCN48"/>
    <mergeCell ref="RBK48:RBM48"/>
    <mergeCell ref="RBN48:RBP48"/>
    <mergeCell ref="RBQ48:RBS48"/>
    <mergeCell ref="RBT48:RBV48"/>
    <mergeCell ref="RBW48:RBY48"/>
    <mergeCell ref="RAV48:RAX48"/>
    <mergeCell ref="RAY48:RBA48"/>
    <mergeCell ref="RBB48:RBD48"/>
    <mergeCell ref="RBE48:RBG48"/>
    <mergeCell ref="RBH48:RBJ48"/>
    <mergeCell ref="RAG48:RAI48"/>
    <mergeCell ref="RAJ48:RAL48"/>
    <mergeCell ref="RAM48:RAO48"/>
    <mergeCell ref="RAP48:RAR48"/>
    <mergeCell ref="RAS48:RAU48"/>
    <mergeCell ref="QZR48:QZT48"/>
    <mergeCell ref="QZU48:QZW48"/>
    <mergeCell ref="QZX48:QZZ48"/>
    <mergeCell ref="RAA48:RAC48"/>
    <mergeCell ref="RAD48:RAF48"/>
    <mergeCell ref="QZC48:QZE48"/>
    <mergeCell ref="QZF48:QZH48"/>
    <mergeCell ref="QZI48:QZK48"/>
    <mergeCell ref="QZL48:QZN48"/>
    <mergeCell ref="QZO48:QZQ48"/>
    <mergeCell ref="QYN48:QYP48"/>
    <mergeCell ref="QYQ48:QYS48"/>
    <mergeCell ref="QYT48:QYV48"/>
    <mergeCell ref="QYW48:QYY48"/>
    <mergeCell ref="QYZ48:QZB48"/>
    <mergeCell ref="QXY48:QYA48"/>
    <mergeCell ref="QYB48:QYD48"/>
    <mergeCell ref="QYE48:QYG48"/>
    <mergeCell ref="QYH48:QYJ48"/>
    <mergeCell ref="QYK48:QYM48"/>
    <mergeCell ref="QXJ48:QXL48"/>
    <mergeCell ref="QXM48:QXO48"/>
    <mergeCell ref="QXP48:QXR48"/>
    <mergeCell ref="QXS48:QXU48"/>
    <mergeCell ref="QXV48:QXX48"/>
    <mergeCell ref="QWU48:QWW48"/>
    <mergeCell ref="QWX48:QWZ48"/>
    <mergeCell ref="QXA48:QXC48"/>
    <mergeCell ref="QXD48:QXF48"/>
    <mergeCell ref="QXG48:QXI48"/>
    <mergeCell ref="QWF48:QWH48"/>
    <mergeCell ref="QWI48:QWK48"/>
    <mergeCell ref="QWL48:QWN48"/>
    <mergeCell ref="QWO48:QWQ48"/>
    <mergeCell ref="QWR48:QWT48"/>
    <mergeCell ref="QVQ48:QVS48"/>
    <mergeCell ref="QVT48:QVV48"/>
    <mergeCell ref="QVW48:QVY48"/>
    <mergeCell ref="QVZ48:QWB48"/>
    <mergeCell ref="QWC48:QWE48"/>
    <mergeCell ref="QVB48:QVD48"/>
    <mergeCell ref="QVE48:QVG48"/>
    <mergeCell ref="QVH48:QVJ48"/>
    <mergeCell ref="QVK48:QVM48"/>
    <mergeCell ref="QVN48:QVP48"/>
    <mergeCell ref="QUM48:QUO48"/>
    <mergeCell ref="QUP48:QUR48"/>
    <mergeCell ref="QUS48:QUU48"/>
    <mergeCell ref="QUV48:QUX48"/>
    <mergeCell ref="QUY48:QVA48"/>
    <mergeCell ref="QTX48:QTZ48"/>
    <mergeCell ref="QUA48:QUC48"/>
    <mergeCell ref="QUD48:QUF48"/>
    <mergeCell ref="QUG48:QUI48"/>
    <mergeCell ref="QUJ48:QUL48"/>
    <mergeCell ref="QTI48:QTK48"/>
    <mergeCell ref="QTL48:QTN48"/>
    <mergeCell ref="QTO48:QTQ48"/>
    <mergeCell ref="QTR48:QTT48"/>
    <mergeCell ref="QTU48:QTW48"/>
    <mergeCell ref="QST48:QSV48"/>
    <mergeCell ref="QSW48:QSY48"/>
    <mergeCell ref="QSZ48:QTB48"/>
    <mergeCell ref="QTC48:QTE48"/>
    <mergeCell ref="QTF48:QTH48"/>
    <mergeCell ref="QSE48:QSG48"/>
    <mergeCell ref="QSH48:QSJ48"/>
    <mergeCell ref="QSK48:QSM48"/>
    <mergeCell ref="QSN48:QSP48"/>
    <mergeCell ref="QSQ48:QSS48"/>
    <mergeCell ref="QRP48:QRR48"/>
    <mergeCell ref="QRS48:QRU48"/>
    <mergeCell ref="QRV48:QRX48"/>
    <mergeCell ref="QRY48:QSA48"/>
    <mergeCell ref="QSB48:QSD48"/>
    <mergeCell ref="QRA48:QRC48"/>
    <mergeCell ref="QRD48:QRF48"/>
    <mergeCell ref="QRG48:QRI48"/>
    <mergeCell ref="QRJ48:QRL48"/>
    <mergeCell ref="QRM48:QRO48"/>
    <mergeCell ref="QQL48:QQN48"/>
    <mergeCell ref="QQO48:QQQ48"/>
    <mergeCell ref="QQR48:QQT48"/>
    <mergeCell ref="QQU48:QQW48"/>
    <mergeCell ref="QQX48:QQZ48"/>
    <mergeCell ref="QPW48:QPY48"/>
    <mergeCell ref="QPZ48:QQB48"/>
    <mergeCell ref="QQC48:QQE48"/>
    <mergeCell ref="QQF48:QQH48"/>
    <mergeCell ref="QQI48:QQK48"/>
    <mergeCell ref="QPH48:QPJ48"/>
    <mergeCell ref="QPK48:QPM48"/>
    <mergeCell ref="QPN48:QPP48"/>
    <mergeCell ref="QPQ48:QPS48"/>
    <mergeCell ref="QPT48:QPV48"/>
    <mergeCell ref="QOS48:QOU48"/>
    <mergeCell ref="QOV48:QOX48"/>
    <mergeCell ref="QOY48:QPA48"/>
    <mergeCell ref="QPB48:QPD48"/>
    <mergeCell ref="QPE48:QPG48"/>
    <mergeCell ref="QOD48:QOF48"/>
    <mergeCell ref="QOG48:QOI48"/>
    <mergeCell ref="QOJ48:QOL48"/>
    <mergeCell ref="QOM48:QOO48"/>
    <mergeCell ref="QOP48:QOR48"/>
    <mergeCell ref="QNO48:QNQ48"/>
    <mergeCell ref="QNR48:QNT48"/>
    <mergeCell ref="QNU48:QNW48"/>
    <mergeCell ref="QNX48:QNZ48"/>
    <mergeCell ref="QOA48:QOC48"/>
    <mergeCell ref="QMZ48:QNB48"/>
    <mergeCell ref="QNC48:QNE48"/>
    <mergeCell ref="QNF48:QNH48"/>
    <mergeCell ref="QNI48:QNK48"/>
    <mergeCell ref="QNL48:QNN48"/>
    <mergeCell ref="QMK48:QMM48"/>
    <mergeCell ref="QMN48:QMP48"/>
    <mergeCell ref="QMQ48:QMS48"/>
    <mergeCell ref="QMT48:QMV48"/>
    <mergeCell ref="QMW48:QMY48"/>
    <mergeCell ref="QLV48:QLX48"/>
    <mergeCell ref="QLY48:QMA48"/>
    <mergeCell ref="QMB48:QMD48"/>
    <mergeCell ref="QME48:QMG48"/>
    <mergeCell ref="QMH48:QMJ48"/>
    <mergeCell ref="QLG48:QLI48"/>
    <mergeCell ref="QLJ48:QLL48"/>
    <mergeCell ref="QLM48:QLO48"/>
    <mergeCell ref="QLP48:QLR48"/>
    <mergeCell ref="QLS48:QLU48"/>
    <mergeCell ref="QKR48:QKT48"/>
    <mergeCell ref="QKU48:QKW48"/>
    <mergeCell ref="QKX48:QKZ48"/>
    <mergeCell ref="QLA48:QLC48"/>
    <mergeCell ref="QLD48:QLF48"/>
    <mergeCell ref="QKC48:QKE48"/>
    <mergeCell ref="QKF48:QKH48"/>
    <mergeCell ref="QKI48:QKK48"/>
    <mergeCell ref="QKL48:QKN48"/>
    <mergeCell ref="QKO48:QKQ48"/>
    <mergeCell ref="QJN48:QJP48"/>
    <mergeCell ref="QJQ48:QJS48"/>
    <mergeCell ref="QJT48:QJV48"/>
    <mergeCell ref="QJW48:QJY48"/>
    <mergeCell ref="QJZ48:QKB48"/>
    <mergeCell ref="QIY48:QJA48"/>
    <mergeCell ref="QJB48:QJD48"/>
    <mergeCell ref="QJE48:QJG48"/>
    <mergeCell ref="QJH48:QJJ48"/>
    <mergeCell ref="QJK48:QJM48"/>
    <mergeCell ref="QIJ48:QIL48"/>
    <mergeCell ref="QIM48:QIO48"/>
    <mergeCell ref="QIP48:QIR48"/>
    <mergeCell ref="QIS48:QIU48"/>
    <mergeCell ref="QIV48:QIX48"/>
    <mergeCell ref="QHU48:QHW48"/>
    <mergeCell ref="QHX48:QHZ48"/>
    <mergeCell ref="QIA48:QIC48"/>
    <mergeCell ref="QID48:QIF48"/>
    <mergeCell ref="QIG48:QII48"/>
    <mergeCell ref="QHF48:QHH48"/>
    <mergeCell ref="QHI48:QHK48"/>
    <mergeCell ref="QHL48:QHN48"/>
    <mergeCell ref="QHO48:QHQ48"/>
    <mergeCell ref="QHR48:QHT48"/>
    <mergeCell ref="QGQ48:QGS48"/>
    <mergeCell ref="QGT48:QGV48"/>
    <mergeCell ref="QGW48:QGY48"/>
    <mergeCell ref="QGZ48:QHB48"/>
    <mergeCell ref="QHC48:QHE48"/>
    <mergeCell ref="QGB48:QGD48"/>
    <mergeCell ref="QGE48:QGG48"/>
    <mergeCell ref="QGH48:QGJ48"/>
    <mergeCell ref="QGK48:QGM48"/>
    <mergeCell ref="QGN48:QGP48"/>
    <mergeCell ref="QFM48:QFO48"/>
    <mergeCell ref="QFP48:QFR48"/>
    <mergeCell ref="QFS48:QFU48"/>
    <mergeCell ref="QFV48:QFX48"/>
    <mergeCell ref="QFY48:QGA48"/>
    <mergeCell ref="QEX48:QEZ48"/>
    <mergeCell ref="QFA48:QFC48"/>
    <mergeCell ref="QFD48:QFF48"/>
    <mergeCell ref="QFG48:QFI48"/>
    <mergeCell ref="QFJ48:QFL48"/>
    <mergeCell ref="QEI48:QEK48"/>
    <mergeCell ref="QEL48:QEN48"/>
    <mergeCell ref="QEO48:QEQ48"/>
    <mergeCell ref="QER48:QET48"/>
    <mergeCell ref="QEU48:QEW48"/>
    <mergeCell ref="QDT48:QDV48"/>
    <mergeCell ref="QDW48:QDY48"/>
    <mergeCell ref="QDZ48:QEB48"/>
    <mergeCell ref="QEC48:QEE48"/>
    <mergeCell ref="QEF48:QEH48"/>
    <mergeCell ref="QDE48:QDG48"/>
    <mergeCell ref="QDH48:QDJ48"/>
    <mergeCell ref="QDK48:QDM48"/>
    <mergeCell ref="QDN48:QDP48"/>
    <mergeCell ref="QDQ48:QDS48"/>
    <mergeCell ref="QCP48:QCR48"/>
    <mergeCell ref="QCS48:QCU48"/>
    <mergeCell ref="QCV48:QCX48"/>
    <mergeCell ref="QCY48:QDA48"/>
    <mergeCell ref="QDB48:QDD48"/>
    <mergeCell ref="QCA48:QCC48"/>
    <mergeCell ref="QCD48:QCF48"/>
    <mergeCell ref="QCG48:QCI48"/>
    <mergeCell ref="QCJ48:QCL48"/>
    <mergeCell ref="QCM48:QCO48"/>
    <mergeCell ref="QBL48:QBN48"/>
    <mergeCell ref="QBO48:QBQ48"/>
    <mergeCell ref="QBR48:QBT48"/>
    <mergeCell ref="QBU48:QBW48"/>
    <mergeCell ref="QBX48:QBZ48"/>
    <mergeCell ref="QAW48:QAY48"/>
    <mergeCell ref="QAZ48:QBB48"/>
    <mergeCell ref="QBC48:QBE48"/>
    <mergeCell ref="QBF48:QBH48"/>
    <mergeCell ref="QBI48:QBK48"/>
    <mergeCell ref="QAH48:QAJ48"/>
    <mergeCell ref="QAK48:QAM48"/>
    <mergeCell ref="QAN48:QAP48"/>
    <mergeCell ref="QAQ48:QAS48"/>
    <mergeCell ref="QAT48:QAV48"/>
    <mergeCell ref="PZS48:PZU48"/>
    <mergeCell ref="PZV48:PZX48"/>
    <mergeCell ref="PZY48:QAA48"/>
    <mergeCell ref="QAB48:QAD48"/>
    <mergeCell ref="QAE48:QAG48"/>
    <mergeCell ref="PZD48:PZF48"/>
    <mergeCell ref="PZG48:PZI48"/>
    <mergeCell ref="PZJ48:PZL48"/>
    <mergeCell ref="PZM48:PZO48"/>
    <mergeCell ref="PZP48:PZR48"/>
    <mergeCell ref="PYO48:PYQ48"/>
    <mergeCell ref="PYR48:PYT48"/>
    <mergeCell ref="PYU48:PYW48"/>
    <mergeCell ref="PYX48:PYZ48"/>
    <mergeCell ref="PZA48:PZC48"/>
    <mergeCell ref="PXZ48:PYB48"/>
    <mergeCell ref="PYC48:PYE48"/>
    <mergeCell ref="PYF48:PYH48"/>
    <mergeCell ref="PYI48:PYK48"/>
    <mergeCell ref="PYL48:PYN48"/>
    <mergeCell ref="PXK48:PXM48"/>
    <mergeCell ref="PXN48:PXP48"/>
    <mergeCell ref="PXQ48:PXS48"/>
    <mergeCell ref="PXT48:PXV48"/>
    <mergeCell ref="PXW48:PXY48"/>
    <mergeCell ref="PWV48:PWX48"/>
    <mergeCell ref="PWY48:PXA48"/>
    <mergeCell ref="PXB48:PXD48"/>
    <mergeCell ref="PXE48:PXG48"/>
    <mergeCell ref="PXH48:PXJ48"/>
    <mergeCell ref="PWG48:PWI48"/>
    <mergeCell ref="PWJ48:PWL48"/>
    <mergeCell ref="PWM48:PWO48"/>
    <mergeCell ref="PWP48:PWR48"/>
    <mergeCell ref="PWS48:PWU48"/>
    <mergeCell ref="PVR48:PVT48"/>
    <mergeCell ref="PVU48:PVW48"/>
    <mergeCell ref="PVX48:PVZ48"/>
    <mergeCell ref="PWA48:PWC48"/>
    <mergeCell ref="PWD48:PWF48"/>
    <mergeCell ref="PVC48:PVE48"/>
    <mergeCell ref="PVF48:PVH48"/>
    <mergeCell ref="PVI48:PVK48"/>
    <mergeCell ref="PVL48:PVN48"/>
    <mergeCell ref="PVO48:PVQ48"/>
    <mergeCell ref="PUN48:PUP48"/>
    <mergeCell ref="PUQ48:PUS48"/>
    <mergeCell ref="PUT48:PUV48"/>
    <mergeCell ref="PUW48:PUY48"/>
    <mergeCell ref="PUZ48:PVB48"/>
    <mergeCell ref="PTY48:PUA48"/>
    <mergeCell ref="PUB48:PUD48"/>
    <mergeCell ref="PUE48:PUG48"/>
    <mergeCell ref="PUH48:PUJ48"/>
    <mergeCell ref="PUK48:PUM48"/>
    <mergeCell ref="PTJ48:PTL48"/>
    <mergeCell ref="PTM48:PTO48"/>
    <mergeCell ref="PTP48:PTR48"/>
    <mergeCell ref="PTS48:PTU48"/>
    <mergeCell ref="PTV48:PTX48"/>
    <mergeCell ref="PSU48:PSW48"/>
    <mergeCell ref="PSX48:PSZ48"/>
    <mergeCell ref="PTA48:PTC48"/>
    <mergeCell ref="PTD48:PTF48"/>
    <mergeCell ref="PTG48:PTI48"/>
    <mergeCell ref="PSF48:PSH48"/>
    <mergeCell ref="PSI48:PSK48"/>
    <mergeCell ref="PSL48:PSN48"/>
    <mergeCell ref="PSO48:PSQ48"/>
    <mergeCell ref="PSR48:PST48"/>
    <mergeCell ref="PRQ48:PRS48"/>
    <mergeCell ref="PRT48:PRV48"/>
    <mergeCell ref="PRW48:PRY48"/>
    <mergeCell ref="PRZ48:PSB48"/>
    <mergeCell ref="PSC48:PSE48"/>
    <mergeCell ref="PRB48:PRD48"/>
    <mergeCell ref="PRE48:PRG48"/>
    <mergeCell ref="PRH48:PRJ48"/>
    <mergeCell ref="PRK48:PRM48"/>
    <mergeCell ref="PRN48:PRP48"/>
    <mergeCell ref="PQM48:PQO48"/>
    <mergeCell ref="PQP48:PQR48"/>
    <mergeCell ref="PQS48:PQU48"/>
    <mergeCell ref="PQV48:PQX48"/>
    <mergeCell ref="PQY48:PRA48"/>
    <mergeCell ref="PPX48:PPZ48"/>
    <mergeCell ref="PQA48:PQC48"/>
    <mergeCell ref="PQD48:PQF48"/>
    <mergeCell ref="PQG48:PQI48"/>
    <mergeCell ref="PQJ48:PQL48"/>
    <mergeCell ref="PPI48:PPK48"/>
    <mergeCell ref="PPL48:PPN48"/>
    <mergeCell ref="PPO48:PPQ48"/>
    <mergeCell ref="PPR48:PPT48"/>
    <mergeCell ref="PPU48:PPW48"/>
    <mergeCell ref="POT48:POV48"/>
    <mergeCell ref="POW48:POY48"/>
    <mergeCell ref="POZ48:PPB48"/>
    <mergeCell ref="PPC48:PPE48"/>
    <mergeCell ref="PPF48:PPH48"/>
    <mergeCell ref="POE48:POG48"/>
    <mergeCell ref="POH48:POJ48"/>
    <mergeCell ref="POK48:POM48"/>
    <mergeCell ref="PON48:POP48"/>
    <mergeCell ref="POQ48:POS48"/>
    <mergeCell ref="PNP48:PNR48"/>
    <mergeCell ref="PNS48:PNU48"/>
    <mergeCell ref="PNV48:PNX48"/>
    <mergeCell ref="PNY48:POA48"/>
    <mergeCell ref="POB48:POD48"/>
    <mergeCell ref="PNA48:PNC48"/>
    <mergeCell ref="PND48:PNF48"/>
    <mergeCell ref="PNG48:PNI48"/>
    <mergeCell ref="PNJ48:PNL48"/>
    <mergeCell ref="PNM48:PNO48"/>
    <mergeCell ref="PML48:PMN48"/>
    <mergeCell ref="PMO48:PMQ48"/>
    <mergeCell ref="PMR48:PMT48"/>
    <mergeCell ref="PMU48:PMW48"/>
    <mergeCell ref="PMX48:PMZ48"/>
    <mergeCell ref="PLW48:PLY48"/>
    <mergeCell ref="PLZ48:PMB48"/>
    <mergeCell ref="PMC48:PME48"/>
    <mergeCell ref="PMF48:PMH48"/>
    <mergeCell ref="PMI48:PMK48"/>
    <mergeCell ref="PLH48:PLJ48"/>
    <mergeCell ref="PLK48:PLM48"/>
    <mergeCell ref="PLN48:PLP48"/>
    <mergeCell ref="PLQ48:PLS48"/>
    <mergeCell ref="PLT48:PLV48"/>
    <mergeCell ref="PKS48:PKU48"/>
    <mergeCell ref="PKV48:PKX48"/>
    <mergeCell ref="PKY48:PLA48"/>
    <mergeCell ref="PLB48:PLD48"/>
    <mergeCell ref="PLE48:PLG48"/>
    <mergeCell ref="PKD48:PKF48"/>
    <mergeCell ref="PKG48:PKI48"/>
    <mergeCell ref="PKJ48:PKL48"/>
    <mergeCell ref="PKM48:PKO48"/>
    <mergeCell ref="PKP48:PKR48"/>
    <mergeCell ref="PJO48:PJQ48"/>
    <mergeCell ref="PJR48:PJT48"/>
    <mergeCell ref="PJU48:PJW48"/>
    <mergeCell ref="PJX48:PJZ48"/>
    <mergeCell ref="PKA48:PKC48"/>
    <mergeCell ref="PIZ48:PJB48"/>
    <mergeCell ref="PJC48:PJE48"/>
    <mergeCell ref="PJF48:PJH48"/>
    <mergeCell ref="PJI48:PJK48"/>
    <mergeCell ref="PJL48:PJN48"/>
    <mergeCell ref="PIK48:PIM48"/>
    <mergeCell ref="PIN48:PIP48"/>
    <mergeCell ref="PIQ48:PIS48"/>
    <mergeCell ref="PIT48:PIV48"/>
    <mergeCell ref="PIW48:PIY48"/>
    <mergeCell ref="PHV48:PHX48"/>
    <mergeCell ref="PHY48:PIA48"/>
    <mergeCell ref="PIB48:PID48"/>
    <mergeCell ref="PIE48:PIG48"/>
    <mergeCell ref="PIH48:PIJ48"/>
    <mergeCell ref="PHG48:PHI48"/>
    <mergeCell ref="PHJ48:PHL48"/>
    <mergeCell ref="PHM48:PHO48"/>
    <mergeCell ref="PHP48:PHR48"/>
    <mergeCell ref="PHS48:PHU48"/>
    <mergeCell ref="PGR48:PGT48"/>
    <mergeCell ref="PGU48:PGW48"/>
    <mergeCell ref="PGX48:PGZ48"/>
    <mergeCell ref="PHA48:PHC48"/>
    <mergeCell ref="PHD48:PHF48"/>
    <mergeCell ref="PGC48:PGE48"/>
    <mergeCell ref="PGF48:PGH48"/>
    <mergeCell ref="PGI48:PGK48"/>
    <mergeCell ref="PGL48:PGN48"/>
    <mergeCell ref="PGO48:PGQ48"/>
    <mergeCell ref="PFN48:PFP48"/>
    <mergeCell ref="PFQ48:PFS48"/>
    <mergeCell ref="PFT48:PFV48"/>
    <mergeCell ref="PFW48:PFY48"/>
    <mergeCell ref="PFZ48:PGB48"/>
    <mergeCell ref="PEY48:PFA48"/>
    <mergeCell ref="PFB48:PFD48"/>
    <mergeCell ref="PFE48:PFG48"/>
    <mergeCell ref="PFH48:PFJ48"/>
    <mergeCell ref="PFK48:PFM48"/>
    <mergeCell ref="PEJ48:PEL48"/>
    <mergeCell ref="PEM48:PEO48"/>
    <mergeCell ref="PEP48:PER48"/>
    <mergeCell ref="PES48:PEU48"/>
    <mergeCell ref="PEV48:PEX48"/>
    <mergeCell ref="PDU48:PDW48"/>
    <mergeCell ref="PDX48:PDZ48"/>
    <mergeCell ref="PEA48:PEC48"/>
    <mergeCell ref="PED48:PEF48"/>
    <mergeCell ref="PEG48:PEI48"/>
    <mergeCell ref="PDF48:PDH48"/>
    <mergeCell ref="PDI48:PDK48"/>
    <mergeCell ref="PDL48:PDN48"/>
    <mergeCell ref="PDO48:PDQ48"/>
    <mergeCell ref="PDR48:PDT48"/>
    <mergeCell ref="PCQ48:PCS48"/>
    <mergeCell ref="PCT48:PCV48"/>
    <mergeCell ref="PCW48:PCY48"/>
    <mergeCell ref="PCZ48:PDB48"/>
    <mergeCell ref="PDC48:PDE48"/>
    <mergeCell ref="PCB48:PCD48"/>
    <mergeCell ref="PCE48:PCG48"/>
    <mergeCell ref="PCH48:PCJ48"/>
    <mergeCell ref="PCK48:PCM48"/>
    <mergeCell ref="PCN48:PCP48"/>
    <mergeCell ref="PBM48:PBO48"/>
    <mergeCell ref="PBP48:PBR48"/>
    <mergeCell ref="PBS48:PBU48"/>
    <mergeCell ref="PBV48:PBX48"/>
    <mergeCell ref="PBY48:PCA48"/>
    <mergeCell ref="PAX48:PAZ48"/>
    <mergeCell ref="PBA48:PBC48"/>
    <mergeCell ref="PBD48:PBF48"/>
    <mergeCell ref="PBG48:PBI48"/>
    <mergeCell ref="PBJ48:PBL48"/>
    <mergeCell ref="PAI48:PAK48"/>
    <mergeCell ref="PAL48:PAN48"/>
    <mergeCell ref="PAO48:PAQ48"/>
    <mergeCell ref="PAR48:PAT48"/>
    <mergeCell ref="PAU48:PAW48"/>
    <mergeCell ref="OZT48:OZV48"/>
    <mergeCell ref="OZW48:OZY48"/>
    <mergeCell ref="OZZ48:PAB48"/>
    <mergeCell ref="PAC48:PAE48"/>
    <mergeCell ref="PAF48:PAH48"/>
    <mergeCell ref="OZE48:OZG48"/>
    <mergeCell ref="OZH48:OZJ48"/>
    <mergeCell ref="OZK48:OZM48"/>
    <mergeCell ref="OZN48:OZP48"/>
    <mergeCell ref="OZQ48:OZS48"/>
    <mergeCell ref="OYP48:OYR48"/>
    <mergeCell ref="OYS48:OYU48"/>
    <mergeCell ref="OYV48:OYX48"/>
    <mergeCell ref="OYY48:OZA48"/>
    <mergeCell ref="OZB48:OZD48"/>
    <mergeCell ref="OYA48:OYC48"/>
    <mergeCell ref="OYD48:OYF48"/>
    <mergeCell ref="OYG48:OYI48"/>
    <mergeCell ref="OYJ48:OYL48"/>
    <mergeCell ref="OYM48:OYO48"/>
    <mergeCell ref="OXL48:OXN48"/>
    <mergeCell ref="OXO48:OXQ48"/>
    <mergeCell ref="OXR48:OXT48"/>
    <mergeCell ref="OXU48:OXW48"/>
    <mergeCell ref="OXX48:OXZ48"/>
    <mergeCell ref="OWW48:OWY48"/>
    <mergeCell ref="OWZ48:OXB48"/>
    <mergeCell ref="OXC48:OXE48"/>
    <mergeCell ref="OXF48:OXH48"/>
    <mergeCell ref="OXI48:OXK48"/>
    <mergeCell ref="OWH48:OWJ48"/>
    <mergeCell ref="OWK48:OWM48"/>
    <mergeCell ref="OWN48:OWP48"/>
    <mergeCell ref="OWQ48:OWS48"/>
    <mergeCell ref="OWT48:OWV48"/>
    <mergeCell ref="OVS48:OVU48"/>
    <mergeCell ref="OVV48:OVX48"/>
    <mergeCell ref="OVY48:OWA48"/>
    <mergeCell ref="OWB48:OWD48"/>
    <mergeCell ref="OWE48:OWG48"/>
    <mergeCell ref="OVD48:OVF48"/>
    <mergeCell ref="OVG48:OVI48"/>
    <mergeCell ref="OVJ48:OVL48"/>
    <mergeCell ref="OVM48:OVO48"/>
    <mergeCell ref="OVP48:OVR48"/>
    <mergeCell ref="OUO48:OUQ48"/>
    <mergeCell ref="OUR48:OUT48"/>
    <mergeCell ref="OUU48:OUW48"/>
    <mergeCell ref="OUX48:OUZ48"/>
    <mergeCell ref="OVA48:OVC48"/>
    <mergeCell ref="OTZ48:OUB48"/>
    <mergeCell ref="OUC48:OUE48"/>
    <mergeCell ref="OUF48:OUH48"/>
    <mergeCell ref="OUI48:OUK48"/>
    <mergeCell ref="OUL48:OUN48"/>
    <mergeCell ref="OTK48:OTM48"/>
    <mergeCell ref="OTN48:OTP48"/>
    <mergeCell ref="OTQ48:OTS48"/>
    <mergeCell ref="OTT48:OTV48"/>
    <mergeCell ref="OTW48:OTY48"/>
    <mergeCell ref="OSV48:OSX48"/>
    <mergeCell ref="OSY48:OTA48"/>
    <mergeCell ref="OTB48:OTD48"/>
    <mergeCell ref="OTE48:OTG48"/>
    <mergeCell ref="OTH48:OTJ48"/>
    <mergeCell ref="OSG48:OSI48"/>
    <mergeCell ref="OSJ48:OSL48"/>
    <mergeCell ref="OSM48:OSO48"/>
    <mergeCell ref="OSP48:OSR48"/>
    <mergeCell ref="OSS48:OSU48"/>
    <mergeCell ref="ORR48:ORT48"/>
    <mergeCell ref="ORU48:ORW48"/>
    <mergeCell ref="ORX48:ORZ48"/>
    <mergeCell ref="OSA48:OSC48"/>
    <mergeCell ref="OSD48:OSF48"/>
    <mergeCell ref="ORC48:ORE48"/>
    <mergeCell ref="ORF48:ORH48"/>
    <mergeCell ref="ORI48:ORK48"/>
    <mergeCell ref="ORL48:ORN48"/>
    <mergeCell ref="ORO48:ORQ48"/>
    <mergeCell ref="OQN48:OQP48"/>
    <mergeCell ref="OQQ48:OQS48"/>
    <mergeCell ref="OQT48:OQV48"/>
    <mergeCell ref="OQW48:OQY48"/>
    <mergeCell ref="OQZ48:ORB48"/>
    <mergeCell ref="OPY48:OQA48"/>
    <mergeCell ref="OQB48:OQD48"/>
    <mergeCell ref="OQE48:OQG48"/>
    <mergeCell ref="OQH48:OQJ48"/>
    <mergeCell ref="OQK48:OQM48"/>
    <mergeCell ref="OPJ48:OPL48"/>
    <mergeCell ref="OPM48:OPO48"/>
    <mergeCell ref="OPP48:OPR48"/>
    <mergeCell ref="OPS48:OPU48"/>
    <mergeCell ref="OPV48:OPX48"/>
    <mergeCell ref="OOU48:OOW48"/>
    <mergeCell ref="OOX48:OOZ48"/>
    <mergeCell ref="OPA48:OPC48"/>
    <mergeCell ref="OPD48:OPF48"/>
    <mergeCell ref="OPG48:OPI48"/>
    <mergeCell ref="OOF48:OOH48"/>
    <mergeCell ref="OOI48:OOK48"/>
    <mergeCell ref="OOL48:OON48"/>
    <mergeCell ref="OOO48:OOQ48"/>
    <mergeCell ref="OOR48:OOT48"/>
    <mergeCell ref="ONQ48:ONS48"/>
    <mergeCell ref="ONT48:ONV48"/>
    <mergeCell ref="ONW48:ONY48"/>
    <mergeCell ref="ONZ48:OOB48"/>
    <mergeCell ref="OOC48:OOE48"/>
    <mergeCell ref="ONB48:OND48"/>
    <mergeCell ref="ONE48:ONG48"/>
    <mergeCell ref="ONH48:ONJ48"/>
    <mergeCell ref="ONK48:ONM48"/>
    <mergeCell ref="ONN48:ONP48"/>
    <mergeCell ref="OMM48:OMO48"/>
    <mergeCell ref="OMP48:OMR48"/>
    <mergeCell ref="OMS48:OMU48"/>
    <mergeCell ref="OMV48:OMX48"/>
    <mergeCell ref="OMY48:ONA48"/>
    <mergeCell ref="OLX48:OLZ48"/>
    <mergeCell ref="OMA48:OMC48"/>
    <mergeCell ref="OMD48:OMF48"/>
    <mergeCell ref="OMG48:OMI48"/>
    <mergeCell ref="OMJ48:OML48"/>
    <mergeCell ref="OLI48:OLK48"/>
    <mergeCell ref="OLL48:OLN48"/>
    <mergeCell ref="OLO48:OLQ48"/>
    <mergeCell ref="OLR48:OLT48"/>
    <mergeCell ref="OLU48:OLW48"/>
    <mergeCell ref="OKT48:OKV48"/>
    <mergeCell ref="OKW48:OKY48"/>
    <mergeCell ref="OKZ48:OLB48"/>
    <mergeCell ref="OLC48:OLE48"/>
    <mergeCell ref="OLF48:OLH48"/>
    <mergeCell ref="OKE48:OKG48"/>
    <mergeCell ref="OKH48:OKJ48"/>
    <mergeCell ref="OKK48:OKM48"/>
    <mergeCell ref="OKN48:OKP48"/>
    <mergeCell ref="OKQ48:OKS48"/>
    <mergeCell ref="OJP48:OJR48"/>
    <mergeCell ref="OJS48:OJU48"/>
    <mergeCell ref="OJV48:OJX48"/>
    <mergeCell ref="OJY48:OKA48"/>
    <mergeCell ref="OKB48:OKD48"/>
    <mergeCell ref="OJA48:OJC48"/>
    <mergeCell ref="OJD48:OJF48"/>
    <mergeCell ref="OJG48:OJI48"/>
    <mergeCell ref="OJJ48:OJL48"/>
    <mergeCell ref="OJM48:OJO48"/>
    <mergeCell ref="OIL48:OIN48"/>
    <mergeCell ref="OIO48:OIQ48"/>
    <mergeCell ref="OIR48:OIT48"/>
    <mergeCell ref="OIU48:OIW48"/>
    <mergeCell ref="OIX48:OIZ48"/>
    <mergeCell ref="OHW48:OHY48"/>
    <mergeCell ref="OHZ48:OIB48"/>
    <mergeCell ref="OIC48:OIE48"/>
    <mergeCell ref="OIF48:OIH48"/>
    <mergeCell ref="OII48:OIK48"/>
    <mergeCell ref="OHH48:OHJ48"/>
    <mergeCell ref="OHK48:OHM48"/>
    <mergeCell ref="OHN48:OHP48"/>
    <mergeCell ref="OHQ48:OHS48"/>
    <mergeCell ref="OHT48:OHV48"/>
    <mergeCell ref="OGS48:OGU48"/>
    <mergeCell ref="OGV48:OGX48"/>
    <mergeCell ref="OGY48:OHA48"/>
    <mergeCell ref="OHB48:OHD48"/>
    <mergeCell ref="OHE48:OHG48"/>
    <mergeCell ref="OGD48:OGF48"/>
    <mergeCell ref="OGG48:OGI48"/>
    <mergeCell ref="OGJ48:OGL48"/>
    <mergeCell ref="OGM48:OGO48"/>
    <mergeCell ref="OGP48:OGR48"/>
    <mergeCell ref="OFO48:OFQ48"/>
    <mergeCell ref="OFR48:OFT48"/>
    <mergeCell ref="OFU48:OFW48"/>
    <mergeCell ref="OFX48:OFZ48"/>
    <mergeCell ref="OGA48:OGC48"/>
    <mergeCell ref="OEZ48:OFB48"/>
    <mergeCell ref="OFC48:OFE48"/>
    <mergeCell ref="OFF48:OFH48"/>
    <mergeCell ref="OFI48:OFK48"/>
    <mergeCell ref="OFL48:OFN48"/>
    <mergeCell ref="OEK48:OEM48"/>
    <mergeCell ref="OEN48:OEP48"/>
    <mergeCell ref="OEQ48:OES48"/>
    <mergeCell ref="OET48:OEV48"/>
    <mergeCell ref="OEW48:OEY48"/>
    <mergeCell ref="ODV48:ODX48"/>
    <mergeCell ref="ODY48:OEA48"/>
    <mergeCell ref="OEB48:OED48"/>
    <mergeCell ref="OEE48:OEG48"/>
    <mergeCell ref="OEH48:OEJ48"/>
    <mergeCell ref="ODG48:ODI48"/>
    <mergeCell ref="ODJ48:ODL48"/>
    <mergeCell ref="ODM48:ODO48"/>
    <mergeCell ref="ODP48:ODR48"/>
    <mergeCell ref="ODS48:ODU48"/>
    <mergeCell ref="OCR48:OCT48"/>
    <mergeCell ref="OCU48:OCW48"/>
    <mergeCell ref="OCX48:OCZ48"/>
    <mergeCell ref="ODA48:ODC48"/>
    <mergeCell ref="ODD48:ODF48"/>
    <mergeCell ref="OCC48:OCE48"/>
    <mergeCell ref="OCF48:OCH48"/>
    <mergeCell ref="OCI48:OCK48"/>
    <mergeCell ref="OCL48:OCN48"/>
    <mergeCell ref="OCO48:OCQ48"/>
    <mergeCell ref="OBN48:OBP48"/>
    <mergeCell ref="OBQ48:OBS48"/>
    <mergeCell ref="OBT48:OBV48"/>
    <mergeCell ref="OBW48:OBY48"/>
    <mergeCell ref="OBZ48:OCB48"/>
    <mergeCell ref="OAY48:OBA48"/>
    <mergeCell ref="OBB48:OBD48"/>
    <mergeCell ref="OBE48:OBG48"/>
    <mergeCell ref="OBH48:OBJ48"/>
    <mergeCell ref="OBK48:OBM48"/>
    <mergeCell ref="OAJ48:OAL48"/>
    <mergeCell ref="OAM48:OAO48"/>
    <mergeCell ref="OAP48:OAR48"/>
    <mergeCell ref="OAS48:OAU48"/>
    <mergeCell ref="OAV48:OAX48"/>
    <mergeCell ref="NZU48:NZW48"/>
    <mergeCell ref="NZX48:NZZ48"/>
    <mergeCell ref="OAA48:OAC48"/>
    <mergeCell ref="OAD48:OAF48"/>
    <mergeCell ref="OAG48:OAI48"/>
    <mergeCell ref="NZF48:NZH48"/>
    <mergeCell ref="NZI48:NZK48"/>
    <mergeCell ref="NZL48:NZN48"/>
    <mergeCell ref="NZO48:NZQ48"/>
    <mergeCell ref="NZR48:NZT48"/>
    <mergeCell ref="NYQ48:NYS48"/>
    <mergeCell ref="NYT48:NYV48"/>
    <mergeCell ref="NYW48:NYY48"/>
    <mergeCell ref="NYZ48:NZB48"/>
    <mergeCell ref="NZC48:NZE48"/>
    <mergeCell ref="NYB48:NYD48"/>
    <mergeCell ref="NYE48:NYG48"/>
    <mergeCell ref="NYH48:NYJ48"/>
    <mergeCell ref="NYK48:NYM48"/>
    <mergeCell ref="NYN48:NYP48"/>
    <mergeCell ref="NXM48:NXO48"/>
    <mergeCell ref="NXP48:NXR48"/>
    <mergeCell ref="NXS48:NXU48"/>
    <mergeCell ref="NXV48:NXX48"/>
    <mergeCell ref="NXY48:NYA48"/>
    <mergeCell ref="NWX48:NWZ48"/>
    <mergeCell ref="NXA48:NXC48"/>
    <mergeCell ref="NXD48:NXF48"/>
    <mergeCell ref="NXG48:NXI48"/>
    <mergeCell ref="NXJ48:NXL48"/>
    <mergeCell ref="NWI48:NWK48"/>
    <mergeCell ref="NWL48:NWN48"/>
    <mergeCell ref="NWO48:NWQ48"/>
    <mergeCell ref="NWR48:NWT48"/>
    <mergeCell ref="NWU48:NWW48"/>
    <mergeCell ref="NVT48:NVV48"/>
    <mergeCell ref="NVW48:NVY48"/>
    <mergeCell ref="NVZ48:NWB48"/>
    <mergeCell ref="NWC48:NWE48"/>
    <mergeCell ref="NWF48:NWH48"/>
    <mergeCell ref="NVE48:NVG48"/>
    <mergeCell ref="NVH48:NVJ48"/>
    <mergeCell ref="NVK48:NVM48"/>
    <mergeCell ref="NVN48:NVP48"/>
    <mergeCell ref="NVQ48:NVS48"/>
    <mergeCell ref="NUP48:NUR48"/>
    <mergeCell ref="NUS48:NUU48"/>
    <mergeCell ref="NUV48:NUX48"/>
    <mergeCell ref="NUY48:NVA48"/>
    <mergeCell ref="NVB48:NVD48"/>
    <mergeCell ref="NUA48:NUC48"/>
    <mergeCell ref="NUD48:NUF48"/>
    <mergeCell ref="NUG48:NUI48"/>
    <mergeCell ref="NUJ48:NUL48"/>
    <mergeCell ref="NUM48:NUO48"/>
    <mergeCell ref="NTL48:NTN48"/>
    <mergeCell ref="NTO48:NTQ48"/>
    <mergeCell ref="NTR48:NTT48"/>
    <mergeCell ref="NTU48:NTW48"/>
    <mergeCell ref="NTX48:NTZ48"/>
    <mergeCell ref="NSW48:NSY48"/>
    <mergeCell ref="NSZ48:NTB48"/>
    <mergeCell ref="NTC48:NTE48"/>
    <mergeCell ref="NTF48:NTH48"/>
    <mergeCell ref="NTI48:NTK48"/>
    <mergeCell ref="NSH48:NSJ48"/>
    <mergeCell ref="NSK48:NSM48"/>
    <mergeCell ref="NSN48:NSP48"/>
    <mergeCell ref="NSQ48:NSS48"/>
    <mergeCell ref="NST48:NSV48"/>
    <mergeCell ref="NRS48:NRU48"/>
    <mergeCell ref="NRV48:NRX48"/>
    <mergeCell ref="NRY48:NSA48"/>
    <mergeCell ref="NSB48:NSD48"/>
    <mergeCell ref="NSE48:NSG48"/>
    <mergeCell ref="NRD48:NRF48"/>
    <mergeCell ref="NRG48:NRI48"/>
    <mergeCell ref="NRJ48:NRL48"/>
    <mergeCell ref="NRM48:NRO48"/>
    <mergeCell ref="NRP48:NRR48"/>
    <mergeCell ref="NQO48:NQQ48"/>
    <mergeCell ref="NQR48:NQT48"/>
    <mergeCell ref="NQU48:NQW48"/>
    <mergeCell ref="NQX48:NQZ48"/>
    <mergeCell ref="NRA48:NRC48"/>
    <mergeCell ref="NPZ48:NQB48"/>
    <mergeCell ref="NQC48:NQE48"/>
    <mergeCell ref="NQF48:NQH48"/>
    <mergeCell ref="NQI48:NQK48"/>
    <mergeCell ref="NQL48:NQN48"/>
    <mergeCell ref="NPK48:NPM48"/>
    <mergeCell ref="NPN48:NPP48"/>
    <mergeCell ref="NPQ48:NPS48"/>
    <mergeCell ref="NPT48:NPV48"/>
    <mergeCell ref="NPW48:NPY48"/>
    <mergeCell ref="NOV48:NOX48"/>
    <mergeCell ref="NOY48:NPA48"/>
    <mergeCell ref="NPB48:NPD48"/>
    <mergeCell ref="NPE48:NPG48"/>
    <mergeCell ref="NPH48:NPJ48"/>
    <mergeCell ref="NOG48:NOI48"/>
    <mergeCell ref="NOJ48:NOL48"/>
    <mergeCell ref="NOM48:NOO48"/>
    <mergeCell ref="NOP48:NOR48"/>
    <mergeCell ref="NOS48:NOU48"/>
    <mergeCell ref="NNR48:NNT48"/>
    <mergeCell ref="NNU48:NNW48"/>
    <mergeCell ref="NNX48:NNZ48"/>
    <mergeCell ref="NOA48:NOC48"/>
    <mergeCell ref="NOD48:NOF48"/>
    <mergeCell ref="NNC48:NNE48"/>
    <mergeCell ref="NNF48:NNH48"/>
    <mergeCell ref="NNI48:NNK48"/>
    <mergeCell ref="NNL48:NNN48"/>
    <mergeCell ref="NNO48:NNQ48"/>
    <mergeCell ref="NMN48:NMP48"/>
    <mergeCell ref="NMQ48:NMS48"/>
    <mergeCell ref="NMT48:NMV48"/>
    <mergeCell ref="NMW48:NMY48"/>
    <mergeCell ref="NMZ48:NNB48"/>
    <mergeCell ref="NLY48:NMA48"/>
    <mergeCell ref="NMB48:NMD48"/>
    <mergeCell ref="NME48:NMG48"/>
    <mergeCell ref="NMH48:NMJ48"/>
    <mergeCell ref="NMK48:NMM48"/>
    <mergeCell ref="NLJ48:NLL48"/>
    <mergeCell ref="NLM48:NLO48"/>
    <mergeCell ref="NLP48:NLR48"/>
    <mergeCell ref="NLS48:NLU48"/>
    <mergeCell ref="NLV48:NLX48"/>
    <mergeCell ref="NKU48:NKW48"/>
    <mergeCell ref="NKX48:NKZ48"/>
    <mergeCell ref="NLA48:NLC48"/>
    <mergeCell ref="NLD48:NLF48"/>
    <mergeCell ref="NLG48:NLI48"/>
    <mergeCell ref="NKF48:NKH48"/>
    <mergeCell ref="NKI48:NKK48"/>
    <mergeCell ref="NKL48:NKN48"/>
    <mergeCell ref="NKO48:NKQ48"/>
    <mergeCell ref="NKR48:NKT48"/>
    <mergeCell ref="NJQ48:NJS48"/>
    <mergeCell ref="NJT48:NJV48"/>
    <mergeCell ref="NJW48:NJY48"/>
    <mergeCell ref="NJZ48:NKB48"/>
    <mergeCell ref="NKC48:NKE48"/>
    <mergeCell ref="NJB48:NJD48"/>
    <mergeCell ref="NJE48:NJG48"/>
    <mergeCell ref="NJH48:NJJ48"/>
    <mergeCell ref="NJK48:NJM48"/>
    <mergeCell ref="NJN48:NJP48"/>
    <mergeCell ref="NIM48:NIO48"/>
    <mergeCell ref="NIP48:NIR48"/>
    <mergeCell ref="NIS48:NIU48"/>
    <mergeCell ref="NIV48:NIX48"/>
    <mergeCell ref="NIY48:NJA48"/>
    <mergeCell ref="NHX48:NHZ48"/>
    <mergeCell ref="NIA48:NIC48"/>
    <mergeCell ref="NID48:NIF48"/>
    <mergeCell ref="NIG48:NII48"/>
    <mergeCell ref="NIJ48:NIL48"/>
    <mergeCell ref="NHI48:NHK48"/>
    <mergeCell ref="NHL48:NHN48"/>
    <mergeCell ref="NHO48:NHQ48"/>
    <mergeCell ref="NHR48:NHT48"/>
    <mergeCell ref="NHU48:NHW48"/>
    <mergeCell ref="NGT48:NGV48"/>
    <mergeCell ref="NGW48:NGY48"/>
    <mergeCell ref="NGZ48:NHB48"/>
    <mergeCell ref="NHC48:NHE48"/>
    <mergeCell ref="NHF48:NHH48"/>
    <mergeCell ref="NGE48:NGG48"/>
    <mergeCell ref="NGH48:NGJ48"/>
    <mergeCell ref="NGK48:NGM48"/>
    <mergeCell ref="NGN48:NGP48"/>
    <mergeCell ref="NGQ48:NGS48"/>
    <mergeCell ref="NFP48:NFR48"/>
    <mergeCell ref="NFS48:NFU48"/>
    <mergeCell ref="NFV48:NFX48"/>
    <mergeCell ref="NFY48:NGA48"/>
    <mergeCell ref="NGB48:NGD48"/>
    <mergeCell ref="NFA48:NFC48"/>
    <mergeCell ref="NFD48:NFF48"/>
    <mergeCell ref="NFG48:NFI48"/>
    <mergeCell ref="NFJ48:NFL48"/>
    <mergeCell ref="NFM48:NFO48"/>
    <mergeCell ref="NEL48:NEN48"/>
    <mergeCell ref="NEO48:NEQ48"/>
    <mergeCell ref="NER48:NET48"/>
    <mergeCell ref="NEU48:NEW48"/>
    <mergeCell ref="NEX48:NEZ48"/>
    <mergeCell ref="NDW48:NDY48"/>
    <mergeCell ref="NDZ48:NEB48"/>
    <mergeCell ref="NEC48:NEE48"/>
    <mergeCell ref="NEF48:NEH48"/>
    <mergeCell ref="NEI48:NEK48"/>
    <mergeCell ref="NDH48:NDJ48"/>
    <mergeCell ref="NDK48:NDM48"/>
    <mergeCell ref="NDN48:NDP48"/>
    <mergeCell ref="NDQ48:NDS48"/>
    <mergeCell ref="NDT48:NDV48"/>
    <mergeCell ref="NCS48:NCU48"/>
    <mergeCell ref="NCV48:NCX48"/>
    <mergeCell ref="NCY48:NDA48"/>
    <mergeCell ref="NDB48:NDD48"/>
    <mergeCell ref="NDE48:NDG48"/>
    <mergeCell ref="NCD48:NCF48"/>
    <mergeCell ref="NCG48:NCI48"/>
    <mergeCell ref="NCJ48:NCL48"/>
    <mergeCell ref="NCM48:NCO48"/>
    <mergeCell ref="NCP48:NCR48"/>
    <mergeCell ref="NBO48:NBQ48"/>
    <mergeCell ref="NBR48:NBT48"/>
    <mergeCell ref="NBU48:NBW48"/>
    <mergeCell ref="NBX48:NBZ48"/>
    <mergeCell ref="NCA48:NCC48"/>
    <mergeCell ref="NAZ48:NBB48"/>
    <mergeCell ref="NBC48:NBE48"/>
    <mergeCell ref="NBF48:NBH48"/>
    <mergeCell ref="NBI48:NBK48"/>
    <mergeCell ref="NBL48:NBN48"/>
    <mergeCell ref="NAK48:NAM48"/>
    <mergeCell ref="NAN48:NAP48"/>
    <mergeCell ref="NAQ48:NAS48"/>
    <mergeCell ref="NAT48:NAV48"/>
    <mergeCell ref="NAW48:NAY48"/>
    <mergeCell ref="MZV48:MZX48"/>
    <mergeCell ref="MZY48:NAA48"/>
    <mergeCell ref="NAB48:NAD48"/>
    <mergeCell ref="NAE48:NAG48"/>
    <mergeCell ref="NAH48:NAJ48"/>
    <mergeCell ref="MZG48:MZI48"/>
    <mergeCell ref="MZJ48:MZL48"/>
    <mergeCell ref="MZM48:MZO48"/>
    <mergeCell ref="MZP48:MZR48"/>
    <mergeCell ref="MZS48:MZU48"/>
    <mergeCell ref="MYR48:MYT48"/>
    <mergeCell ref="MYU48:MYW48"/>
    <mergeCell ref="MYX48:MYZ48"/>
    <mergeCell ref="MZA48:MZC48"/>
    <mergeCell ref="MZD48:MZF48"/>
    <mergeCell ref="MYC48:MYE48"/>
    <mergeCell ref="MYF48:MYH48"/>
    <mergeCell ref="MYI48:MYK48"/>
    <mergeCell ref="MYL48:MYN48"/>
    <mergeCell ref="MYO48:MYQ48"/>
    <mergeCell ref="MXN48:MXP48"/>
    <mergeCell ref="MXQ48:MXS48"/>
    <mergeCell ref="MXT48:MXV48"/>
    <mergeCell ref="MXW48:MXY48"/>
    <mergeCell ref="MXZ48:MYB48"/>
    <mergeCell ref="MWY48:MXA48"/>
    <mergeCell ref="MXB48:MXD48"/>
    <mergeCell ref="MXE48:MXG48"/>
    <mergeCell ref="MXH48:MXJ48"/>
    <mergeCell ref="MXK48:MXM48"/>
    <mergeCell ref="MWJ48:MWL48"/>
    <mergeCell ref="MWM48:MWO48"/>
    <mergeCell ref="MWP48:MWR48"/>
    <mergeCell ref="MWS48:MWU48"/>
    <mergeCell ref="MWV48:MWX48"/>
    <mergeCell ref="MVU48:MVW48"/>
    <mergeCell ref="MVX48:MVZ48"/>
    <mergeCell ref="MWA48:MWC48"/>
    <mergeCell ref="MWD48:MWF48"/>
    <mergeCell ref="MWG48:MWI48"/>
    <mergeCell ref="MVF48:MVH48"/>
    <mergeCell ref="MVI48:MVK48"/>
    <mergeCell ref="MVL48:MVN48"/>
    <mergeCell ref="MVO48:MVQ48"/>
    <mergeCell ref="MVR48:MVT48"/>
    <mergeCell ref="MUQ48:MUS48"/>
    <mergeCell ref="MUT48:MUV48"/>
    <mergeCell ref="MUW48:MUY48"/>
    <mergeCell ref="MUZ48:MVB48"/>
    <mergeCell ref="MVC48:MVE48"/>
    <mergeCell ref="MUB48:MUD48"/>
    <mergeCell ref="MUE48:MUG48"/>
    <mergeCell ref="MUH48:MUJ48"/>
    <mergeCell ref="MUK48:MUM48"/>
    <mergeCell ref="MUN48:MUP48"/>
    <mergeCell ref="MTM48:MTO48"/>
    <mergeCell ref="MTP48:MTR48"/>
    <mergeCell ref="MTS48:MTU48"/>
    <mergeCell ref="MTV48:MTX48"/>
    <mergeCell ref="MTY48:MUA48"/>
    <mergeCell ref="MSX48:MSZ48"/>
    <mergeCell ref="MTA48:MTC48"/>
    <mergeCell ref="MTD48:MTF48"/>
    <mergeCell ref="MTG48:MTI48"/>
    <mergeCell ref="MTJ48:MTL48"/>
    <mergeCell ref="MSI48:MSK48"/>
    <mergeCell ref="MSL48:MSN48"/>
    <mergeCell ref="MSO48:MSQ48"/>
    <mergeCell ref="MSR48:MST48"/>
    <mergeCell ref="MSU48:MSW48"/>
    <mergeCell ref="MRT48:MRV48"/>
    <mergeCell ref="MRW48:MRY48"/>
    <mergeCell ref="MRZ48:MSB48"/>
    <mergeCell ref="MSC48:MSE48"/>
    <mergeCell ref="MSF48:MSH48"/>
    <mergeCell ref="MRE48:MRG48"/>
    <mergeCell ref="MRH48:MRJ48"/>
    <mergeCell ref="MRK48:MRM48"/>
    <mergeCell ref="MRN48:MRP48"/>
    <mergeCell ref="MRQ48:MRS48"/>
    <mergeCell ref="MQP48:MQR48"/>
    <mergeCell ref="MQS48:MQU48"/>
    <mergeCell ref="MQV48:MQX48"/>
    <mergeCell ref="MQY48:MRA48"/>
    <mergeCell ref="MRB48:MRD48"/>
    <mergeCell ref="MQA48:MQC48"/>
    <mergeCell ref="MQD48:MQF48"/>
    <mergeCell ref="MQG48:MQI48"/>
    <mergeCell ref="MQJ48:MQL48"/>
    <mergeCell ref="MQM48:MQO48"/>
    <mergeCell ref="MPL48:MPN48"/>
    <mergeCell ref="MPO48:MPQ48"/>
    <mergeCell ref="MPR48:MPT48"/>
    <mergeCell ref="MPU48:MPW48"/>
    <mergeCell ref="MPX48:MPZ48"/>
    <mergeCell ref="MOW48:MOY48"/>
    <mergeCell ref="MOZ48:MPB48"/>
    <mergeCell ref="MPC48:MPE48"/>
    <mergeCell ref="MPF48:MPH48"/>
    <mergeCell ref="MPI48:MPK48"/>
    <mergeCell ref="MOH48:MOJ48"/>
    <mergeCell ref="MOK48:MOM48"/>
    <mergeCell ref="MON48:MOP48"/>
    <mergeCell ref="MOQ48:MOS48"/>
    <mergeCell ref="MOT48:MOV48"/>
    <mergeCell ref="MNS48:MNU48"/>
    <mergeCell ref="MNV48:MNX48"/>
    <mergeCell ref="MNY48:MOA48"/>
    <mergeCell ref="MOB48:MOD48"/>
    <mergeCell ref="MOE48:MOG48"/>
    <mergeCell ref="MND48:MNF48"/>
    <mergeCell ref="MNG48:MNI48"/>
    <mergeCell ref="MNJ48:MNL48"/>
    <mergeCell ref="MNM48:MNO48"/>
    <mergeCell ref="MNP48:MNR48"/>
    <mergeCell ref="MMO48:MMQ48"/>
    <mergeCell ref="MMR48:MMT48"/>
    <mergeCell ref="MMU48:MMW48"/>
    <mergeCell ref="MMX48:MMZ48"/>
    <mergeCell ref="MNA48:MNC48"/>
    <mergeCell ref="MLZ48:MMB48"/>
    <mergeCell ref="MMC48:MME48"/>
    <mergeCell ref="MMF48:MMH48"/>
    <mergeCell ref="MMI48:MMK48"/>
    <mergeCell ref="MML48:MMN48"/>
    <mergeCell ref="MLK48:MLM48"/>
    <mergeCell ref="MLN48:MLP48"/>
    <mergeCell ref="MLQ48:MLS48"/>
    <mergeCell ref="MLT48:MLV48"/>
    <mergeCell ref="MLW48:MLY48"/>
    <mergeCell ref="MKV48:MKX48"/>
    <mergeCell ref="MKY48:MLA48"/>
    <mergeCell ref="MLB48:MLD48"/>
    <mergeCell ref="MLE48:MLG48"/>
    <mergeCell ref="MLH48:MLJ48"/>
    <mergeCell ref="MKG48:MKI48"/>
    <mergeCell ref="MKJ48:MKL48"/>
    <mergeCell ref="MKM48:MKO48"/>
    <mergeCell ref="MKP48:MKR48"/>
    <mergeCell ref="MKS48:MKU48"/>
    <mergeCell ref="MJR48:MJT48"/>
    <mergeCell ref="MJU48:MJW48"/>
    <mergeCell ref="MJX48:MJZ48"/>
    <mergeCell ref="MKA48:MKC48"/>
    <mergeCell ref="MKD48:MKF48"/>
    <mergeCell ref="MJC48:MJE48"/>
    <mergeCell ref="MJF48:MJH48"/>
    <mergeCell ref="MJI48:MJK48"/>
    <mergeCell ref="MJL48:MJN48"/>
    <mergeCell ref="MJO48:MJQ48"/>
    <mergeCell ref="MIN48:MIP48"/>
    <mergeCell ref="MIQ48:MIS48"/>
    <mergeCell ref="MIT48:MIV48"/>
    <mergeCell ref="MIW48:MIY48"/>
    <mergeCell ref="MIZ48:MJB48"/>
    <mergeCell ref="MHY48:MIA48"/>
    <mergeCell ref="MIB48:MID48"/>
    <mergeCell ref="MIE48:MIG48"/>
    <mergeCell ref="MIH48:MIJ48"/>
    <mergeCell ref="MIK48:MIM48"/>
    <mergeCell ref="MHJ48:MHL48"/>
    <mergeCell ref="MHM48:MHO48"/>
    <mergeCell ref="MHP48:MHR48"/>
    <mergeCell ref="MHS48:MHU48"/>
    <mergeCell ref="MHV48:MHX48"/>
    <mergeCell ref="MGU48:MGW48"/>
    <mergeCell ref="MGX48:MGZ48"/>
    <mergeCell ref="MHA48:MHC48"/>
    <mergeCell ref="MHD48:MHF48"/>
    <mergeCell ref="MHG48:MHI48"/>
    <mergeCell ref="MGF48:MGH48"/>
    <mergeCell ref="MGI48:MGK48"/>
    <mergeCell ref="MGL48:MGN48"/>
    <mergeCell ref="MGO48:MGQ48"/>
    <mergeCell ref="MGR48:MGT48"/>
    <mergeCell ref="MFQ48:MFS48"/>
    <mergeCell ref="MFT48:MFV48"/>
    <mergeCell ref="MFW48:MFY48"/>
    <mergeCell ref="MFZ48:MGB48"/>
    <mergeCell ref="MGC48:MGE48"/>
    <mergeCell ref="MFB48:MFD48"/>
    <mergeCell ref="MFE48:MFG48"/>
    <mergeCell ref="MFH48:MFJ48"/>
    <mergeCell ref="MFK48:MFM48"/>
    <mergeCell ref="MFN48:MFP48"/>
    <mergeCell ref="MEM48:MEO48"/>
    <mergeCell ref="MEP48:MER48"/>
    <mergeCell ref="MES48:MEU48"/>
    <mergeCell ref="MEV48:MEX48"/>
    <mergeCell ref="MEY48:MFA48"/>
    <mergeCell ref="MDX48:MDZ48"/>
    <mergeCell ref="MEA48:MEC48"/>
    <mergeCell ref="MED48:MEF48"/>
    <mergeCell ref="MEG48:MEI48"/>
    <mergeCell ref="MEJ48:MEL48"/>
    <mergeCell ref="MDI48:MDK48"/>
    <mergeCell ref="MDL48:MDN48"/>
    <mergeCell ref="MDO48:MDQ48"/>
    <mergeCell ref="MDR48:MDT48"/>
    <mergeCell ref="MDU48:MDW48"/>
    <mergeCell ref="MCT48:MCV48"/>
    <mergeCell ref="MCW48:MCY48"/>
    <mergeCell ref="MCZ48:MDB48"/>
    <mergeCell ref="MDC48:MDE48"/>
    <mergeCell ref="MDF48:MDH48"/>
    <mergeCell ref="MCE48:MCG48"/>
    <mergeCell ref="MCH48:MCJ48"/>
    <mergeCell ref="MCK48:MCM48"/>
    <mergeCell ref="MCN48:MCP48"/>
    <mergeCell ref="MCQ48:MCS48"/>
    <mergeCell ref="MBP48:MBR48"/>
    <mergeCell ref="MBS48:MBU48"/>
    <mergeCell ref="MBV48:MBX48"/>
    <mergeCell ref="MBY48:MCA48"/>
    <mergeCell ref="MCB48:MCD48"/>
    <mergeCell ref="MBA48:MBC48"/>
    <mergeCell ref="MBD48:MBF48"/>
    <mergeCell ref="MBG48:MBI48"/>
    <mergeCell ref="MBJ48:MBL48"/>
    <mergeCell ref="MBM48:MBO48"/>
    <mergeCell ref="MAL48:MAN48"/>
    <mergeCell ref="MAO48:MAQ48"/>
    <mergeCell ref="MAR48:MAT48"/>
    <mergeCell ref="MAU48:MAW48"/>
    <mergeCell ref="MAX48:MAZ48"/>
    <mergeCell ref="LZW48:LZY48"/>
    <mergeCell ref="LZZ48:MAB48"/>
    <mergeCell ref="MAC48:MAE48"/>
    <mergeCell ref="MAF48:MAH48"/>
    <mergeCell ref="MAI48:MAK48"/>
    <mergeCell ref="LZH48:LZJ48"/>
    <mergeCell ref="LZK48:LZM48"/>
    <mergeCell ref="LZN48:LZP48"/>
    <mergeCell ref="LZQ48:LZS48"/>
    <mergeCell ref="LZT48:LZV48"/>
    <mergeCell ref="LYS48:LYU48"/>
    <mergeCell ref="LYV48:LYX48"/>
    <mergeCell ref="LYY48:LZA48"/>
    <mergeCell ref="LZB48:LZD48"/>
    <mergeCell ref="LZE48:LZG48"/>
    <mergeCell ref="LYD48:LYF48"/>
    <mergeCell ref="LYG48:LYI48"/>
    <mergeCell ref="LYJ48:LYL48"/>
    <mergeCell ref="LYM48:LYO48"/>
    <mergeCell ref="LYP48:LYR48"/>
    <mergeCell ref="LXO48:LXQ48"/>
    <mergeCell ref="LXR48:LXT48"/>
    <mergeCell ref="LXU48:LXW48"/>
    <mergeCell ref="LXX48:LXZ48"/>
    <mergeCell ref="LYA48:LYC48"/>
    <mergeCell ref="LWZ48:LXB48"/>
    <mergeCell ref="LXC48:LXE48"/>
    <mergeCell ref="LXF48:LXH48"/>
    <mergeCell ref="LXI48:LXK48"/>
    <mergeCell ref="LXL48:LXN48"/>
    <mergeCell ref="LWK48:LWM48"/>
    <mergeCell ref="LWN48:LWP48"/>
    <mergeCell ref="LWQ48:LWS48"/>
    <mergeCell ref="LWT48:LWV48"/>
    <mergeCell ref="LWW48:LWY48"/>
    <mergeCell ref="LVV48:LVX48"/>
    <mergeCell ref="LVY48:LWA48"/>
    <mergeCell ref="LWB48:LWD48"/>
    <mergeCell ref="LWE48:LWG48"/>
    <mergeCell ref="LWH48:LWJ48"/>
    <mergeCell ref="LVG48:LVI48"/>
    <mergeCell ref="LVJ48:LVL48"/>
    <mergeCell ref="LVM48:LVO48"/>
    <mergeCell ref="LVP48:LVR48"/>
    <mergeCell ref="LVS48:LVU48"/>
    <mergeCell ref="LUR48:LUT48"/>
    <mergeCell ref="LUU48:LUW48"/>
    <mergeCell ref="LUX48:LUZ48"/>
    <mergeCell ref="LVA48:LVC48"/>
    <mergeCell ref="LVD48:LVF48"/>
    <mergeCell ref="LUC48:LUE48"/>
    <mergeCell ref="LUF48:LUH48"/>
    <mergeCell ref="LUI48:LUK48"/>
    <mergeCell ref="LUL48:LUN48"/>
    <mergeCell ref="LUO48:LUQ48"/>
    <mergeCell ref="LTN48:LTP48"/>
    <mergeCell ref="LTQ48:LTS48"/>
    <mergeCell ref="LTT48:LTV48"/>
    <mergeCell ref="LTW48:LTY48"/>
    <mergeCell ref="LTZ48:LUB48"/>
    <mergeCell ref="LSY48:LTA48"/>
    <mergeCell ref="LTB48:LTD48"/>
    <mergeCell ref="LTE48:LTG48"/>
    <mergeCell ref="LTH48:LTJ48"/>
    <mergeCell ref="LTK48:LTM48"/>
    <mergeCell ref="LSJ48:LSL48"/>
    <mergeCell ref="LSM48:LSO48"/>
    <mergeCell ref="LSP48:LSR48"/>
    <mergeCell ref="LSS48:LSU48"/>
    <mergeCell ref="LSV48:LSX48"/>
    <mergeCell ref="LRU48:LRW48"/>
    <mergeCell ref="LRX48:LRZ48"/>
    <mergeCell ref="LSA48:LSC48"/>
    <mergeCell ref="LSD48:LSF48"/>
    <mergeCell ref="LSG48:LSI48"/>
    <mergeCell ref="LRF48:LRH48"/>
    <mergeCell ref="LRI48:LRK48"/>
    <mergeCell ref="LRL48:LRN48"/>
    <mergeCell ref="LRO48:LRQ48"/>
    <mergeCell ref="LRR48:LRT48"/>
    <mergeCell ref="LQQ48:LQS48"/>
    <mergeCell ref="LQT48:LQV48"/>
    <mergeCell ref="LQW48:LQY48"/>
    <mergeCell ref="LQZ48:LRB48"/>
    <mergeCell ref="LRC48:LRE48"/>
    <mergeCell ref="LQB48:LQD48"/>
    <mergeCell ref="LQE48:LQG48"/>
    <mergeCell ref="LQH48:LQJ48"/>
    <mergeCell ref="LQK48:LQM48"/>
    <mergeCell ref="LQN48:LQP48"/>
    <mergeCell ref="LPM48:LPO48"/>
    <mergeCell ref="LPP48:LPR48"/>
    <mergeCell ref="LPS48:LPU48"/>
    <mergeCell ref="LPV48:LPX48"/>
    <mergeCell ref="LPY48:LQA48"/>
    <mergeCell ref="LOX48:LOZ48"/>
    <mergeCell ref="LPA48:LPC48"/>
    <mergeCell ref="LPD48:LPF48"/>
    <mergeCell ref="LPG48:LPI48"/>
    <mergeCell ref="LPJ48:LPL48"/>
    <mergeCell ref="LOI48:LOK48"/>
    <mergeCell ref="LOL48:LON48"/>
    <mergeCell ref="LOO48:LOQ48"/>
    <mergeCell ref="LOR48:LOT48"/>
    <mergeCell ref="LOU48:LOW48"/>
    <mergeCell ref="LNT48:LNV48"/>
    <mergeCell ref="LNW48:LNY48"/>
    <mergeCell ref="LNZ48:LOB48"/>
    <mergeCell ref="LOC48:LOE48"/>
    <mergeCell ref="LOF48:LOH48"/>
    <mergeCell ref="LNE48:LNG48"/>
    <mergeCell ref="LNH48:LNJ48"/>
    <mergeCell ref="LNK48:LNM48"/>
    <mergeCell ref="LNN48:LNP48"/>
    <mergeCell ref="LNQ48:LNS48"/>
    <mergeCell ref="LMP48:LMR48"/>
    <mergeCell ref="LMS48:LMU48"/>
    <mergeCell ref="LMV48:LMX48"/>
    <mergeCell ref="LMY48:LNA48"/>
    <mergeCell ref="LNB48:LND48"/>
    <mergeCell ref="LMA48:LMC48"/>
    <mergeCell ref="LMD48:LMF48"/>
    <mergeCell ref="LMG48:LMI48"/>
    <mergeCell ref="LMJ48:LML48"/>
    <mergeCell ref="LMM48:LMO48"/>
    <mergeCell ref="LLL48:LLN48"/>
    <mergeCell ref="LLO48:LLQ48"/>
    <mergeCell ref="LLR48:LLT48"/>
    <mergeCell ref="LLU48:LLW48"/>
    <mergeCell ref="LLX48:LLZ48"/>
    <mergeCell ref="LKW48:LKY48"/>
    <mergeCell ref="LKZ48:LLB48"/>
    <mergeCell ref="LLC48:LLE48"/>
    <mergeCell ref="LLF48:LLH48"/>
    <mergeCell ref="LLI48:LLK48"/>
    <mergeCell ref="LKH48:LKJ48"/>
    <mergeCell ref="LKK48:LKM48"/>
    <mergeCell ref="LKN48:LKP48"/>
    <mergeCell ref="LKQ48:LKS48"/>
    <mergeCell ref="LKT48:LKV48"/>
    <mergeCell ref="LJS48:LJU48"/>
    <mergeCell ref="LJV48:LJX48"/>
    <mergeCell ref="LJY48:LKA48"/>
    <mergeCell ref="LKB48:LKD48"/>
    <mergeCell ref="LKE48:LKG48"/>
    <mergeCell ref="LJD48:LJF48"/>
    <mergeCell ref="LJG48:LJI48"/>
    <mergeCell ref="LJJ48:LJL48"/>
    <mergeCell ref="LJM48:LJO48"/>
    <mergeCell ref="LJP48:LJR48"/>
    <mergeCell ref="LIO48:LIQ48"/>
    <mergeCell ref="LIR48:LIT48"/>
    <mergeCell ref="LIU48:LIW48"/>
    <mergeCell ref="LIX48:LIZ48"/>
    <mergeCell ref="LJA48:LJC48"/>
    <mergeCell ref="LHZ48:LIB48"/>
    <mergeCell ref="LIC48:LIE48"/>
    <mergeCell ref="LIF48:LIH48"/>
    <mergeCell ref="LII48:LIK48"/>
    <mergeCell ref="LIL48:LIN48"/>
    <mergeCell ref="LHK48:LHM48"/>
    <mergeCell ref="LHN48:LHP48"/>
    <mergeCell ref="LHQ48:LHS48"/>
    <mergeCell ref="LHT48:LHV48"/>
    <mergeCell ref="LHW48:LHY48"/>
    <mergeCell ref="LGV48:LGX48"/>
    <mergeCell ref="LGY48:LHA48"/>
    <mergeCell ref="LHB48:LHD48"/>
    <mergeCell ref="LHE48:LHG48"/>
    <mergeCell ref="LHH48:LHJ48"/>
    <mergeCell ref="LGG48:LGI48"/>
    <mergeCell ref="LGJ48:LGL48"/>
    <mergeCell ref="LGM48:LGO48"/>
    <mergeCell ref="LGP48:LGR48"/>
    <mergeCell ref="LGS48:LGU48"/>
    <mergeCell ref="LFR48:LFT48"/>
    <mergeCell ref="LFU48:LFW48"/>
    <mergeCell ref="LFX48:LFZ48"/>
    <mergeCell ref="LGA48:LGC48"/>
    <mergeCell ref="LGD48:LGF48"/>
    <mergeCell ref="LFC48:LFE48"/>
    <mergeCell ref="LFF48:LFH48"/>
    <mergeCell ref="LFI48:LFK48"/>
    <mergeCell ref="LFL48:LFN48"/>
    <mergeCell ref="LFO48:LFQ48"/>
    <mergeCell ref="LEN48:LEP48"/>
    <mergeCell ref="LEQ48:LES48"/>
    <mergeCell ref="LET48:LEV48"/>
    <mergeCell ref="LEW48:LEY48"/>
    <mergeCell ref="LEZ48:LFB48"/>
    <mergeCell ref="LDY48:LEA48"/>
    <mergeCell ref="LEB48:LED48"/>
    <mergeCell ref="LEE48:LEG48"/>
    <mergeCell ref="LEH48:LEJ48"/>
    <mergeCell ref="LEK48:LEM48"/>
    <mergeCell ref="LDJ48:LDL48"/>
    <mergeCell ref="LDM48:LDO48"/>
    <mergeCell ref="LDP48:LDR48"/>
    <mergeCell ref="LDS48:LDU48"/>
    <mergeCell ref="LDV48:LDX48"/>
    <mergeCell ref="LCU48:LCW48"/>
    <mergeCell ref="LCX48:LCZ48"/>
    <mergeCell ref="LDA48:LDC48"/>
    <mergeCell ref="LDD48:LDF48"/>
    <mergeCell ref="LDG48:LDI48"/>
    <mergeCell ref="LCF48:LCH48"/>
    <mergeCell ref="LCI48:LCK48"/>
    <mergeCell ref="LCL48:LCN48"/>
    <mergeCell ref="LCO48:LCQ48"/>
    <mergeCell ref="LCR48:LCT48"/>
    <mergeCell ref="LBQ48:LBS48"/>
    <mergeCell ref="LBT48:LBV48"/>
    <mergeCell ref="LBW48:LBY48"/>
    <mergeCell ref="LBZ48:LCB48"/>
    <mergeCell ref="LCC48:LCE48"/>
    <mergeCell ref="LBB48:LBD48"/>
    <mergeCell ref="LBE48:LBG48"/>
    <mergeCell ref="LBH48:LBJ48"/>
    <mergeCell ref="LBK48:LBM48"/>
    <mergeCell ref="LBN48:LBP48"/>
    <mergeCell ref="LAM48:LAO48"/>
    <mergeCell ref="LAP48:LAR48"/>
    <mergeCell ref="LAS48:LAU48"/>
    <mergeCell ref="LAV48:LAX48"/>
    <mergeCell ref="LAY48:LBA48"/>
    <mergeCell ref="KZX48:KZZ48"/>
    <mergeCell ref="LAA48:LAC48"/>
    <mergeCell ref="LAD48:LAF48"/>
    <mergeCell ref="LAG48:LAI48"/>
    <mergeCell ref="LAJ48:LAL48"/>
    <mergeCell ref="KZI48:KZK48"/>
    <mergeCell ref="KZL48:KZN48"/>
    <mergeCell ref="KZO48:KZQ48"/>
    <mergeCell ref="KZR48:KZT48"/>
    <mergeCell ref="KZU48:KZW48"/>
    <mergeCell ref="KYT48:KYV48"/>
    <mergeCell ref="KYW48:KYY48"/>
    <mergeCell ref="KYZ48:KZB48"/>
    <mergeCell ref="KZC48:KZE48"/>
    <mergeCell ref="KZF48:KZH48"/>
    <mergeCell ref="KYE48:KYG48"/>
    <mergeCell ref="KYH48:KYJ48"/>
    <mergeCell ref="KYK48:KYM48"/>
    <mergeCell ref="KYN48:KYP48"/>
    <mergeCell ref="KYQ48:KYS48"/>
    <mergeCell ref="KXP48:KXR48"/>
    <mergeCell ref="KXS48:KXU48"/>
    <mergeCell ref="KXV48:KXX48"/>
    <mergeCell ref="KXY48:KYA48"/>
    <mergeCell ref="KYB48:KYD48"/>
    <mergeCell ref="KXA48:KXC48"/>
    <mergeCell ref="KXD48:KXF48"/>
    <mergeCell ref="KXG48:KXI48"/>
    <mergeCell ref="KXJ48:KXL48"/>
    <mergeCell ref="KXM48:KXO48"/>
    <mergeCell ref="KWL48:KWN48"/>
    <mergeCell ref="KWO48:KWQ48"/>
    <mergeCell ref="KWR48:KWT48"/>
    <mergeCell ref="KWU48:KWW48"/>
    <mergeCell ref="KWX48:KWZ48"/>
    <mergeCell ref="KVW48:KVY48"/>
    <mergeCell ref="KVZ48:KWB48"/>
    <mergeCell ref="KWC48:KWE48"/>
    <mergeCell ref="KWF48:KWH48"/>
    <mergeCell ref="KWI48:KWK48"/>
    <mergeCell ref="KVH48:KVJ48"/>
    <mergeCell ref="KVK48:KVM48"/>
    <mergeCell ref="KVN48:KVP48"/>
    <mergeCell ref="KVQ48:KVS48"/>
    <mergeCell ref="KVT48:KVV48"/>
    <mergeCell ref="KUS48:KUU48"/>
    <mergeCell ref="KUV48:KUX48"/>
    <mergeCell ref="KUY48:KVA48"/>
    <mergeCell ref="KVB48:KVD48"/>
    <mergeCell ref="KVE48:KVG48"/>
    <mergeCell ref="KUD48:KUF48"/>
    <mergeCell ref="KUG48:KUI48"/>
    <mergeCell ref="KUJ48:KUL48"/>
    <mergeCell ref="KUM48:KUO48"/>
    <mergeCell ref="KUP48:KUR48"/>
    <mergeCell ref="KTO48:KTQ48"/>
    <mergeCell ref="KTR48:KTT48"/>
    <mergeCell ref="KTU48:KTW48"/>
    <mergeCell ref="KTX48:KTZ48"/>
    <mergeCell ref="KUA48:KUC48"/>
    <mergeCell ref="KSZ48:KTB48"/>
    <mergeCell ref="KTC48:KTE48"/>
    <mergeCell ref="KTF48:KTH48"/>
    <mergeCell ref="KTI48:KTK48"/>
    <mergeCell ref="KTL48:KTN48"/>
    <mergeCell ref="KSK48:KSM48"/>
    <mergeCell ref="KSN48:KSP48"/>
    <mergeCell ref="KSQ48:KSS48"/>
    <mergeCell ref="KST48:KSV48"/>
    <mergeCell ref="KSW48:KSY48"/>
    <mergeCell ref="KRV48:KRX48"/>
    <mergeCell ref="KRY48:KSA48"/>
    <mergeCell ref="KSB48:KSD48"/>
    <mergeCell ref="KSE48:KSG48"/>
    <mergeCell ref="KSH48:KSJ48"/>
    <mergeCell ref="KRG48:KRI48"/>
    <mergeCell ref="KRJ48:KRL48"/>
    <mergeCell ref="KRM48:KRO48"/>
    <mergeCell ref="KRP48:KRR48"/>
    <mergeCell ref="KRS48:KRU48"/>
    <mergeCell ref="KQR48:KQT48"/>
    <mergeCell ref="KQU48:KQW48"/>
    <mergeCell ref="KQX48:KQZ48"/>
    <mergeCell ref="KRA48:KRC48"/>
    <mergeCell ref="KRD48:KRF48"/>
    <mergeCell ref="KQC48:KQE48"/>
    <mergeCell ref="KQF48:KQH48"/>
    <mergeCell ref="KQI48:KQK48"/>
    <mergeCell ref="KQL48:KQN48"/>
    <mergeCell ref="KQO48:KQQ48"/>
    <mergeCell ref="KPN48:KPP48"/>
    <mergeCell ref="KPQ48:KPS48"/>
    <mergeCell ref="KPT48:KPV48"/>
    <mergeCell ref="KPW48:KPY48"/>
    <mergeCell ref="KPZ48:KQB48"/>
    <mergeCell ref="KOY48:KPA48"/>
    <mergeCell ref="KPB48:KPD48"/>
    <mergeCell ref="KPE48:KPG48"/>
    <mergeCell ref="KPH48:KPJ48"/>
    <mergeCell ref="KPK48:KPM48"/>
    <mergeCell ref="KOJ48:KOL48"/>
    <mergeCell ref="KOM48:KOO48"/>
    <mergeCell ref="KOP48:KOR48"/>
    <mergeCell ref="KOS48:KOU48"/>
    <mergeCell ref="KOV48:KOX48"/>
    <mergeCell ref="KNU48:KNW48"/>
    <mergeCell ref="KNX48:KNZ48"/>
    <mergeCell ref="KOA48:KOC48"/>
    <mergeCell ref="KOD48:KOF48"/>
    <mergeCell ref="KOG48:KOI48"/>
    <mergeCell ref="KNF48:KNH48"/>
    <mergeCell ref="KNI48:KNK48"/>
    <mergeCell ref="KNL48:KNN48"/>
    <mergeCell ref="KNO48:KNQ48"/>
    <mergeCell ref="KNR48:KNT48"/>
    <mergeCell ref="KMQ48:KMS48"/>
    <mergeCell ref="KMT48:KMV48"/>
    <mergeCell ref="KMW48:KMY48"/>
    <mergeCell ref="KMZ48:KNB48"/>
    <mergeCell ref="KNC48:KNE48"/>
    <mergeCell ref="KMB48:KMD48"/>
    <mergeCell ref="KME48:KMG48"/>
    <mergeCell ref="KMH48:KMJ48"/>
    <mergeCell ref="KMK48:KMM48"/>
    <mergeCell ref="KMN48:KMP48"/>
    <mergeCell ref="KLM48:KLO48"/>
    <mergeCell ref="KLP48:KLR48"/>
    <mergeCell ref="KLS48:KLU48"/>
    <mergeCell ref="KLV48:KLX48"/>
    <mergeCell ref="KLY48:KMA48"/>
    <mergeCell ref="KKX48:KKZ48"/>
    <mergeCell ref="KLA48:KLC48"/>
    <mergeCell ref="KLD48:KLF48"/>
    <mergeCell ref="KLG48:KLI48"/>
    <mergeCell ref="KLJ48:KLL48"/>
    <mergeCell ref="KKI48:KKK48"/>
    <mergeCell ref="KKL48:KKN48"/>
    <mergeCell ref="KKO48:KKQ48"/>
    <mergeCell ref="KKR48:KKT48"/>
    <mergeCell ref="KKU48:KKW48"/>
    <mergeCell ref="KJT48:KJV48"/>
    <mergeCell ref="KJW48:KJY48"/>
    <mergeCell ref="KJZ48:KKB48"/>
    <mergeCell ref="KKC48:KKE48"/>
    <mergeCell ref="KKF48:KKH48"/>
    <mergeCell ref="KJE48:KJG48"/>
    <mergeCell ref="KJH48:KJJ48"/>
    <mergeCell ref="KJK48:KJM48"/>
    <mergeCell ref="KJN48:KJP48"/>
    <mergeCell ref="KJQ48:KJS48"/>
    <mergeCell ref="KIP48:KIR48"/>
    <mergeCell ref="KIS48:KIU48"/>
    <mergeCell ref="KIV48:KIX48"/>
    <mergeCell ref="KIY48:KJA48"/>
    <mergeCell ref="KJB48:KJD48"/>
    <mergeCell ref="KIA48:KIC48"/>
    <mergeCell ref="KID48:KIF48"/>
    <mergeCell ref="KIG48:KII48"/>
    <mergeCell ref="KIJ48:KIL48"/>
    <mergeCell ref="KIM48:KIO48"/>
    <mergeCell ref="KHL48:KHN48"/>
    <mergeCell ref="KHO48:KHQ48"/>
    <mergeCell ref="KHR48:KHT48"/>
    <mergeCell ref="KHU48:KHW48"/>
    <mergeCell ref="KHX48:KHZ48"/>
    <mergeCell ref="KGW48:KGY48"/>
    <mergeCell ref="KGZ48:KHB48"/>
    <mergeCell ref="KHC48:KHE48"/>
    <mergeCell ref="KHF48:KHH48"/>
    <mergeCell ref="KHI48:KHK48"/>
    <mergeCell ref="KGH48:KGJ48"/>
    <mergeCell ref="KGK48:KGM48"/>
    <mergeCell ref="KGN48:KGP48"/>
    <mergeCell ref="KGQ48:KGS48"/>
    <mergeCell ref="KGT48:KGV48"/>
    <mergeCell ref="KFS48:KFU48"/>
    <mergeCell ref="KFV48:KFX48"/>
    <mergeCell ref="KFY48:KGA48"/>
    <mergeCell ref="KGB48:KGD48"/>
    <mergeCell ref="KGE48:KGG48"/>
    <mergeCell ref="KFD48:KFF48"/>
    <mergeCell ref="KFG48:KFI48"/>
    <mergeCell ref="KFJ48:KFL48"/>
    <mergeCell ref="KFM48:KFO48"/>
    <mergeCell ref="KFP48:KFR48"/>
    <mergeCell ref="KEO48:KEQ48"/>
    <mergeCell ref="KER48:KET48"/>
    <mergeCell ref="KEU48:KEW48"/>
    <mergeCell ref="KEX48:KEZ48"/>
    <mergeCell ref="KFA48:KFC48"/>
    <mergeCell ref="KDZ48:KEB48"/>
    <mergeCell ref="KEC48:KEE48"/>
    <mergeCell ref="KEF48:KEH48"/>
    <mergeCell ref="KEI48:KEK48"/>
    <mergeCell ref="KEL48:KEN48"/>
    <mergeCell ref="KDK48:KDM48"/>
    <mergeCell ref="KDN48:KDP48"/>
    <mergeCell ref="KDQ48:KDS48"/>
    <mergeCell ref="KDT48:KDV48"/>
    <mergeCell ref="KDW48:KDY48"/>
    <mergeCell ref="KCV48:KCX48"/>
    <mergeCell ref="KCY48:KDA48"/>
    <mergeCell ref="KDB48:KDD48"/>
    <mergeCell ref="KDE48:KDG48"/>
    <mergeCell ref="KDH48:KDJ48"/>
    <mergeCell ref="KCG48:KCI48"/>
    <mergeCell ref="KCJ48:KCL48"/>
    <mergeCell ref="KCM48:KCO48"/>
    <mergeCell ref="KCP48:KCR48"/>
    <mergeCell ref="KCS48:KCU48"/>
    <mergeCell ref="KBR48:KBT48"/>
    <mergeCell ref="KBU48:KBW48"/>
    <mergeCell ref="KBX48:KBZ48"/>
    <mergeCell ref="KCA48:KCC48"/>
    <mergeCell ref="KCD48:KCF48"/>
    <mergeCell ref="KBC48:KBE48"/>
    <mergeCell ref="KBF48:KBH48"/>
    <mergeCell ref="KBI48:KBK48"/>
    <mergeCell ref="KBL48:KBN48"/>
    <mergeCell ref="KBO48:KBQ48"/>
    <mergeCell ref="KAN48:KAP48"/>
    <mergeCell ref="KAQ48:KAS48"/>
    <mergeCell ref="KAT48:KAV48"/>
    <mergeCell ref="KAW48:KAY48"/>
    <mergeCell ref="KAZ48:KBB48"/>
    <mergeCell ref="JZY48:KAA48"/>
    <mergeCell ref="KAB48:KAD48"/>
    <mergeCell ref="KAE48:KAG48"/>
    <mergeCell ref="KAH48:KAJ48"/>
    <mergeCell ref="KAK48:KAM48"/>
    <mergeCell ref="JZJ48:JZL48"/>
    <mergeCell ref="JZM48:JZO48"/>
    <mergeCell ref="JZP48:JZR48"/>
    <mergeCell ref="JZS48:JZU48"/>
    <mergeCell ref="JZV48:JZX48"/>
    <mergeCell ref="JYU48:JYW48"/>
    <mergeCell ref="JYX48:JYZ48"/>
    <mergeCell ref="JZA48:JZC48"/>
    <mergeCell ref="JZD48:JZF48"/>
    <mergeCell ref="JZG48:JZI48"/>
    <mergeCell ref="JYF48:JYH48"/>
    <mergeCell ref="JYI48:JYK48"/>
    <mergeCell ref="JYL48:JYN48"/>
    <mergeCell ref="JYO48:JYQ48"/>
    <mergeCell ref="JYR48:JYT48"/>
    <mergeCell ref="JXQ48:JXS48"/>
    <mergeCell ref="JXT48:JXV48"/>
    <mergeCell ref="JXW48:JXY48"/>
    <mergeCell ref="JXZ48:JYB48"/>
    <mergeCell ref="JYC48:JYE48"/>
    <mergeCell ref="JXB48:JXD48"/>
    <mergeCell ref="JXE48:JXG48"/>
    <mergeCell ref="JXH48:JXJ48"/>
    <mergeCell ref="JXK48:JXM48"/>
    <mergeCell ref="JXN48:JXP48"/>
    <mergeCell ref="JWM48:JWO48"/>
    <mergeCell ref="JWP48:JWR48"/>
    <mergeCell ref="JWS48:JWU48"/>
    <mergeCell ref="JWV48:JWX48"/>
    <mergeCell ref="JWY48:JXA48"/>
    <mergeCell ref="JVX48:JVZ48"/>
    <mergeCell ref="JWA48:JWC48"/>
    <mergeCell ref="JWD48:JWF48"/>
    <mergeCell ref="JWG48:JWI48"/>
    <mergeCell ref="JWJ48:JWL48"/>
    <mergeCell ref="JVI48:JVK48"/>
    <mergeCell ref="JVL48:JVN48"/>
    <mergeCell ref="JVO48:JVQ48"/>
    <mergeCell ref="JVR48:JVT48"/>
    <mergeCell ref="JVU48:JVW48"/>
    <mergeCell ref="JUT48:JUV48"/>
    <mergeCell ref="JUW48:JUY48"/>
    <mergeCell ref="JUZ48:JVB48"/>
    <mergeCell ref="JVC48:JVE48"/>
    <mergeCell ref="JVF48:JVH48"/>
    <mergeCell ref="JUE48:JUG48"/>
    <mergeCell ref="JUH48:JUJ48"/>
    <mergeCell ref="JUK48:JUM48"/>
    <mergeCell ref="JUN48:JUP48"/>
    <mergeCell ref="JUQ48:JUS48"/>
    <mergeCell ref="JTP48:JTR48"/>
    <mergeCell ref="JTS48:JTU48"/>
    <mergeCell ref="JTV48:JTX48"/>
    <mergeCell ref="JTY48:JUA48"/>
    <mergeCell ref="JUB48:JUD48"/>
    <mergeCell ref="JTA48:JTC48"/>
    <mergeCell ref="JTD48:JTF48"/>
    <mergeCell ref="JTG48:JTI48"/>
    <mergeCell ref="JTJ48:JTL48"/>
    <mergeCell ref="JTM48:JTO48"/>
    <mergeCell ref="JSL48:JSN48"/>
    <mergeCell ref="JSO48:JSQ48"/>
    <mergeCell ref="JSR48:JST48"/>
    <mergeCell ref="JSU48:JSW48"/>
    <mergeCell ref="JSX48:JSZ48"/>
    <mergeCell ref="JRW48:JRY48"/>
    <mergeCell ref="JRZ48:JSB48"/>
    <mergeCell ref="JSC48:JSE48"/>
    <mergeCell ref="JSF48:JSH48"/>
    <mergeCell ref="JSI48:JSK48"/>
    <mergeCell ref="JRH48:JRJ48"/>
    <mergeCell ref="JRK48:JRM48"/>
    <mergeCell ref="JRN48:JRP48"/>
    <mergeCell ref="JRQ48:JRS48"/>
    <mergeCell ref="JRT48:JRV48"/>
    <mergeCell ref="JQS48:JQU48"/>
    <mergeCell ref="JQV48:JQX48"/>
    <mergeCell ref="JQY48:JRA48"/>
    <mergeCell ref="JRB48:JRD48"/>
    <mergeCell ref="JRE48:JRG48"/>
    <mergeCell ref="JQD48:JQF48"/>
    <mergeCell ref="JQG48:JQI48"/>
    <mergeCell ref="JQJ48:JQL48"/>
    <mergeCell ref="JQM48:JQO48"/>
    <mergeCell ref="JQP48:JQR48"/>
    <mergeCell ref="JPO48:JPQ48"/>
    <mergeCell ref="JPR48:JPT48"/>
    <mergeCell ref="JPU48:JPW48"/>
    <mergeCell ref="JPX48:JPZ48"/>
    <mergeCell ref="JQA48:JQC48"/>
    <mergeCell ref="JOZ48:JPB48"/>
    <mergeCell ref="JPC48:JPE48"/>
    <mergeCell ref="JPF48:JPH48"/>
    <mergeCell ref="JPI48:JPK48"/>
    <mergeCell ref="JPL48:JPN48"/>
    <mergeCell ref="JOK48:JOM48"/>
    <mergeCell ref="JON48:JOP48"/>
    <mergeCell ref="JOQ48:JOS48"/>
    <mergeCell ref="JOT48:JOV48"/>
    <mergeCell ref="JOW48:JOY48"/>
    <mergeCell ref="JNV48:JNX48"/>
    <mergeCell ref="JNY48:JOA48"/>
    <mergeCell ref="JOB48:JOD48"/>
    <mergeCell ref="JOE48:JOG48"/>
    <mergeCell ref="JOH48:JOJ48"/>
    <mergeCell ref="JNG48:JNI48"/>
    <mergeCell ref="JNJ48:JNL48"/>
    <mergeCell ref="JNM48:JNO48"/>
    <mergeCell ref="JNP48:JNR48"/>
    <mergeCell ref="JNS48:JNU48"/>
    <mergeCell ref="JMR48:JMT48"/>
    <mergeCell ref="JMU48:JMW48"/>
    <mergeCell ref="JMX48:JMZ48"/>
    <mergeCell ref="JNA48:JNC48"/>
    <mergeCell ref="JND48:JNF48"/>
    <mergeCell ref="JMC48:JME48"/>
    <mergeCell ref="JMF48:JMH48"/>
    <mergeCell ref="JMI48:JMK48"/>
    <mergeCell ref="JML48:JMN48"/>
    <mergeCell ref="JMO48:JMQ48"/>
    <mergeCell ref="JLN48:JLP48"/>
    <mergeCell ref="JLQ48:JLS48"/>
    <mergeCell ref="JLT48:JLV48"/>
    <mergeCell ref="JLW48:JLY48"/>
    <mergeCell ref="JLZ48:JMB48"/>
    <mergeCell ref="JKY48:JLA48"/>
    <mergeCell ref="JLB48:JLD48"/>
    <mergeCell ref="JLE48:JLG48"/>
    <mergeCell ref="JLH48:JLJ48"/>
    <mergeCell ref="JLK48:JLM48"/>
    <mergeCell ref="JKJ48:JKL48"/>
    <mergeCell ref="JKM48:JKO48"/>
    <mergeCell ref="JKP48:JKR48"/>
    <mergeCell ref="JKS48:JKU48"/>
    <mergeCell ref="JKV48:JKX48"/>
    <mergeCell ref="JJU48:JJW48"/>
    <mergeCell ref="JJX48:JJZ48"/>
    <mergeCell ref="JKA48:JKC48"/>
    <mergeCell ref="JKD48:JKF48"/>
    <mergeCell ref="JKG48:JKI48"/>
    <mergeCell ref="JJF48:JJH48"/>
    <mergeCell ref="JJI48:JJK48"/>
    <mergeCell ref="JJL48:JJN48"/>
    <mergeCell ref="JJO48:JJQ48"/>
    <mergeCell ref="JJR48:JJT48"/>
    <mergeCell ref="JIQ48:JIS48"/>
    <mergeCell ref="JIT48:JIV48"/>
    <mergeCell ref="JIW48:JIY48"/>
    <mergeCell ref="JIZ48:JJB48"/>
    <mergeCell ref="JJC48:JJE48"/>
    <mergeCell ref="JIB48:JID48"/>
    <mergeCell ref="JIE48:JIG48"/>
    <mergeCell ref="JIH48:JIJ48"/>
    <mergeCell ref="JIK48:JIM48"/>
    <mergeCell ref="JIN48:JIP48"/>
    <mergeCell ref="JHM48:JHO48"/>
    <mergeCell ref="JHP48:JHR48"/>
    <mergeCell ref="JHS48:JHU48"/>
    <mergeCell ref="JHV48:JHX48"/>
    <mergeCell ref="JHY48:JIA48"/>
    <mergeCell ref="JGX48:JGZ48"/>
    <mergeCell ref="JHA48:JHC48"/>
    <mergeCell ref="JHD48:JHF48"/>
    <mergeCell ref="JHG48:JHI48"/>
    <mergeCell ref="JHJ48:JHL48"/>
    <mergeCell ref="JGI48:JGK48"/>
    <mergeCell ref="JGL48:JGN48"/>
    <mergeCell ref="JGO48:JGQ48"/>
    <mergeCell ref="JGR48:JGT48"/>
    <mergeCell ref="JGU48:JGW48"/>
    <mergeCell ref="JFT48:JFV48"/>
    <mergeCell ref="JFW48:JFY48"/>
    <mergeCell ref="JFZ48:JGB48"/>
    <mergeCell ref="JGC48:JGE48"/>
    <mergeCell ref="JGF48:JGH48"/>
    <mergeCell ref="JFE48:JFG48"/>
    <mergeCell ref="JFH48:JFJ48"/>
    <mergeCell ref="JFK48:JFM48"/>
    <mergeCell ref="JFN48:JFP48"/>
    <mergeCell ref="JFQ48:JFS48"/>
    <mergeCell ref="JEP48:JER48"/>
    <mergeCell ref="JES48:JEU48"/>
    <mergeCell ref="JEV48:JEX48"/>
    <mergeCell ref="JEY48:JFA48"/>
    <mergeCell ref="JFB48:JFD48"/>
    <mergeCell ref="JEA48:JEC48"/>
    <mergeCell ref="JED48:JEF48"/>
    <mergeCell ref="JEG48:JEI48"/>
    <mergeCell ref="JEJ48:JEL48"/>
    <mergeCell ref="JEM48:JEO48"/>
    <mergeCell ref="JDL48:JDN48"/>
    <mergeCell ref="JDO48:JDQ48"/>
    <mergeCell ref="JDR48:JDT48"/>
    <mergeCell ref="JDU48:JDW48"/>
    <mergeCell ref="JDX48:JDZ48"/>
    <mergeCell ref="JCW48:JCY48"/>
    <mergeCell ref="JCZ48:JDB48"/>
    <mergeCell ref="JDC48:JDE48"/>
    <mergeCell ref="JDF48:JDH48"/>
    <mergeCell ref="JDI48:JDK48"/>
    <mergeCell ref="JCH48:JCJ48"/>
    <mergeCell ref="JCK48:JCM48"/>
    <mergeCell ref="JCN48:JCP48"/>
    <mergeCell ref="JCQ48:JCS48"/>
    <mergeCell ref="JCT48:JCV48"/>
    <mergeCell ref="JBS48:JBU48"/>
    <mergeCell ref="JBV48:JBX48"/>
    <mergeCell ref="JBY48:JCA48"/>
    <mergeCell ref="JCB48:JCD48"/>
    <mergeCell ref="JCE48:JCG48"/>
    <mergeCell ref="JBD48:JBF48"/>
    <mergeCell ref="JBG48:JBI48"/>
    <mergeCell ref="JBJ48:JBL48"/>
    <mergeCell ref="JBM48:JBO48"/>
    <mergeCell ref="JBP48:JBR48"/>
    <mergeCell ref="JAO48:JAQ48"/>
    <mergeCell ref="JAR48:JAT48"/>
    <mergeCell ref="JAU48:JAW48"/>
    <mergeCell ref="JAX48:JAZ48"/>
    <mergeCell ref="JBA48:JBC48"/>
    <mergeCell ref="IZZ48:JAB48"/>
    <mergeCell ref="JAC48:JAE48"/>
    <mergeCell ref="JAF48:JAH48"/>
    <mergeCell ref="JAI48:JAK48"/>
    <mergeCell ref="JAL48:JAN48"/>
    <mergeCell ref="IZK48:IZM48"/>
    <mergeCell ref="IZN48:IZP48"/>
    <mergeCell ref="IZQ48:IZS48"/>
    <mergeCell ref="IZT48:IZV48"/>
    <mergeCell ref="IZW48:IZY48"/>
    <mergeCell ref="IYV48:IYX48"/>
    <mergeCell ref="IYY48:IZA48"/>
    <mergeCell ref="IZB48:IZD48"/>
    <mergeCell ref="IZE48:IZG48"/>
    <mergeCell ref="IZH48:IZJ48"/>
    <mergeCell ref="IYG48:IYI48"/>
    <mergeCell ref="IYJ48:IYL48"/>
    <mergeCell ref="IYM48:IYO48"/>
    <mergeCell ref="IYP48:IYR48"/>
    <mergeCell ref="IYS48:IYU48"/>
    <mergeCell ref="IXR48:IXT48"/>
    <mergeCell ref="IXU48:IXW48"/>
    <mergeCell ref="IXX48:IXZ48"/>
    <mergeCell ref="IYA48:IYC48"/>
    <mergeCell ref="IYD48:IYF48"/>
    <mergeCell ref="IXC48:IXE48"/>
    <mergeCell ref="IXF48:IXH48"/>
    <mergeCell ref="IXI48:IXK48"/>
    <mergeCell ref="IXL48:IXN48"/>
    <mergeCell ref="IXO48:IXQ48"/>
    <mergeCell ref="IWN48:IWP48"/>
    <mergeCell ref="IWQ48:IWS48"/>
    <mergeCell ref="IWT48:IWV48"/>
    <mergeCell ref="IWW48:IWY48"/>
    <mergeCell ref="IWZ48:IXB48"/>
    <mergeCell ref="IVY48:IWA48"/>
    <mergeCell ref="IWB48:IWD48"/>
    <mergeCell ref="IWE48:IWG48"/>
    <mergeCell ref="IWH48:IWJ48"/>
    <mergeCell ref="IWK48:IWM48"/>
    <mergeCell ref="IVJ48:IVL48"/>
    <mergeCell ref="IVM48:IVO48"/>
    <mergeCell ref="IVP48:IVR48"/>
    <mergeCell ref="IVS48:IVU48"/>
    <mergeCell ref="IVV48:IVX48"/>
    <mergeCell ref="IUU48:IUW48"/>
    <mergeCell ref="IUX48:IUZ48"/>
    <mergeCell ref="IVA48:IVC48"/>
    <mergeCell ref="IVD48:IVF48"/>
    <mergeCell ref="IVG48:IVI48"/>
    <mergeCell ref="IUF48:IUH48"/>
    <mergeCell ref="IUI48:IUK48"/>
    <mergeCell ref="IUL48:IUN48"/>
    <mergeCell ref="IUO48:IUQ48"/>
    <mergeCell ref="IUR48:IUT48"/>
    <mergeCell ref="ITQ48:ITS48"/>
    <mergeCell ref="ITT48:ITV48"/>
    <mergeCell ref="ITW48:ITY48"/>
    <mergeCell ref="ITZ48:IUB48"/>
    <mergeCell ref="IUC48:IUE48"/>
    <mergeCell ref="ITB48:ITD48"/>
    <mergeCell ref="ITE48:ITG48"/>
    <mergeCell ref="ITH48:ITJ48"/>
    <mergeCell ref="ITK48:ITM48"/>
    <mergeCell ref="ITN48:ITP48"/>
    <mergeCell ref="ISM48:ISO48"/>
    <mergeCell ref="ISP48:ISR48"/>
    <mergeCell ref="ISS48:ISU48"/>
    <mergeCell ref="ISV48:ISX48"/>
    <mergeCell ref="ISY48:ITA48"/>
    <mergeCell ref="IRX48:IRZ48"/>
    <mergeCell ref="ISA48:ISC48"/>
    <mergeCell ref="ISD48:ISF48"/>
    <mergeCell ref="ISG48:ISI48"/>
    <mergeCell ref="ISJ48:ISL48"/>
    <mergeCell ref="IRI48:IRK48"/>
    <mergeCell ref="IRL48:IRN48"/>
    <mergeCell ref="IRO48:IRQ48"/>
    <mergeCell ref="IRR48:IRT48"/>
    <mergeCell ref="IRU48:IRW48"/>
    <mergeCell ref="IQT48:IQV48"/>
    <mergeCell ref="IQW48:IQY48"/>
    <mergeCell ref="IQZ48:IRB48"/>
    <mergeCell ref="IRC48:IRE48"/>
    <mergeCell ref="IRF48:IRH48"/>
    <mergeCell ref="IQE48:IQG48"/>
    <mergeCell ref="IQH48:IQJ48"/>
    <mergeCell ref="IQK48:IQM48"/>
    <mergeCell ref="IQN48:IQP48"/>
    <mergeCell ref="IQQ48:IQS48"/>
    <mergeCell ref="IPP48:IPR48"/>
    <mergeCell ref="IPS48:IPU48"/>
    <mergeCell ref="IPV48:IPX48"/>
    <mergeCell ref="IPY48:IQA48"/>
    <mergeCell ref="IQB48:IQD48"/>
    <mergeCell ref="IPA48:IPC48"/>
    <mergeCell ref="IPD48:IPF48"/>
    <mergeCell ref="IPG48:IPI48"/>
    <mergeCell ref="IPJ48:IPL48"/>
    <mergeCell ref="IPM48:IPO48"/>
    <mergeCell ref="IOL48:ION48"/>
    <mergeCell ref="IOO48:IOQ48"/>
    <mergeCell ref="IOR48:IOT48"/>
    <mergeCell ref="IOU48:IOW48"/>
    <mergeCell ref="IOX48:IOZ48"/>
    <mergeCell ref="INW48:INY48"/>
    <mergeCell ref="INZ48:IOB48"/>
    <mergeCell ref="IOC48:IOE48"/>
    <mergeCell ref="IOF48:IOH48"/>
    <mergeCell ref="IOI48:IOK48"/>
    <mergeCell ref="INH48:INJ48"/>
    <mergeCell ref="INK48:INM48"/>
    <mergeCell ref="INN48:INP48"/>
    <mergeCell ref="INQ48:INS48"/>
    <mergeCell ref="INT48:INV48"/>
    <mergeCell ref="IMS48:IMU48"/>
    <mergeCell ref="IMV48:IMX48"/>
    <mergeCell ref="IMY48:INA48"/>
    <mergeCell ref="INB48:IND48"/>
    <mergeCell ref="INE48:ING48"/>
    <mergeCell ref="IMD48:IMF48"/>
    <mergeCell ref="IMG48:IMI48"/>
    <mergeCell ref="IMJ48:IML48"/>
    <mergeCell ref="IMM48:IMO48"/>
    <mergeCell ref="IMP48:IMR48"/>
    <mergeCell ref="ILO48:ILQ48"/>
    <mergeCell ref="ILR48:ILT48"/>
    <mergeCell ref="ILU48:ILW48"/>
    <mergeCell ref="ILX48:ILZ48"/>
    <mergeCell ref="IMA48:IMC48"/>
    <mergeCell ref="IKZ48:ILB48"/>
    <mergeCell ref="ILC48:ILE48"/>
    <mergeCell ref="ILF48:ILH48"/>
    <mergeCell ref="ILI48:ILK48"/>
    <mergeCell ref="ILL48:ILN48"/>
    <mergeCell ref="IKK48:IKM48"/>
    <mergeCell ref="IKN48:IKP48"/>
    <mergeCell ref="IKQ48:IKS48"/>
    <mergeCell ref="IKT48:IKV48"/>
    <mergeCell ref="IKW48:IKY48"/>
    <mergeCell ref="IJV48:IJX48"/>
    <mergeCell ref="IJY48:IKA48"/>
    <mergeCell ref="IKB48:IKD48"/>
    <mergeCell ref="IKE48:IKG48"/>
    <mergeCell ref="IKH48:IKJ48"/>
    <mergeCell ref="IJG48:IJI48"/>
    <mergeCell ref="IJJ48:IJL48"/>
    <mergeCell ref="IJM48:IJO48"/>
    <mergeCell ref="IJP48:IJR48"/>
    <mergeCell ref="IJS48:IJU48"/>
    <mergeCell ref="IIR48:IIT48"/>
    <mergeCell ref="IIU48:IIW48"/>
    <mergeCell ref="IIX48:IIZ48"/>
    <mergeCell ref="IJA48:IJC48"/>
    <mergeCell ref="IJD48:IJF48"/>
    <mergeCell ref="IIC48:IIE48"/>
    <mergeCell ref="IIF48:IIH48"/>
    <mergeCell ref="III48:IIK48"/>
    <mergeCell ref="IIL48:IIN48"/>
    <mergeCell ref="IIO48:IIQ48"/>
    <mergeCell ref="IHN48:IHP48"/>
    <mergeCell ref="IHQ48:IHS48"/>
    <mergeCell ref="IHT48:IHV48"/>
    <mergeCell ref="IHW48:IHY48"/>
    <mergeCell ref="IHZ48:IIB48"/>
    <mergeCell ref="IGY48:IHA48"/>
    <mergeCell ref="IHB48:IHD48"/>
    <mergeCell ref="IHE48:IHG48"/>
    <mergeCell ref="IHH48:IHJ48"/>
    <mergeCell ref="IHK48:IHM48"/>
    <mergeCell ref="IGJ48:IGL48"/>
    <mergeCell ref="IGM48:IGO48"/>
    <mergeCell ref="IGP48:IGR48"/>
    <mergeCell ref="IGS48:IGU48"/>
    <mergeCell ref="IGV48:IGX48"/>
    <mergeCell ref="IFU48:IFW48"/>
    <mergeCell ref="IFX48:IFZ48"/>
    <mergeCell ref="IGA48:IGC48"/>
    <mergeCell ref="IGD48:IGF48"/>
    <mergeCell ref="IGG48:IGI48"/>
    <mergeCell ref="IFF48:IFH48"/>
    <mergeCell ref="IFI48:IFK48"/>
    <mergeCell ref="IFL48:IFN48"/>
    <mergeCell ref="IFO48:IFQ48"/>
    <mergeCell ref="IFR48:IFT48"/>
    <mergeCell ref="IEQ48:IES48"/>
    <mergeCell ref="IET48:IEV48"/>
    <mergeCell ref="IEW48:IEY48"/>
    <mergeCell ref="IEZ48:IFB48"/>
    <mergeCell ref="IFC48:IFE48"/>
    <mergeCell ref="IEB48:IED48"/>
    <mergeCell ref="IEE48:IEG48"/>
    <mergeCell ref="IEH48:IEJ48"/>
    <mergeCell ref="IEK48:IEM48"/>
    <mergeCell ref="IEN48:IEP48"/>
    <mergeCell ref="IDM48:IDO48"/>
    <mergeCell ref="IDP48:IDR48"/>
    <mergeCell ref="IDS48:IDU48"/>
    <mergeCell ref="IDV48:IDX48"/>
    <mergeCell ref="IDY48:IEA48"/>
    <mergeCell ref="ICX48:ICZ48"/>
    <mergeCell ref="IDA48:IDC48"/>
    <mergeCell ref="IDD48:IDF48"/>
    <mergeCell ref="IDG48:IDI48"/>
    <mergeCell ref="IDJ48:IDL48"/>
    <mergeCell ref="ICI48:ICK48"/>
    <mergeCell ref="ICL48:ICN48"/>
    <mergeCell ref="ICO48:ICQ48"/>
    <mergeCell ref="ICR48:ICT48"/>
    <mergeCell ref="ICU48:ICW48"/>
    <mergeCell ref="IBT48:IBV48"/>
    <mergeCell ref="IBW48:IBY48"/>
    <mergeCell ref="IBZ48:ICB48"/>
    <mergeCell ref="ICC48:ICE48"/>
    <mergeCell ref="ICF48:ICH48"/>
    <mergeCell ref="IBE48:IBG48"/>
    <mergeCell ref="IBH48:IBJ48"/>
    <mergeCell ref="IBK48:IBM48"/>
    <mergeCell ref="IBN48:IBP48"/>
    <mergeCell ref="IBQ48:IBS48"/>
    <mergeCell ref="IAP48:IAR48"/>
    <mergeCell ref="IAS48:IAU48"/>
    <mergeCell ref="IAV48:IAX48"/>
    <mergeCell ref="IAY48:IBA48"/>
    <mergeCell ref="IBB48:IBD48"/>
    <mergeCell ref="IAA48:IAC48"/>
    <mergeCell ref="IAD48:IAF48"/>
    <mergeCell ref="IAG48:IAI48"/>
    <mergeCell ref="IAJ48:IAL48"/>
    <mergeCell ref="IAM48:IAO48"/>
    <mergeCell ref="HZL48:HZN48"/>
    <mergeCell ref="HZO48:HZQ48"/>
    <mergeCell ref="HZR48:HZT48"/>
    <mergeCell ref="HZU48:HZW48"/>
    <mergeCell ref="HZX48:HZZ48"/>
    <mergeCell ref="HYW48:HYY48"/>
    <mergeCell ref="HYZ48:HZB48"/>
    <mergeCell ref="HZC48:HZE48"/>
    <mergeCell ref="HZF48:HZH48"/>
    <mergeCell ref="HZI48:HZK48"/>
    <mergeCell ref="HYH48:HYJ48"/>
    <mergeCell ref="HYK48:HYM48"/>
    <mergeCell ref="HYN48:HYP48"/>
    <mergeCell ref="HYQ48:HYS48"/>
    <mergeCell ref="HYT48:HYV48"/>
    <mergeCell ref="HXS48:HXU48"/>
    <mergeCell ref="HXV48:HXX48"/>
    <mergeCell ref="HXY48:HYA48"/>
    <mergeCell ref="HYB48:HYD48"/>
    <mergeCell ref="HYE48:HYG48"/>
    <mergeCell ref="HXD48:HXF48"/>
    <mergeCell ref="HXG48:HXI48"/>
    <mergeCell ref="HXJ48:HXL48"/>
    <mergeCell ref="HXM48:HXO48"/>
    <mergeCell ref="HXP48:HXR48"/>
    <mergeCell ref="HWO48:HWQ48"/>
    <mergeCell ref="HWR48:HWT48"/>
    <mergeCell ref="HWU48:HWW48"/>
    <mergeCell ref="HWX48:HWZ48"/>
    <mergeCell ref="HXA48:HXC48"/>
    <mergeCell ref="HVZ48:HWB48"/>
    <mergeCell ref="HWC48:HWE48"/>
    <mergeCell ref="HWF48:HWH48"/>
    <mergeCell ref="HWI48:HWK48"/>
    <mergeCell ref="HWL48:HWN48"/>
    <mergeCell ref="HVK48:HVM48"/>
    <mergeCell ref="HVN48:HVP48"/>
    <mergeCell ref="HVQ48:HVS48"/>
    <mergeCell ref="HVT48:HVV48"/>
    <mergeCell ref="HVW48:HVY48"/>
    <mergeCell ref="HUV48:HUX48"/>
    <mergeCell ref="HUY48:HVA48"/>
    <mergeCell ref="HVB48:HVD48"/>
    <mergeCell ref="HVE48:HVG48"/>
    <mergeCell ref="HVH48:HVJ48"/>
    <mergeCell ref="HUG48:HUI48"/>
    <mergeCell ref="HUJ48:HUL48"/>
    <mergeCell ref="HUM48:HUO48"/>
    <mergeCell ref="HUP48:HUR48"/>
    <mergeCell ref="HUS48:HUU48"/>
    <mergeCell ref="HTR48:HTT48"/>
    <mergeCell ref="HTU48:HTW48"/>
    <mergeCell ref="HTX48:HTZ48"/>
    <mergeCell ref="HUA48:HUC48"/>
    <mergeCell ref="HUD48:HUF48"/>
    <mergeCell ref="HTC48:HTE48"/>
    <mergeCell ref="HTF48:HTH48"/>
    <mergeCell ref="HTI48:HTK48"/>
    <mergeCell ref="HTL48:HTN48"/>
    <mergeCell ref="HTO48:HTQ48"/>
    <mergeCell ref="HSN48:HSP48"/>
    <mergeCell ref="HSQ48:HSS48"/>
    <mergeCell ref="HST48:HSV48"/>
    <mergeCell ref="HSW48:HSY48"/>
    <mergeCell ref="HSZ48:HTB48"/>
    <mergeCell ref="HRY48:HSA48"/>
    <mergeCell ref="HSB48:HSD48"/>
    <mergeCell ref="HSE48:HSG48"/>
    <mergeCell ref="HSH48:HSJ48"/>
    <mergeCell ref="HSK48:HSM48"/>
    <mergeCell ref="HRJ48:HRL48"/>
    <mergeCell ref="HRM48:HRO48"/>
    <mergeCell ref="HRP48:HRR48"/>
    <mergeCell ref="HRS48:HRU48"/>
    <mergeCell ref="HRV48:HRX48"/>
    <mergeCell ref="HQU48:HQW48"/>
    <mergeCell ref="HQX48:HQZ48"/>
    <mergeCell ref="HRA48:HRC48"/>
    <mergeCell ref="HRD48:HRF48"/>
    <mergeCell ref="HRG48:HRI48"/>
    <mergeCell ref="HQF48:HQH48"/>
    <mergeCell ref="HQI48:HQK48"/>
    <mergeCell ref="HQL48:HQN48"/>
    <mergeCell ref="HQO48:HQQ48"/>
    <mergeCell ref="HQR48:HQT48"/>
    <mergeCell ref="HPQ48:HPS48"/>
    <mergeCell ref="HPT48:HPV48"/>
    <mergeCell ref="HPW48:HPY48"/>
    <mergeCell ref="HPZ48:HQB48"/>
    <mergeCell ref="HQC48:HQE48"/>
    <mergeCell ref="HPB48:HPD48"/>
    <mergeCell ref="HPE48:HPG48"/>
    <mergeCell ref="HPH48:HPJ48"/>
    <mergeCell ref="HPK48:HPM48"/>
    <mergeCell ref="HPN48:HPP48"/>
    <mergeCell ref="HOM48:HOO48"/>
    <mergeCell ref="HOP48:HOR48"/>
    <mergeCell ref="HOS48:HOU48"/>
    <mergeCell ref="HOV48:HOX48"/>
    <mergeCell ref="HOY48:HPA48"/>
    <mergeCell ref="HNX48:HNZ48"/>
    <mergeCell ref="HOA48:HOC48"/>
    <mergeCell ref="HOD48:HOF48"/>
    <mergeCell ref="HOG48:HOI48"/>
    <mergeCell ref="HOJ48:HOL48"/>
    <mergeCell ref="HNI48:HNK48"/>
    <mergeCell ref="HNL48:HNN48"/>
    <mergeCell ref="HNO48:HNQ48"/>
    <mergeCell ref="HNR48:HNT48"/>
    <mergeCell ref="HNU48:HNW48"/>
    <mergeCell ref="HMT48:HMV48"/>
    <mergeCell ref="HMW48:HMY48"/>
    <mergeCell ref="HMZ48:HNB48"/>
    <mergeCell ref="HNC48:HNE48"/>
    <mergeCell ref="HNF48:HNH48"/>
    <mergeCell ref="HME48:HMG48"/>
    <mergeCell ref="HMH48:HMJ48"/>
    <mergeCell ref="HMK48:HMM48"/>
    <mergeCell ref="HMN48:HMP48"/>
    <mergeCell ref="HMQ48:HMS48"/>
    <mergeCell ref="HLP48:HLR48"/>
    <mergeCell ref="HLS48:HLU48"/>
    <mergeCell ref="HLV48:HLX48"/>
    <mergeCell ref="HLY48:HMA48"/>
    <mergeCell ref="HMB48:HMD48"/>
    <mergeCell ref="HLA48:HLC48"/>
    <mergeCell ref="HLD48:HLF48"/>
    <mergeCell ref="HLG48:HLI48"/>
    <mergeCell ref="HLJ48:HLL48"/>
    <mergeCell ref="HLM48:HLO48"/>
    <mergeCell ref="HKL48:HKN48"/>
    <mergeCell ref="HKO48:HKQ48"/>
    <mergeCell ref="HKR48:HKT48"/>
    <mergeCell ref="HKU48:HKW48"/>
    <mergeCell ref="HKX48:HKZ48"/>
    <mergeCell ref="HJW48:HJY48"/>
    <mergeCell ref="HJZ48:HKB48"/>
    <mergeCell ref="HKC48:HKE48"/>
    <mergeCell ref="HKF48:HKH48"/>
    <mergeCell ref="HKI48:HKK48"/>
    <mergeCell ref="HJH48:HJJ48"/>
    <mergeCell ref="HJK48:HJM48"/>
    <mergeCell ref="HJN48:HJP48"/>
    <mergeCell ref="HJQ48:HJS48"/>
    <mergeCell ref="HJT48:HJV48"/>
    <mergeCell ref="HIS48:HIU48"/>
    <mergeCell ref="HIV48:HIX48"/>
    <mergeCell ref="HIY48:HJA48"/>
    <mergeCell ref="HJB48:HJD48"/>
    <mergeCell ref="HJE48:HJG48"/>
    <mergeCell ref="HID48:HIF48"/>
    <mergeCell ref="HIG48:HII48"/>
    <mergeCell ref="HIJ48:HIL48"/>
    <mergeCell ref="HIM48:HIO48"/>
    <mergeCell ref="HIP48:HIR48"/>
    <mergeCell ref="HHO48:HHQ48"/>
    <mergeCell ref="HHR48:HHT48"/>
    <mergeCell ref="HHU48:HHW48"/>
    <mergeCell ref="HHX48:HHZ48"/>
    <mergeCell ref="HIA48:HIC48"/>
    <mergeCell ref="HGZ48:HHB48"/>
    <mergeCell ref="HHC48:HHE48"/>
    <mergeCell ref="HHF48:HHH48"/>
    <mergeCell ref="HHI48:HHK48"/>
    <mergeCell ref="HHL48:HHN48"/>
    <mergeCell ref="HGK48:HGM48"/>
    <mergeCell ref="HGN48:HGP48"/>
    <mergeCell ref="HGQ48:HGS48"/>
    <mergeCell ref="HGT48:HGV48"/>
    <mergeCell ref="HGW48:HGY48"/>
    <mergeCell ref="HFV48:HFX48"/>
    <mergeCell ref="HFY48:HGA48"/>
    <mergeCell ref="HGB48:HGD48"/>
    <mergeCell ref="HGE48:HGG48"/>
    <mergeCell ref="HGH48:HGJ48"/>
    <mergeCell ref="HFG48:HFI48"/>
    <mergeCell ref="HFJ48:HFL48"/>
    <mergeCell ref="HFM48:HFO48"/>
    <mergeCell ref="HFP48:HFR48"/>
    <mergeCell ref="HFS48:HFU48"/>
    <mergeCell ref="HER48:HET48"/>
    <mergeCell ref="HEU48:HEW48"/>
    <mergeCell ref="HEX48:HEZ48"/>
    <mergeCell ref="HFA48:HFC48"/>
    <mergeCell ref="HFD48:HFF48"/>
    <mergeCell ref="HEC48:HEE48"/>
    <mergeCell ref="HEF48:HEH48"/>
    <mergeCell ref="HEI48:HEK48"/>
    <mergeCell ref="HEL48:HEN48"/>
    <mergeCell ref="HEO48:HEQ48"/>
    <mergeCell ref="HDN48:HDP48"/>
    <mergeCell ref="HDQ48:HDS48"/>
    <mergeCell ref="HDT48:HDV48"/>
    <mergeCell ref="HDW48:HDY48"/>
    <mergeCell ref="HDZ48:HEB48"/>
    <mergeCell ref="HCY48:HDA48"/>
    <mergeCell ref="HDB48:HDD48"/>
    <mergeCell ref="HDE48:HDG48"/>
    <mergeCell ref="HDH48:HDJ48"/>
    <mergeCell ref="HDK48:HDM48"/>
    <mergeCell ref="HCJ48:HCL48"/>
    <mergeCell ref="HCM48:HCO48"/>
    <mergeCell ref="HCP48:HCR48"/>
    <mergeCell ref="HCS48:HCU48"/>
    <mergeCell ref="HCV48:HCX48"/>
    <mergeCell ref="HBU48:HBW48"/>
    <mergeCell ref="HBX48:HBZ48"/>
    <mergeCell ref="HCA48:HCC48"/>
    <mergeCell ref="HCD48:HCF48"/>
    <mergeCell ref="HCG48:HCI48"/>
    <mergeCell ref="HBF48:HBH48"/>
    <mergeCell ref="HBI48:HBK48"/>
    <mergeCell ref="HBL48:HBN48"/>
    <mergeCell ref="HBO48:HBQ48"/>
    <mergeCell ref="HBR48:HBT48"/>
    <mergeCell ref="HAQ48:HAS48"/>
    <mergeCell ref="HAT48:HAV48"/>
    <mergeCell ref="HAW48:HAY48"/>
    <mergeCell ref="HAZ48:HBB48"/>
    <mergeCell ref="HBC48:HBE48"/>
    <mergeCell ref="HAB48:HAD48"/>
    <mergeCell ref="HAE48:HAG48"/>
    <mergeCell ref="HAH48:HAJ48"/>
    <mergeCell ref="HAK48:HAM48"/>
    <mergeCell ref="HAN48:HAP48"/>
    <mergeCell ref="GZM48:GZO48"/>
    <mergeCell ref="GZP48:GZR48"/>
    <mergeCell ref="GZS48:GZU48"/>
    <mergeCell ref="GZV48:GZX48"/>
    <mergeCell ref="GZY48:HAA48"/>
    <mergeCell ref="GYX48:GYZ48"/>
    <mergeCell ref="GZA48:GZC48"/>
    <mergeCell ref="GZD48:GZF48"/>
    <mergeCell ref="GZG48:GZI48"/>
    <mergeCell ref="GZJ48:GZL48"/>
    <mergeCell ref="GYI48:GYK48"/>
    <mergeCell ref="GYL48:GYN48"/>
    <mergeCell ref="GYO48:GYQ48"/>
    <mergeCell ref="GYR48:GYT48"/>
    <mergeCell ref="GYU48:GYW48"/>
    <mergeCell ref="GXT48:GXV48"/>
    <mergeCell ref="GXW48:GXY48"/>
    <mergeCell ref="GXZ48:GYB48"/>
    <mergeCell ref="GYC48:GYE48"/>
    <mergeCell ref="GYF48:GYH48"/>
    <mergeCell ref="GXE48:GXG48"/>
    <mergeCell ref="GXH48:GXJ48"/>
    <mergeCell ref="GXK48:GXM48"/>
    <mergeCell ref="GXN48:GXP48"/>
    <mergeCell ref="GXQ48:GXS48"/>
    <mergeCell ref="GWP48:GWR48"/>
    <mergeCell ref="GWS48:GWU48"/>
    <mergeCell ref="GWV48:GWX48"/>
    <mergeCell ref="GWY48:GXA48"/>
    <mergeCell ref="GXB48:GXD48"/>
    <mergeCell ref="GWA48:GWC48"/>
    <mergeCell ref="GWD48:GWF48"/>
    <mergeCell ref="GWG48:GWI48"/>
    <mergeCell ref="GWJ48:GWL48"/>
    <mergeCell ref="GWM48:GWO48"/>
    <mergeCell ref="GVL48:GVN48"/>
    <mergeCell ref="GVO48:GVQ48"/>
    <mergeCell ref="GVR48:GVT48"/>
    <mergeCell ref="GVU48:GVW48"/>
    <mergeCell ref="GVX48:GVZ48"/>
    <mergeCell ref="GUW48:GUY48"/>
    <mergeCell ref="GUZ48:GVB48"/>
    <mergeCell ref="GVC48:GVE48"/>
    <mergeCell ref="GVF48:GVH48"/>
    <mergeCell ref="GVI48:GVK48"/>
    <mergeCell ref="GUH48:GUJ48"/>
    <mergeCell ref="GUK48:GUM48"/>
    <mergeCell ref="GUN48:GUP48"/>
    <mergeCell ref="GUQ48:GUS48"/>
    <mergeCell ref="GUT48:GUV48"/>
    <mergeCell ref="GTS48:GTU48"/>
    <mergeCell ref="GTV48:GTX48"/>
    <mergeCell ref="GTY48:GUA48"/>
    <mergeCell ref="GUB48:GUD48"/>
    <mergeCell ref="GUE48:GUG48"/>
    <mergeCell ref="GTD48:GTF48"/>
    <mergeCell ref="GTG48:GTI48"/>
    <mergeCell ref="GTJ48:GTL48"/>
    <mergeCell ref="GTM48:GTO48"/>
    <mergeCell ref="GTP48:GTR48"/>
    <mergeCell ref="GSO48:GSQ48"/>
    <mergeCell ref="GSR48:GST48"/>
    <mergeCell ref="GSU48:GSW48"/>
    <mergeCell ref="GSX48:GSZ48"/>
    <mergeCell ref="GTA48:GTC48"/>
    <mergeCell ref="GRZ48:GSB48"/>
    <mergeCell ref="GSC48:GSE48"/>
    <mergeCell ref="GSF48:GSH48"/>
    <mergeCell ref="GSI48:GSK48"/>
    <mergeCell ref="GSL48:GSN48"/>
    <mergeCell ref="GRK48:GRM48"/>
    <mergeCell ref="GRN48:GRP48"/>
    <mergeCell ref="GRQ48:GRS48"/>
    <mergeCell ref="GRT48:GRV48"/>
    <mergeCell ref="GRW48:GRY48"/>
    <mergeCell ref="GQV48:GQX48"/>
    <mergeCell ref="GQY48:GRA48"/>
    <mergeCell ref="GRB48:GRD48"/>
    <mergeCell ref="GRE48:GRG48"/>
    <mergeCell ref="GRH48:GRJ48"/>
    <mergeCell ref="GQG48:GQI48"/>
    <mergeCell ref="GQJ48:GQL48"/>
    <mergeCell ref="GQM48:GQO48"/>
    <mergeCell ref="GQP48:GQR48"/>
    <mergeCell ref="GQS48:GQU48"/>
    <mergeCell ref="GPR48:GPT48"/>
    <mergeCell ref="GPU48:GPW48"/>
    <mergeCell ref="GPX48:GPZ48"/>
    <mergeCell ref="GQA48:GQC48"/>
    <mergeCell ref="GQD48:GQF48"/>
    <mergeCell ref="GPC48:GPE48"/>
    <mergeCell ref="GPF48:GPH48"/>
    <mergeCell ref="GPI48:GPK48"/>
    <mergeCell ref="GPL48:GPN48"/>
    <mergeCell ref="GPO48:GPQ48"/>
    <mergeCell ref="GON48:GOP48"/>
    <mergeCell ref="GOQ48:GOS48"/>
    <mergeCell ref="GOT48:GOV48"/>
    <mergeCell ref="GOW48:GOY48"/>
    <mergeCell ref="GOZ48:GPB48"/>
    <mergeCell ref="GNY48:GOA48"/>
    <mergeCell ref="GOB48:GOD48"/>
    <mergeCell ref="GOE48:GOG48"/>
    <mergeCell ref="GOH48:GOJ48"/>
    <mergeCell ref="GOK48:GOM48"/>
    <mergeCell ref="GNJ48:GNL48"/>
    <mergeCell ref="GNM48:GNO48"/>
    <mergeCell ref="GNP48:GNR48"/>
    <mergeCell ref="GNS48:GNU48"/>
    <mergeCell ref="GNV48:GNX48"/>
    <mergeCell ref="GMU48:GMW48"/>
    <mergeCell ref="GMX48:GMZ48"/>
    <mergeCell ref="GNA48:GNC48"/>
    <mergeCell ref="GND48:GNF48"/>
    <mergeCell ref="GNG48:GNI48"/>
    <mergeCell ref="GMF48:GMH48"/>
    <mergeCell ref="GMI48:GMK48"/>
    <mergeCell ref="GML48:GMN48"/>
    <mergeCell ref="GMO48:GMQ48"/>
    <mergeCell ref="GMR48:GMT48"/>
    <mergeCell ref="GLQ48:GLS48"/>
    <mergeCell ref="GLT48:GLV48"/>
    <mergeCell ref="GLW48:GLY48"/>
    <mergeCell ref="GLZ48:GMB48"/>
    <mergeCell ref="GMC48:GME48"/>
    <mergeCell ref="GLB48:GLD48"/>
    <mergeCell ref="GLE48:GLG48"/>
    <mergeCell ref="GLH48:GLJ48"/>
    <mergeCell ref="GLK48:GLM48"/>
    <mergeCell ref="GLN48:GLP48"/>
    <mergeCell ref="GKM48:GKO48"/>
    <mergeCell ref="GKP48:GKR48"/>
    <mergeCell ref="GKS48:GKU48"/>
    <mergeCell ref="GKV48:GKX48"/>
    <mergeCell ref="GKY48:GLA48"/>
    <mergeCell ref="GJX48:GJZ48"/>
    <mergeCell ref="GKA48:GKC48"/>
    <mergeCell ref="GKD48:GKF48"/>
    <mergeCell ref="GKG48:GKI48"/>
    <mergeCell ref="GKJ48:GKL48"/>
    <mergeCell ref="GJI48:GJK48"/>
    <mergeCell ref="GJL48:GJN48"/>
    <mergeCell ref="GJO48:GJQ48"/>
    <mergeCell ref="GJR48:GJT48"/>
    <mergeCell ref="GJU48:GJW48"/>
    <mergeCell ref="GIT48:GIV48"/>
    <mergeCell ref="GIW48:GIY48"/>
    <mergeCell ref="GIZ48:GJB48"/>
    <mergeCell ref="GJC48:GJE48"/>
    <mergeCell ref="GJF48:GJH48"/>
    <mergeCell ref="GIE48:GIG48"/>
    <mergeCell ref="GIH48:GIJ48"/>
    <mergeCell ref="GIK48:GIM48"/>
    <mergeCell ref="GIN48:GIP48"/>
    <mergeCell ref="GIQ48:GIS48"/>
    <mergeCell ref="GHP48:GHR48"/>
    <mergeCell ref="GHS48:GHU48"/>
    <mergeCell ref="GHV48:GHX48"/>
    <mergeCell ref="GHY48:GIA48"/>
    <mergeCell ref="GIB48:GID48"/>
    <mergeCell ref="GHA48:GHC48"/>
    <mergeCell ref="GHD48:GHF48"/>
    <mergeCell ref="GHG48:GHI48"/>
    <mergeCell ref="GHJ48:GHL48"/>
    <mergeCell ref="GHM48:GHO48"/>
    <mergeCell ref="GGL48:GGN48"/>
    <mergeCell ref="GGO48:GGQ48"/>
    <mergeCell ref="GGR48:GGT48"/>
    <mergeCell ref="GGU48:GGW48"/>
    <mergeCell ref="GGX48:GGZ48"/>
    <mergeCell ref="GFW48:GFY48"/>
    <mergeCell ref="GFZ48:GGB48"/>
    <mergeCell ref="GGC48:GGE48"/>
    <mergeCell ref="GGF48:GGH48"/>
    <mergeCell ref="GGI48:GGK48"/>
    <mergeCell ref="GFH48:GFJ48"/>
    <mergeCell ref="GFK48:GFM48"/>
    <mergeCell ref="GFN48:GFP48"/>
    <mergeCell ref="GFQ48:GFS48"/>
    <mergeCell ref="GFT48:GFV48"/>
    <mergeCell ref="GES48:GEU48"/>
    <mergeCell ref="GEV48:GEX48"/>
    <mergeCell ref="GEY48:GFA48"/>
    <mergeCell ref="GFB48:GFD48"/>
    <mergeCell ref="GFE48:GFG48"/>
    <mergeCell ref="GED48:GEF48"/>
    <mergeCell ref="GEG48:GEI48"/>
    <mergeCell ref="GEJ48:GEL48"/>
    <mergeCell ref="GEM48:GEO48"/>
    <mergeCell ref="GEP48:GER48"/>
    <mergeCell ref="GDO48:GDQ48"/>
    <mergeCell ref="GDR48:GDT48"/>
    <mergeCell ref="GDU48:GDW48"/>
    <mergeCell ref="GDX48:GDZ48"/>
    <mergeCell ref="GEA48:GEC48"/>
    <mergeCell ref="GCZ48:GDB48"/>
    <mergeCell ref="GDC48:GDE48"/>
    <mergeCell ref="GDF48:GDH48"/>
    <mergeCell ref="GDI48:GDK48"/>
    <mergeCell ref="GDL48:GDN48"/>
    <mergeCell ref="GCK48:GCM48"/>
    <mergeCell ref="GCN48:GCP48"/>
    <mergeCell ref="GCQ48:GCS48"/>
    <mergeCell ref="GCT48:GCV48"/>
    <mergeCell ref="GCW48:GCY48"/>
    <mergeCell ref="GBV48:GBX48"/>
    <mergeCell ref="GBY48:GCA48"/>
    <mergeCell ref="GCB48:GCD48"/>
    <mergeCell ref="GCE48:GCG48"/>
    <mergeCell ref="GCH48:GCJ48"/>
    <mergeCell ref="GBG48:GBI48"/>
    <mergeCell ref="GBJ48:GBL48"/>
    <mergeCell ref="GBM48:GBO48"/>
    <mergeCell ref="GBP48:GBR48"/>
    <mergeCell ref="GBS48:GBU48"/>
    <mergeCell ref="GAR48:GAT48"/>
    <mergeCell ref="GAU48:GAW48"/>
    <mergeCell ref="GAX48:GAZ48"/>
    <mergeCell ref="GBA48:GBC48"/>
    <mergeCell ref="GBD48:GBF48"/>
    <mergeCell ref="GAC48:GAE48"/>
    <mergeCell ref="GAF48:GAH48"/>
    <mergeCell ref="GAI48:GAK48"/>
    <mergeCell ref="GAL48:GAN48"/>
    <mergeCell ref="GAO48:GAQ48"/>
    <mergeCell ref="FZN48:FZP48"/>
    <mergeCell ref="FZQ48:FZS48"/>
    <mergeCell ref="FZT48:FZV48"/>
    <mergeCell ref="FZW48:FZY48"/>
    <mergeCell ref="FZZ48:GAB48"/>
    <mergeCell ref="FYY48:FZA48"/>
    <mergeCell ref="FZB48:FZD48"/>
    <mergeCell ref="FZE48:FZG48"/>
    <mergeCell ref="FZH48:FZJ48"/>
    <mergeCell ref="FZK48:FZM48"/>
    <mergeCell ref="FYJ48:FYL48"/>
    <mergeCell ref="FYM48:FYO48"/>
    <mergeCell ref="FYP48:FYR48"/>
    <mergeCell ref="FYS48:FYU48"/>
    <mergeCell ref="FYV48:FYX48"/>
    <mergeCell ref="FXU48:FXW48"/>
    <mergeCell ref="FXX48:FXZ48"/>
    <mergeCell ref="FYA48:FYC48"/>
    <mergeCell ref="FYD48:FYF48"/>
    <mergeCell ref="FYG48:FYI48"/>
    <mergeCell ref="FXF48:FXH48"/>
    <mergeCell ref="FXI48:FXK48"/>
    <mergeCell ref="FXL48:FXN48"/>
    <mergeCell ref="FXO48:FXQ48"/>
    <mergeCell ref="FXR48:FXT48"/>
    <mergeCell ref="FWQ48:FWS48"/>
    <mergeCell ref="FWT48:FWV48"/>
    <mergeCell ref="FWW48:FWY48"/>
    <mergeCell ref="FWZ48:FXB48"/>
    <mergeCell ref="FXC48:FXE48"/>
    <mergeCell ref="FWB48:FWD48"/>
    <mergeCell ref="FWE48:FWG48"/>
    <mergeCell ref="FWH48:FWJ48"/>
    <mergeCell ref="FWK48:FWM48"/>
    <mergeCell ref="FWN48:FWP48"/>
    <mergeCell ref="FVM48:FVO48"/>
    <mergeCell ref="FVP48:FVR48"/>
    <mergeCell ref="FVS48:FVU48"/>
    <mergeCell ref="FVV48:FVX48"/>
    <mergeCell ref="FVY48:FWA48"/>
    <mergeCell ref="FUX48:FUZ48"/>
    <mergeCell ref="FVA48:FVC48"/>
    <mergeCell ref="FVD48:FVF48"/>
    <mergeCell ref="FVG48:FVI48"/>
    <mergeCell ref="FVJ48:FVL48"/>
    <mergeCell ref="FUI48:FUK48"/>
    <mergeCell ref="FUL48:FUN48"/>
    <mergeCell ref="FUO48:FUQ48"/>
    <mergeCell ref="FUR48:FUT48"/>
    <mergeCell ref="FUU48:FUW48"/>
    <mergeCell ref="FTT48:FTV48"/>
    <mergeCell ref="FTW48:FTY48"/>
    <mergeCell ref="FTZ48:FUB48"/>
    <mergeCell ref="FUC48:FUE48"/>
    <mergeCell ref="FUF48:FUH48"/>
    <mergeCell ref="FTE48:FTG48"/>
    <mergeCell ref="FTH48:FTJ48"/>
    <mergeCell ref="FTK48:FTM48"/>
    <mergeCell ref="FTN48:FTP48"/>
    <mergeCell ref="FTQ48:FTS48"/>
    <mergeCell ref="FSP48:FSR48"/>
    <mergeCell ref="FSS48:FSU48"/>
    <mergeCell ref="FSV48:FSX48"/>
    <mergeCell ref="FSY48:FTA48"/>
    <mergeCell ref="FTB48:FTD48"/>
    <mergeCell ref="FSA48:FSC48"/>
    <mergeCell ref="FSD48:FSF48"/>
    <mergeCell ref="FSG48:FSI48"/>
    <mergeCell ref="FSJ48:FSL48"/>
    <mergeCell ref="FSM48:FSO48"/>
    <mergeCell ref="FRL48:FRN48"/>
    <mergeCell ref="FRO48:FRQ48"/>
    <mergeCell ref="FRR48:FRT48"/>
    <mergeCell ref="FRU48:FRW48"/>
    <mergeCell ref="FRX48:FRZ48"/>
    <mergeCell ref="FQW48:FQY48"/>
    <mergeCell ref="FQZ48:FRB48"/>
    <mergeCell ref="FRC48:FRE48"/>
    <mergeCell ref="FRF48:FRH48"/>
    <mergeCell ref="FRI48:FRK48"/>
    <mergeCell ref="FQH48:FQJ48"/>
    <mergeCell ref="FQK48:FQM48"/>
    <mergeCell ref="FQN48:FQP48"/>
    <mergeCell ref="FQQ48:FQS48"/>
    <mergeCell ref="FQT48:FQV48"/>
    <mergeCell ref="FPS48:FPU48"/>
    <mergeCell ref="FPV48:FPX48"/>
    <mergeCell ref="FPY48:FQA48"/>
    <mergeCell ref="FQB48:FQD48"/>
    <mergeCell ref="FQE48:FQG48"/>
    <mergeCell ref="FPD48:FPF48"/>
    <mergeCell ref="FPG48:FPI48"/>
    <mergeCell ref="FPJ48:FPL48"/>
    <mergeCell ref="FPM48:FPO48"/>
    <mergeCell ref="FPP48:FPR48"/>
    <mergeCell ref="FOO48:FOQ48"/>
    <mergeCell ref="FOR48:FOT48"/>
    <mergeCell ref="FOU48:FOW48"/>
    <mergeCell ref="FOX48:FOZ48"/>
    <mergeCell ref="FPA48:FPC48"/>
    <mergeCell ref="FNZ48:FOB48"/>
    <mergeCell ref="FOC48:FOE48"/>
    <mergeCell ref="FOF48:FOH48"/>
    <mergeCell ref="FOI48:FOK48"/>
    <mergeCell ref="FOL48:FON48"/>
    <mergeCell ref="FNK48:FNM48"/>
    <mergeCell ref="FNN48:FNP48"/>
    <mergeCell ref="FNQ48:FNS48"/>
    <mergeCell ref="FNT48:FNV48"/>
    <mergeCell ref="FNW48:FNY48"/>
    <mergeCell ref="FMV48:FMX48"/>
    <mergeCell ref="FMY48:FNA48"/>
    <mergeCell ref="FNB48:FND48"/>
    <mergeCell ref="FNE48:FNG48"/>
    <mergeCell ref="FNH48:FNJ48"/>
    <mergeCell ref="FMG48:FMI48"/>
    <mergeCell ref="FMJ48:FML48"/>
    <mergeCell ref="FMM48:FMO48"/>
    <mergeCell ref="FMP48:FMR48"/>
    <mergeCell ref="FMS48:FMU48"/>
    <mergeCell ref="FLR48:FLT48"/>
    <mergeCell ref="FLU48:FLW48"/>
    <mergeCell ref="FLX48:FLZ48"/>
    <mergeCell ref="FMA48:FMC48"/>
    <mergeCell ref="FMD48:FMF48"/>
    <mergeCell ref="FLC48:FLE48"/>
    <mergeCell ref="FLF48:FLH48"/>
    <mergeCell ref="FLI48:FLK48"/>
    <mergeCell ref="FLL48:FLN48"/>
    <mergeCell ref="FLO48:FLQ48"/>
    <mergeCell ref="FKN48:FKP48"/>
    <mergeCell ref="FKQ48:FKS48"/>
    <mergeCell ref="FKT48:FKV48"/>
    <mergeCell ref="FKW48:FKY48"/>
    <mergeCell ref="FKZ48:FLB48"/>
    <mergeCell ref="FJY48:FKA48"/>
    <mergeCell ref="FKB48:FKD48"/>
    <mergeCell ref="FKE48:FKG48"/>
    <mergeCell ref="FKH48:FKJ48"/>
    <mergeCell ref="FKK48:FKM48"/>
    <mergeCell ref="FJJ48:FJL48"/>
    <mergeCell ref="FJM48:FJO48"/>
    <mergeCell ref="FJP48:FJR48"/>
    <mergeCell ref="FJS48:FJU48"/>
    <mergeCell ref="FJV48:FJX48"/>
    <mergeCell ref="FIU48:FIW48"/>
    <mergeCell ref="FIX48:FIZ48"/>
    <mergeCell ref="FJA48:FJC48"/>
    <mergeCell ref="FJD48:FJF48"/>
    <mergeCell ref="FJG48:FJI48"/>
    <mergeCell ref="FIF48:FIH48"/>
    <mergeCell ref="FII48:FIK48"/>
    <mergeCell ref="FIL48:FIN48"/>
    <mergeCell ref="FIO48:FIQ48"/>
    <mergeCell ref="FIR48:FIT48"/>
    <mergeCell ref="FHQ48:FHS48"/>
    <mergeCell ref="FHT48:FHV48"/>
    <mergeCell ref="FHW48:FHY48"/>
    <mergeCell ref="FHZ48:FIB48"/>
    <mergeCell ref="FIC48:FIE48"/>
    <mergeCell ref="FHB48:FHD48"/>
    <mergeCell ref="FHE48:FHG48"/>
    <mergeCell ref="FHH48:FHJ48"/>
    <mergeCell ref="FHK48:FHM48"/>
    <mergeCell ref="FHN48:FHP48"/>
    <mergeCell ref="FGM48:FGO48"/>
    <mergeCell ref="FGP48:FGR48"/>
    <mergeCell ref="FGS48:FGU48"/>
    <mergeCell ref="FGV48:FGX48"/>
    <mergeCell ref="FGY48:FHA48"/>
    <mergeCell ref="FFX48:FFZ48"/>
    <mergeCell ref="FGA48:FGC48"/>
    <mergeCell ref="FGD48:FGF48"/>
    <mergeCell ref="FGG48:FGI48"/>
    <mergeCell ref="FGJ48:FGL48"/>
    <mergeCell ref="FFI48:FFK48"/>
    <mergeCell ref="FFL48:FFN48"/>
    <mergeCell ref="FFO48:FFQ48"/>
    <mergeCell ref="FFR48:FFT48"/>
    <mergeCell ref="FFU48:FFW48"/>
    <mergeCell ref="FET48:FEV48"/>
    <mergeCell ref="FEW48:FEY48"/>
    <mergeCell ref="FEZ48:FFB48"/>
    <mergeCell ref="FFC48:FFE48"/>
    <mergeCell ref="FFF48:FFH48"/>
    <mergeCell ref="FEE48:FEG48"/>
    <mergeCell ref="FEH48:FEJ48"/>
    <mergeCell ref="FEK48:FEM48"/>
    <mergeCell ref="FEN48:FEP48"/>
    <mergeCell ref="FEQ48:FES48"/>
    <mergeCell ref="FDP48:FDR48"/>
    <mergeCell ref="FDS48:FDU48"/>
    <mergeCell ref="FDV48:FDX48"/>
    <mergeCell ref="FDY48:FEA48"/>
    <mergeCell ref="FEB48:FED48"/>
    <mergeCell ref="FDA48:FDC48"/>
    <mergeCell ref="FDD48:FDF48"/>
    <mergeCell ref="FDG48:FDI48"/>
    <mergeCell ref="FDJ48:FDL48"/>
    <mergeCell ref="FDM48:FDO48"/>
    <mergeCell ref="FCL48:FCN48"/>
    <mergeCell ref="FCO48:FCQ48"/>
    <mergeCell ref="FCR48:FCT48"/>
    <mergeCell ref="FCU48:FCW48"/>
    <mergeCell ref="FCX48:FCZ48"/>
    <mergeCell ref="FBW48:FBY48"/>
    <mergeCell ref="FBZ48:FCB48"/>
    <mergeCell ref="FCC48:FCE48"/>
    <mergeCell ref="FCF48:FCH48"/>
    <mergeCell ref="FCI48:FCK48"/>
    <mergeCell ref="FBH48:FBJ48"/>
    <mergeCell ref="FBK48:FBM48"/>
    <mergeCell ref="FBN48:FBP48"/>
    <mergeCell ref="FBQ48:FBS48"/>
    <mergeCell ref="FBT48:FBV48"/>
    <mergeCell ref="FAS48:FAU48"/>
    <mergeCell ref="FAV48:FAX48"/>
    <mergeCell ref="FAY48:FBA48"/>
    <mergeCell ref="FBB48:FBD48"/>
    <mergeCell ref="FBE48:FBG48"/>
    <mergeCell ref="FAD48:FAF48"/>
    <mergeCell ref="FAG48:FAI48"/>
    <mergeCell ref="FAJ48:FAL48"/>
    <mergeCell ref="FAM48:FAO48"/>
    <mergeCell ref="FAP48:FAR48"/>
    <mergeCell ref="EZO48:EZQ48"/>
    <mergeCell ref="EZR48:EZT48"/>
    <mergeCell ref="EZU48:EZW48"/>
    <mergeCell ref="EZX48:EZZ48"/>
    <mergeCell ref="FAA48:FAC48"/>
    <mergeCell ref="EYZ48:EZB48"/>
    <mergeCell ref="EZC48:EZE48"/>
    <mergeCell ref="EZF48:EZH48"/>
    <mergeCell ref="EZI48:EZK48"/>
    <mergeCell ref="EZL48:EZN48"/>
    <mergeCell ref="EYK48:EYM48"/>
    <mergeCell ref="EYN48:EYP48"/>
    <mergeCell ref="EYQ48:EYS48"/>
    <mergeCell ref="EYT48:EYV48"/>
    <mergeCell ref="EYW48:EYY48"/>
    <mergeCell ref="EXV48:EXX48"/>
    <mergeCell ref="EXY48:EYA48"/>
    <mergeCell ref="EYB48:EYD48"/>
    <mergeCell ref="EYE48:EYG48"/>
    <mergeCell ref="EYH48:EYJ48"/>
    <mergeCell ref="EXG48:EXI48"/>
    <mergeCell ref="EXJ48:EXL48"/>
    <mergeCell ref="EXM48:EXO48"/>
    <mergeCell ref="EXP48:EXR48"/>
    <mergeCell ref="EXS48:EXU48"/>
    <mergeCell ref="EWR48:EWT48"/>
    <mergeCell ref="EWU48:EWW48"/>
    <mergeCell ref="EWX48:EWZ48"/>
    <mergeCell ref="EXA48:EXC48"/>
    <mergeCell ref="EXD48:EXF48"/>
    <mergeCell ref="EWC48:EWE48"/>
    <mergeCell ref="EWF48:EWH48"/>
    <mergeCell ref="EWI48:EWK48"/>
    <mergeCell ref="EWL48:EWN48"/>
    <mergeCell ref="EWO48:EWQ48"/>
    <mergeCell ref="EVN48:EVP48"/>
    <mergeCell ref="EVQ48:EVS48"/>
    <mergeCell ref="EVT48:EVV48"/>
    <mergeCell ref="EVW48:EVY48"/>
    <mergeCell ref="EVZ48:EWB48"/>
    <mergeCell ref="EUY48:EVA48"/>
    <mergeCell ref="EVB48:EVD48"/>
    <mergeCell ref="EVE48:EVG48"/>
    <mergeCell ref="EVH48:EVJ48"/>
    <mergeCell ref="EVK48:EVM48"/>
    <mergeCell ref="EUJ48:EUL48"/>
    <mergeCell ref="EUM48:EUO48"/>
    <mergeCell ref="EUP48:EUR48"/>
    <mergeCell ref="EUS48:EUU48"/>
    <mergeCell ref="EUV48:EUX48"/>
    <mergeCell ref="ETU48:ETW48"/>
    <mergeCell ref="ETX48:ETZ48"/>
    <mergeCell ref="EUA48:EUC48"/>
    <mergeCell ref="EUD48:EUF48"/>
    <mergeCell ref="EUG48:EUI48"/>
    <mergeCell ref="ETF48:ETH48"/>
    <mergeCell ref="ETI48:ETK48"/>
    <mergeCell ref="ETL48:ETN48"/>
    <mergeCell ref="ETO48:ETQ48"/>
    <mergeCell ref="ETR48:ETT48"/>
    <mergeCell ref="ESQ48:ESS48"/>
    <mergeCell ref="EST48:ESV48"/>
    <mergeCell ref="ESW48:ESY48"/>
    <mergeCell ref="ESZ48:ETB48"/>
    <mergeCell ref="ETC48:ETE48"/>
    <mergeCell ref="ESB48:ESD48"/>
    <mergeCell ref="ESE48:ESG48"/>
    <mergeCell ref="ESH48:ESJ48"/>
    <mergeCell ref="ESK48:ESM48"/>
    <mergeCell ref="ESN48:ESP48"/>
    <mergeCell ref="ERM48:ERO48"/>
    <mergeCell ref="ERP48:ERR48"/>
    <mergeCell ref="ERS48:ERU48"/>
    <mergeCell ref="ERV48:ERX48"/>
    <mergeCell ref="ERY48:ESA48"/>
    <mergeCell ref="EQX48:EQZ48"/>
    <mergeCell ref="ERA48:ERC48"/>
    <mergeCell ref="ERD48:ERF48"/>
    <mergeCell ref="ERG48:ERI48"/>
    <mergeCell ref="ERJ48:ERL48"/>
    <mergeCell ref="EQI48:EQK48"/>
    <mergeCell ref="EQL48:EQN48"/>
    <mergeCell ref="EQO48:EQQ48"/>
    <mergeCell ref="EQR48:EQT48"/>
    <mergeCell ref="EQU48:EQW48"/>
    <mergeCell ref="EPT48:EPV48"/>
    <mergeCell ref="EPW48:EPY48"/>
    <mergeCell ref="EPZ48:EQB48"/>
    <mergeCell ref="EQC48:EQE48"/>
    <mergeCell ref="EQF48:EQH48"/>
    <mergeCell ref="EPE48:EPG48"/>
    <mergeCell ref="EPH48:EPJ48"/>
    <mergeCell ref="EPK48:EPM48"/>
    <mergeCell ref="EPN48:EPP48"/>
    <mergeCell ref="EPQ48:EPS48"/>
    <mergeCell ref="EOP48:EOR48"/>
    <mergeCell ref="EOS48:EOU48"/>
    <mergeCell ref="EOV48:EOX48"/>
    <mergeCell ref="EOY48:EPA48"/>
    <mergeCell ref="EPB48:EPD48"/>
    <mergeCell ref="EOA48:EOC48"/>
    <mergeCell ref="EOD48:EOF48"/>
    <mergeCell ref="EOG48:EOI48"/>
    <mergeCell ref="EOJ48:EOL48"/>
    <mergeCell ref="EOM48:EOO48"/>
    <mergeCell ref="ENL48:ENN48"/>
    <mergeCell ref="ENO48:ENQ48"/>
    <mergeCell ref="ENR48:ENT48"/>
    <mergeCell ref="ENU48:ENW48"/>
    <mergeCell ref="ENX48:ENZ48"/>
    <mergeCell ref="EMW48:EMY48"/>
    <mergeCell ref="EMZ48:ENB48"/>
    <mergeCell ref="ENC48:ENE48"/>
    <mergeCell ref="ENF48:ENH48"/>
    <mergeCell ref="ENI48:ENK48"/>
    <mergeCell ref="EMH48:EMJ48"/>
    <mergeCell ref="EMK48:EMM48"/>
    <mergeCell ref="EMN48:EMP48"/>
    <mergeCell ref="EMQ48:EMS48"/>
    <mergeCell ref="EMT48:EMV48"/>
    <mergeCell ref="ELS48:ELU48"/>
    <mergeCell ref="ELV48:ELX48"/>
    <mergeCell ref="ELY48:EMA48"/>
    <mergeCell ref="EMB48:EMD48"/>
    <mergeCell ref="EME48:EMG48"/>
    <mergeCell ref="ELD48:ELF48"/>
    <mergeCell ref="ELG48:ELI48"/>
    <mergeCell ref="ELJ48:ELL48"/>
    <mergeCell ref="ELM48:ELO48"/>
    <mergeCell ref="ELP48:ELR48"/>
    <mergeCell ref="EKO48:EKQ48"/>
    <mergeCell ref="EKR48:EKT48"/>
    <mergeCell ref="EKU48:EKW48"/>
    <mergeCell ref="EKX48:EKZ48"/>
    <mergeCell ref="ELA48:ELC48"/>
    <mergeCell ref="EJZ48:EKB48"/>
    <mergeCell ref="EKC48:EKE48"/>
    <mergeCell ref="EKF48:EKH48"/>
    <mergeCell ref="EKI48:EKK48"/>
    <mergeCell ref="EKL48:EKN48"/>
    <mergeCell ref="EJK48:EJM48"/>
    <mergeCell ref="EJN48:EJP48"/>
    <mergeCell ref="EJQ48:EJS48"/>
    <mergeCell ref="EJT48:EJV48"/>
    <mergeCell ref="EJW48:EJY48"/>
    <mergeCell ref="EIV48:EIX48"/>
    <mergeCell ref="EIY48:EJA48"/>
    <mergeCell ref="EJB48:EJD48"/>
    <mergeCell ref="EJE48:EJG48"/>
    <mergeCell ref="EJH48:EJJ48"/>
    <mergeCell ref="EIG48:EII48"/>
    <mergeCell ref="EIJ48:EIL48"/>
    <mergeCell ref="EIM48:EIO48"/>
    <mergeCell ref="EIP48:EIR48"/>
    <mergeCell ref="EIS48:EIU48"/>
    <mergeCell ref="EHR48:EHT48"/>
    <mergeCell ref="EHU48:EHW48"/>
    <mergeCell ref="EHX48:EHZ48"/>
    <mergeCell ref="EIA48:EIC48"/>
    <mergeCell ref="EID48:EIF48"/>
    <mergeCell ref="EHC48:EHE48"/>
    <mergeCell ref="EHF48:EHH48"/>
    <mergeCell ref="EHI48:EHK48"/>
    <mergeCell ref="EHL48:EHN48"/>
    <mergeCell ref="EHO48:EHQ48"/>
    <mergeCell ref="EGN48:EGP48"/>
    <mergeCell ref="EGQ48:EGS48"/>
    <mergeCell ref="EGT48:EGV48"/>
    <mergeCell ref="EGW48:EGY48"/>
    <mergeCell ref="EGZ48:EHB48"/>
    <mergeCell ref="EFY48:EGA48"/>
    <mergeCell ref="EGB48:EGD48"/>
    <mergeCell ref="EGE48:EGG48"/>
    <mergeCell ref="EGH48:EGJ48"/>
    <mergeCell ref="EGK48:EGM48"/>
    <mergeCell ref="EFJ48:EFL48"/>
    <mergeCell ref="EFM48:EFO48"/>
    <mergeCell ref="EFP48:EFR48"/>
    <mergeCell ref="EFS48:EFU48"/>
    <mergeCell ref="EFV48:EFX48"/>
    <mergeCell ref="EEU48:EEW48"/>
    <mergeCell ref="EEX48:EEZ48"/>
    <mergeCell ref="EFA48:EFC48"/>
    <mergeCell ref="EFD48:EFF48"/>
    <mergeCell ref="EFG48:EFI48"/>
    <mergeCell ref="EEF48:EEH48"/>
    <mergeCell ref="EEI48:EEK48"/>
    <mergeCell ref="EEL48:EEN48"/>
    <mergeCell ref="EEO48:EEQ48"/>
    <mergeCell ref="EER48:EET48"/>
    <mergeCell ref="EDQ48:EDS48"/>
    <mergeCell ref="EDT48:EDV48"/>
    <mergeCell ref="EDW48:EDY48"/>
    <mergeCell ref="EDZ48:EEB48"/>
    <mergeCell ref="EEC48:EEE48"/>
    <mergeCell ref="EDB48:EDD48"/>
    <mergeCell ref="EDE48:EDG48"/>
    <mergeCell ref="EDH48:EDJ48"/>
    <mergeCell ref="EDK48:EDM48"/>
    <mergeCell ref="EDN48:EDP48"/>
    <mergeCell ref="ECM48:ECO48"/>
    <mergeCell ref="ECP48:ECR48"/>
    <mergeCell ref="ECS48:ECU48"/>
    <mergeCell ref="ECV48:ECX48"/>
    <mergeCell ref="ECY48:EDA48"/>
    <mergeCell ref="EBX48:EBZ48"/>
    <mergeCell ref="ECA48:ECC48"/>
    <mergeCell ref="ECD48:ECF48"/>
    <mergeCell ref="ECG48:ECI48"/>
    <mergeCell ref="ECJ48:ECL48"/>
    <mergeCell ref="EBI48:EBK48"/>
    <mergeCell ref="EBL48:EBN48"/>
    <mergeCell ref="EBO48:EBQ48"/>
    <mergeCell ref="EBR48:EBT48"/>
    <mergeCell ref="EBU48:EBW48"/>
    <mergeCell ref="EAT48:EAV48"/>
    <mergeCell ref="EAW48:EAY48"/>
    <mergeCell ref="EAZ48:EBB48"/>
    <mergeCell ref="EBC48:EBE48"/>
    <mergeCell ref="EBF48:EBH48"/>
    <mergeCell ref="EAE48:EAG48"/>
    <mergeCell ref="EAH48:EAJ48"/>
    <mergeCell ref="EAK48:EAM48"/>
    <mergeCell ref="EAN48:EAP48"/>
    <mergeCell ref="EAQ48:EAS48"/>
    <mergeCell ref="DZP48:DZR48"/>
    <mergeCell ref="DZS48:DZU48"/>
    <mergeCell ref="DZV48:DZX48"/>
    <mergeCell ref="DZY48:EAA48"/>
    <mergeCell ref="EAB48:EAD48"/>
    <mergeCell ref="DZA48:DZC48"/>
    <mergeCell ref="DZD48:DZF48"/>
    <mergeCell ref="DZG48:DZI48"/>
    <mergeCell ref="DZJ48:DZL48"/>
    <mergeCell ref="DZM48:DZO48"/>
    <mergeCell ref="DYL48:DYN48"/>
    <mergeCell ref="DYO48:DYQ48"/>
    <mergeCell ref="DYR48:DYT48"/>
    <mergeCell ref="DYU48:DYW48"/>
    <mergeCell ref="DYX48:DYZ48"/>
    <mergeCell ref="DXW48:DXY48"/>
    <mergeCell ref="DXZ48:DYB48"/>
    <mergeCell ref="DYC48:DYE48"/>
    <mergeCell ref="DYF48:DYH48"/>
    <mergeCell ref="DYI48:DYK48"/>
    <mergeCell ref="DXH48:DXJ48"/>
    <mergeCell ref="DXK48:DXM48"/>
    <mergeCell ref="DXN48:DXP48"/>
    <mergeCell ref="DXQ48:DXS48"/>
    <mergeCell ref="DXT48:DXV48"/>
    <mergeCell ref="DWS48:DWU48"/>
    <mergeCell ref="DWV48:DWX48"/>
    <mergeCell ref="DWY48:DXA48"/>
    <mergeCell ref="DXB48:DXD48"/>
    <mergeCell ref="DXE48:DXG48"/>
    <mergeCell ref="DWD48:DWF48"/>
    <mergeCell ref="DWG48:DWI48"/>
    <mergeCell ref="DWJ48:DWL48"/>
    <mergeCell ref="DWM48:DWO48"/>
    <mergeCell ref="DWP48:DWR48"/>
    <mergeCell ref="DVO48:DVQ48"/>
    <mergeCell ref="DVR48:DVT48"/>
    <mergeCell ref="DVU48:DVW48"/>
    <mergeCell ref="DVX48:DVZ48"/>
    <mergeCell ref="DWA48:DWC48"/>
    <mergeCell ref="DUZ48:DVB48"/>
    <mergeCell ref="DVC48:DVE48"/>
    <mergeCell ref="DVF48:DVH48"/>
    <mergeCell ref="DVI48:DVK48"/>
    <mergeCell ref="DVL48:DVN48"/>
    <mergeCell ref="DUK48:DUM48"/>
    <mergeCell ref="DUN48:DUP48"/>
    <mergeCell ref="DUQ48:DUS48"/>
    <mergeCell ref="DUT48:DUV48"/>
    <mergeCell ref="DUW48:DUY48"/>
    <mergeCell ref="DTV48:DTX48"/>
    <mergeCell ref="DTY48:DUA48"/>
    <mergeCell ref="DUB48:DUD48"/>
    <mergeCell ref="DUE48:DUG48"/>
    <mergeCell ref="DUH48:DUJ48"/>
    <mergeCell ref="DTG48:DTI48"/>
    <mergeCell ref="DTJ48:DTL48"/>
    <mergeCell ref="DTM48:DTO48"/>
    <mergeCell ref="DTP48:DTR48"/>
    <mergeCell ref="DTS48:DTU48"/>
    <mergeCell ref="DSR48:DST48"/>
    <mergeCell ref="DSU48:DSW48"/>
    <mergeCell ref="DSX48:DSZ48"/>
    <mergeCell ref="DTA48:DTC48"/>
    <mergeCell ref="DTD48:DTF48"/>
    <mergeCell ref="DSC48:DSE48"/>
    <mergeCell ref="DSF48:DSH48"/>
    <mergeCell ref="DSI48:DSK48"/>
    <mergeCell ref="DSL48:DSN48"/>
    <mergeCell ref="DSO48:DSQ48"/>
    <mergeCell ref="DRN48:DRP48"/>
    <mergeCell ref="DRQ48:DRS48"/>
    <mergeCell ref="DRT48:DRV48"/>
    <mergeCell ref="DRW48:DRY48"/>
    <mergeCell ref="DRZ48:DSB48"/>
    <mergeCell ref="DQY48:DRA48"/>
    <mergeCell ref="DRB48:DRD48"/>
    <mergeCell ref="DRE48:DRG48"/>
    <mergeCell ref="DRH48:DRJ48"/>
    <mergeCell ref="DRK48:DRM48"/>
    <mergeCell ref="DQJ48:DQL48"/>
    <mergeCell ref="DQM48:DQO48"/>
    <mergeCell ref="DQP48:DQR48"/>
    <mergeCell ref="DQS48:DQU48"/>
    <mergeCell ref="DQV48:DQX48"/>
    <mergeCell ref="DPU48:DPW48"/>
    <mergeCell ref="DPX48:DPZ48"/>
    <mergeCell ref="DQA48:DQC48"/>
    <mergeCell ref="DQD48:DQF48"/>
    <mergeCell ref="DQG48:DQI48"/>
    <mergeCell ref="DPF48:DPH48"/>
    <mergeCell ref="DPI48:DPK48"/>
    <mergeCell ref="DPL48:DPN48"/>
    <mergeCell ref="DPO48:DPQ48"/>
    <mergeCell ref="DPR48:DPT48"/>
    <mergeCell ref="DOQ48:DOS48"/>
    <mergeCell ref="DOT48:DOV48"/>
    <mergeCell ref="DOW48:DOY48"/>
    <mergeCell ref="DOZ48:DPB48"/>
    <mergeCell ref="DPC48:DPE48"/>
    <mergeCell ref="DOB48:DOD48"/>
    <mergeCell ref="DOE48:DOG48"/>
    <mergeCell ref="DOH48:DOJ48"/>
    <mergeCell ref="DOK48:DOM48"/>
    <mergeCell ref="DON48:DOP48"/>
    <mergeCell ref="DNM48:DNO48"/>
    <mergeCell ref="DNP48:DNR48"/>
    <mergeCell ref="DNS48:DNU48"/>
    <mergeCell ref="DNV48:DNX48"/>
    <mergeCell ref="DNY48:DOA48"/>
    <mergeCell ref="DMX48:DMZ48"/>
    <mergeCell ref="DNA48:DNC48"/>
    <mergeCell ref="DND48:DNF48"/>
    <mergeCell ref="DNG48:DNI48"/>
    <mergeCell ref="DNJ48:DNL48"/>
    <mergeCell ref="DMI48:DMK48"/>
    <mergeCell ref="DML48:DMN48"/>
    <mergeCell ref="DMO48:DMQ48"/>
    <mergeCell ref="DMR48:DMT48"/>
    <mergeCell ref="DMU48:DMW48"/>
    <mergeCell ref="DLT48:DLV48"/>
    <mergeCell ref="DLW48:DLY48"/>
    <mergeCell ref="DLZ48:DMB48"/>
    <mergeCell ref="DMC48:DME48"/>
    <mergeCell ref="DMF48:DMH48"/>
    <mergeCell ref="DLE48:DLG48"/>
    <mergeCell ref="DLH48:DLJ48"/>
    <mergeCell ref="DLK48:DLM48"/>
    <mergeCell ref="DLN48:DLP48"/>
    <mergeCell ref="DLQ48:DLS48"/>
    <mergeCell ref="DKP48:DKR48"/>
    <mergeCell ref="DKS48:DKU48"/>
    <mergeCell ref="DKV48:DKX48"/>
    <mergeCell ref="DKY48:DLA48"/>
    <mergeCell ref="DLB48:DLD48"/>
    <mergeCell ref="DKA48:DKC48"/>
    <mergeCell ref="DKD48:DKF48"/>
    <mergeCell ref="DKG48:DKI48"/>
    <mergeCell ref="DKJ48:DKL48"/>
    <mergeCell ref="DKM48:DKO48"/>
    <mergeCell ref="DJL48:DJN48"/>
    <mergeCell ref="DJO48:DJQ48"/>
    <mergeCell ref="DJR48:DJT48"/>
    <mergeCell ref="DJU48:DJW48"/>
    <mergeCell ref="DJX48:DJZ48"/>
    <mergeCell ref="DIW48:DIY48"/>
    <mergeCell ref="DIZ48:DJB48"/>
    <mergeCell ref="DJC48:DJE48"/>
    <mergeCell ref="DJF48:DJH48"/>
    <mergeCell ref="DJI48:DJK48"/>
    <mergeCell ref="DIH48:DIJ48"/>
    <mergeCell ref="DIK48:DIM48"/>
    <mergeCell ref="DIN48:DIP48"/>
    <mergeCell ref="DIQ48:DIS48"/>
    <mergeCell ref="DIT48:DIV48"/>
    <mergeCell ref="DHS48:DHU48"/>
    <mergeCell ref="DHV48:DHX48"/>
    <mergeCell ref="DHY48:DIA48"/>
    <mergeCell ref="DIB48:DID48"/>
    <mergeCell ref="DIE48:DIG48"/>
    <mergeCell ref="DHD48:DHF48"/>
    <mergeCell ref="DHG48:DHI48"/>
    <mergeCell ref="DHJ48:DHL48"/>
    <mergeCell ref="DHM48:DHO48"/>
    <mergeCell ref="DHP48:DHR48"/>
    <mergeCell ref="DGO48:DGQ48"/>
    <mergeCell ref="DGR48:DGT48"/>
    <mergeCell ref="DGU48:DGW48"/>
    <mergeCell ref="DGX48:DGZ48"/>
    <mergeCell ref="DHA48:DHC48"/>
    <mergeCell ref="DFZ48:DGB48"/>
    <mergeCell ref="DGC48:DGE48"/>
    <mergeCell ref="DGF48:DGH48"/>
    <mergeCell ref="DGI48:DGK48"/>
    <mergeCell ref="DGL48:DGN48"/>
    <mergeCell ref="DFK48:DFM48"/>
    <mergeCell ref="DFN48:DFP48"/>
    <mergeCell ref="DFQ48:DFS48"/>
    <mergeCell ref="DFT48:DFV48"/>
    <mergeCell ref="DFW48:DFY48"/>
    <mergeCell ref="DEV48:DEX48"/>
    <mergeCell ref="DEY48:DFA48"/>
    <mergeCell ref="DFB48:DFD48"/>
    <mergeCell ref="DFE48:DFG48"/>
    <mergeCell ref="DFH48:DFJ48"/>
    <mergeCell ref="DEG48:DEI48"/>
    <mergeCell ref="DEJ48:DEL48"/>
    <mergeCell ref="DEM48:DEO48"/>
    <mergeCell ref="DEP48:DER48"/>
    <mergeCell ref="DES48:DEU48"/>
    <mergeCell ref="DDR48:DDT48"/>
    <mergeCell ref="DDU48:DDW48"/>
    <mergeCell ref="DDX48:DDZ48"/>
    <mergeCell ref="DEA48:DEC48"/>
    <mergeCell ref="DED48:DEF48"/>
    <mergeCell ref="DDC48:DDE48"/>
    <mergeCell ref="DDF48:DDH48"/>
    <mergeCell ref="DDI48:DDK48"/>
    <mergeCell ref="DDL48:DDN48"/>
    <mergeCell ref="DDO48:DDQ48"/>
    <mergeCell ref="DCN48:DCP48"/>
    <mergeCell ref="DCQ48:DCS48"/>
    <mergeCell ref="DCT48:DCV48"/>
    <mergeCell ref="DCW48:DCY48"/>
    <mergeCell ref="DCZ48:DDB48"/>
    <mergeCell ref="DBY48:DCA48"/>
    <mergeCell ref="DCB48:DCD48"/>
    <mergeCell ref="DCE48:DCG48"/>
    <mergeCell ref="DCH48:DCJ48"/>
    <mergeCell ref="DCK48:DCM48"/>
    <mergeCell ref="DBJ48:DBL48"/>
    <mergeCell ref="DBM48:DBO48"/>
    <mergeCell ref="DBP48:DBR48"/>
    <mergeCell ref="DBS48:DBU48"/>
    <mergeCell ref="DBV48:DBX48"/>
    <mergeCell ref="DAU48:DAW48"/>
    <mergeCell ref="DAX48:DAZ48"/>
    <mergeCell ref="DBA48:DBC48"/>
    <mergeCell ref="DBD48:DBF48"/>
    <mergeCell ref="DBG48:DBI48"/>
    <mergeCell ref="DAF48:DAH48"/>
    <mergeCell ref="DAI48:DAK48"/>
    <mergeCell ref="DAL48:DAN48"/>
    <mergeCell ref="DAO48:DAQ48"/>
    <mergeCell ref="DAR48:DAT48"/>
    <mergeCell ref="CZQ48:CZS48"/>
    <mergeCell ref="CZT48:CZV48"/>
    <mergeCell ref="CZW48:CZY48"/>
    <mergeCell ref="CZZ48:DAB48"/>
    <mergeCell ref="DAC48:DAE48"/>
    <mergeCell ref="CZB48:CZD48"/>
    <mergeCell ref="CZE48:CZG48"/>
    <mergeCell ref="CZH48:CZJ48"/>
    <mergeCell ref="CZK48:CZM48"/>
    <mergeCell ref="CZN48:CZP48"/>
    <mergeCell ref="CYM48:CYO48"/>
    <mergeCell ref="CYP48:CYR48"/>
    <mergeCell ref="CYS48:CYU48"/>
    <mergeCell ref="CYV48:CYX48"/>
    <mergeCell ref="CYY48:CZA48"/>
    <mergeCell ref="CXX48:CXZ48"/>
    <mergeCell ref="CYA48:CYC48"/>
    <mergeCell ref="CYD48:CYF48"/>
    <mergeCell ref="CYG48:CYI48"/>
    <mergeCell ref="CYJ48:CYL48"/>
    <mergeCell ref="CXI48:CXK48"/>
    <mergeCell ref="CXL48:CXN48"/>
    <mergeCell ref="CXO48:CXQ48"/>
    <mergeCell ref="CXR48:CXT48"/>
    <mergeCell ref="CXU48:CXW48"/>
    <mergeCell ref="CWT48:CWV48"/>
    <mergeCell ref="CWW48:CWY48"/>
    <mergeCell ref="CWZ48:CXB48"/>
    <mergeCell ref="CXC48:CXE48"/>
    <mergeCell ref="CXF48:CXH48"/>
    <mergeCell ref="CWE48:CWG48"/>
    <mergeCell ref="CWH48:CWJ48"/>
    <mergeCell ref="CWK48:CWM48"/>
    <mergeCell ref="CWN48:CWP48"/>
    <mergeCell ref="CWQ48:CWS48"/>
    <mergeCell ref="CVP48:CVR48"/>
    <mergeCell ref="CVS48:CVU48"/>
    <mergeCell ref="CVV48:CVX48"/>
    <mergeCell ref="CVY48:CWA48"/>
    <mergeCell ref="CWB48:CWD48"/>
    <mergeCell ref="CVA48:CVC48"/>
    <mergeCell ref="CVD48:CVF48"/>
    <mergeCell ref="CVG48:CVI48"/>
    <mergeCell ref="CVJ48:CVL48"/>
    <mergeCell ref="CVM48:CVO48"/>
    <mergeCell ref="CUL48:CUN48"/>
    <mergeCell ref="CUO48:CUQ48"/>
    <mergeCell ref="CUR48:CUT48"/>
    <mergeCell ref="CUU48:CUW48"/>
    <mergeCell ref="CUX48:CUZ48"/>
    <mergeCell ref="CTW48:CTY48"/>
    <mergeCell ref="CTZ48:CUB48"/>
    <mergeCell ref="CUC48:CUE48"/>
    <mergeCell ref="CUF48:CUH48"/>
    <mergeCell ref="CUI48:CUK48"/>
    <mergeCell ref="CTH48:CTJ48"/>
    <mergeCell ref="CTK48:CTM48"/>
    <mergeCell ref="CTN48:CTP48"/>
    <mergeCell ref="CTQ48:CTS48"/>
    <mergeCell ref="CTT48:CTV48"/>
    <mergeCell ref="CSS48:CSU48"/>
    <mergeCell ref="CSV48:CSX48"/>
    <mergeCell ref="CSY48:CTA48"/>
    <mergeCell ref="CTB48:CTD48"/>
    <mergeCell ref="CTE48:CTG48"/>
    <mergeCell ref="CSD48:CSF48"/>
    <mergeCell ref="CSG48:CSI48"/>
    <mergeCell ref="CSJ48:CSL48"/>
    <mergeCell ref="CSM48:CSO48"/>
    <mergeCell ref="CSP48:CSR48"/>
    <mergeCell ref="CRO48:CRQ48"/>
    <mergeCell ref="CRR48:CRT48"/>
    <mergeCell ref="CRU48:CRW48"/>
    <mergeCell ref="CRX48:CRZ48"/>
    <mergeCell ref="CSA48:CSC48"/>
    <mergeCell ref="CQZ48:CRB48"/>
    <mergeCell ref="CRC48:CRE48"/>
    <mergeCell ref="CRF48:CRH48"/>
    <mergeCell ref="CRI48:CRK48"/>
    <mergeCell ref="CRL48:CRN48"/>
    <mergeCell ref="CQK48:CQM48"/>
    <mergeCell ref="CQN48:CQP48"/>
    <mergeCell ref="CQQ48:CQS48"/>
    <mergeCell ref="CQT48:CQV48"/>
    <mergeCell ref="CQW48:CQY48"/>
    <mergeCell ref="CPV48:CPX48"/>
    <mergeCell ref="CPY48:CQA48"/>
    <mergeCell ref="CQB48:CQD48"/>
    <mergeCell ref="CQE48:CQG48"/>
    <mergeCell ref="CQH48:CQJ48"/>
    <mergeCell ref="CPG48:CPI48"/>
    <mergeCell ref="CPJ48:CPL48"/>
    <mergeCell ref="CPM48:CPO48"/>
    <mergeCell ref="CPP48:CPR48"/>
    <mergeCell ref="CPS48:CPU48"/>
    <mergeCell ref="COR48:COT48"/>
    <mergeCell ref="COU48:COW48"/>
    <mergeCell ref="COX48:COZ48"/>
    <mergeCell ref="CPA48:CPC48"/>
    <mergeCell ref="CPD48:CPF48"/>
    <mergeCell ref="COC48:COE48"/>
    <mergeCell ref="COF48:COH48"/>
    <mergeCell ref="COI48:COK48"/>
    <mergeCell ref="COL48:CON48"/>
    <mergeCell ref="COO48:COQ48"/>
    <mergeCell ref="CNN48:CNP48"/>
    <mergeCell ref="CNQ48:CNS48"/>
    <mergeCell ref="CNT48:CNV48"/>
    <mergeCell ref="CNW48:CNY48"/>
    <mergeCell ref="CNZ48:COB48"/>
    <mergeCell ref="CMY48:CNA48"/>
    <mergeCell ref="CNB48:CND48"/>
    <mergeCell ref="CNE48:CNG48"/>
    <mergeCell ref="CNH48:CNJ48"/>
    <mergeCell ref="CNK48:CNM48"/>
    <mergeCell ref="CMJ48:CML48"/>
    <mergeCell ref="CMM48:CMO48"/>
    <mergeCell ref="CMP48:CMR48"/>
    <mergeCell ref="CMS48:CMU48"/>
    <mergeCell ref="CMV48:CMX48"/>
    <mergeCell ref="CLU48:CLW48"/>
    <mergeCell ref="CLX48:CLZ48"/>
    <mergeCell ref="CMA48:CMC48"/>
    <mergeCell ref="CMD48:CMF48"/>
    <mergeCell ref="CMG48:CMI48"/>
    <mergeCell ref="CLF48:CLH48"/>
    <mergeCell ref="CLI48:CLK48"/>
    <mergeCell ref="CLL48:CLN48"/>
    <mergeCell ref="CLO48:CLQ48"/>
    <mergeCell ref="CLR48:CLT48"/>
    <mergeCell ref="CKQ48:CKS48"/>
    <mergeCell ref="CKT48:CKV48"/>
    <mergeCell ref="CKW48:CKY48"/>
    <mergeCell ref="CKZ48:CLB48"/>
    <mergeCell ref="CLC48:CLE48"/>
    <mergeCell ref="CKB48:CKD48"/>
    <mergeCell ref="CKE48:CKG48"/>
    <mergeCell ref="CKH48:CKJ48"/>
    <mergeCell ref="CKK48:CKM48"/>
    <mergeCell ref="CKN48:CKP48"/>
    <mergeCell ref="CJM48:CJO48"/>
    <mergeCell ref="CJP48:CJR48"/>
    <mergeCell ref="CJS48:CJU48"/>
    <mergeCell ref="CJV48:CJX48"/>
    <mergeCell ref="CJY48:CKA48"/>
    <mergeCell ref="CIX48:CIZ48"/>
    <mergeCell ref="CJA48:CJC48"/>
    <mergeCell ref="CJD48:CJF48"/>
    <mergeCell ref="CJG48:CJI48"/>
    <mergeCell ref="CJJ48:CJL48"/>
    <mergeCell ref="CII48:CIK48"/>
    <mergeCell ref="CIL48:CIN48"/>
    <mergeCell ref="CIO48:CIQ48"/>
    <mergeCell ref="CIR48:CIT48"/>
    <mergeCell ref="CIU48:CIW48"/>
    <mergeCell ref="CHT48:CHV48"/>
    <mergeCell ref="CHW48:CHY48"/>
    <mergeCell ref="CHZ48:CIB48"/>
    <mergeCell ref="CIC48:CIE48"/>
    <mergeCell ref="CIF48:CIH48"/>
    <mergeCell ref="CHE48:CHG48"/>
    <mergeCell ref="CHH48:CHJ48"/>
    <mergeCell ref="CHK48:CHM48"/>
    <mergeCell ref="CHN48:CHP48"/>
    <mergeCell ref="CHQ48:CHS48"/>
    <mergeCell ref="CGP48:CGR48"/>
    <mergeCell ref="CGS48:CGU48"/>
    <mergeCell ref="CGV48:CGX48"/>
    <mergeCell ref="CGY48:CHA48"/>
    <mergeCell ref="CHB48:CHD48"/>
    <mergeCell ref="CGA48:CGC48"/>
    <mergeCell ref="CGD48:CGF48"/>
    <mergeCell ref="CGG48:CGI48"/>
    <mergeCell ref="CGJ48:CGL48"/>
    <mergeCell ref="CGM48:CGO48"/>
    <mergeCell ref="CFL48:CFN48"/>
    <mergeCell ref="CFO48:CFQ48"/>
    <mergeCell ref="CFR48:CFT48"/>
    <mergeCell ref="CFU48:CFW48"/>
    <mergeCell ref="CFX48:CFZ48"/>
    <mergeCell ref="CEW48:CEY48"/>
    <mergeCell ref="CEZ48:CFB48"/>
    <mergeCell ref="CFC48:CFE48"/>
    <mergeCell ref="CFF48:CFH48"/>
    <mergeCell ref="CFI48:CFK48"/>
    <mergeCell ref="CEH48:CEJ48"/>
    <mergeCell ref="CEK48:CEM48"/>
    <mergeCell ref="CEN48:CEP48"/>
    <mergeCell ref="CEQ48:CES48"/>
    <mergeCell ref="CET48:CEV48"/>
    <mergeCell ref="CDS48:CDU48"/>
    <mergeCell ref="CDV48:CDX48"/>
    <mergeCell ref="CDY48:CEA48"/>
    <mergeCell ref="CEB48:CED48"/>
    <mergeCell ref="CEE48:CEG48"/>
    <mergeCell ref="CDD48:CDF48"/>
    <mergeCell ref="CDG48:CDI48"/>
    <mergeCell ref="CDJ48:CDL48"/>
    <mergeCell ref="CDM48:CDO48"/>
    <mergeCell ref="CDP48:CDR48"/>
    <mergeCell ref="CCO48:CCQ48"/>
    <mergeCell ref="CCR48:CCT48"/>
    <mergeCell ref="CCU48:CCW48"/>
    <mergeCell ref="CCX48:CCZ48"/>
    <mergeCell ref="CDA48:CDC48"/>
    <mergeCell ref="CBZ48:CCB48"/>
    <mergeCell ref="CCC48:CCE48"/>
    <mergeCell ref="CCF48:CCH48"/>
    <mergeCell ref="CCI48:CCK48"/>
    <mergeCell ref="CCL48:CCN48"/>
    <mergeCell ref="CBK48:CBM48"/>
    <mergeCell ref="CBN48:CBP48"/>
    <mergeCell ref="CBQ48:CBS48"/>
    <mergeCell ref="CBT48:CBV48"/>
    <mergeCell ref="CBW48:CBY48"/>
    <mergeCell ref="CAV48:CAX48"/>
    <mergeCell ref="CAY48:CBA48"/>
    <mergeCell ref="CBB48:CBD48"/>
    <mergeCell ref="CBE48:CBG48"/>
    <mergeCell ref="CBH48:CBJ48"/>
    <mergeCell ref="CAG48:CAI48"/>
    <mergeCell ref="CAJ48:CAL48"/>
    <mergeCell ref="CAM48:CAO48"/>
    <mergeCell ref="CAP48:CAR48"/>
    <mergeCell ref="CAS48:CAU48"/>
    <mergeCell ref="BZR48:BZT48"/>
    <mergeCell ref="BZU48:BZW48"/>
    <mergeCell ref="BZX48:BZZ48"/>
    <mergeCell ref="CAA48:CAC48"/>
    <mergeCell ref="CAD48:CAF48"/>
    <mergeCell ref="BZC48:BZE48"/>
    <mergeCell ref="BZF48:BZH48"/>
    <mergeCell ref="BZI48:BZK48"/>
    <mergeCell ref="BZL48:BZN48"/>
    <mergeCell ref="BZO48:BZQ48"/>
    <mergeCell ref="BYN48:BYP48"/>
    <mergeCell ref="BYQ48:BYS48"/>
    <mergeCell ref="BYT48:BYV48"/>
    <mergeCell ref="BYW48:BYY48"/>
    <mergeCell ref="BYZ48:BZB48"/>
    <mergeCell ref="BXY48:BYA48"/>
    <mergeCell ref="BYB48:BYD48"/>
    <mergeCell ref="BYE48:BYG48"/>
    <mergeCell ref="BYH48:BYJ48"/>
    <mergeCell ref="BYK48:BYM48"/>
    <mergeCell ref="BXJ48:BXL48"/>
    <mergeCell ref="BXM48:BXO48"/>
    <mergeCell ref="BXP48:BXR48"/>
    <mergeCell ref="BXS48:BXU48"/>
    <mergeCell ref="BXV48:BXX48"/>
    <mergeCell ref="BWU48:BWW48"/>
    <mergeCell ref="BWX48:BWZ48"/>
    <mergeCell ref="BXA48:BXC48"/>
    <mergeCell ref="BXD48:BXF48"/>
    <mergeCell ref="BXG48:BXI48"/>
    <mergeCell ref="BWF48:BWH48"/>
    <mergeCell ref="BWI48:BWK48"/>
    <mergeCell ref="BWL48:BWN48"/>
    <mergeCell ref="BWO48:BWQ48"/>
    <mergeCell ref="BWR48:BWT48"/>
    <mergeCell ref="BVQ48:BVS48"/>
    <mergeCell ref="BVT48:BVV48"/>
    <mergeCell ref="BVW48:BVY48"/>
    <mergeCell ref="BVZ48:BWB48"/>
    <mergeCell ref="BWC48:BWE48"/>
    <mergeCell ref="BVB48:BVD48"/>
    <mergeCell ref="BVE48:BVG48"/>
    <mergeCell ref="BVH48:BVJ48"/>
    <mergeCell ref="BVK48:BVM48"/>
    <mergeCell ref="BVN48:BVP48"/>
    <mergeCell ref="BUM48:BUO48"/>
    <mergeCell ref="BUP48:BUR48"/>
    <mergeCell ref="BUS48:BUU48"/>
    <mergeCell ref="BUV48:BUX48"/>
    <mergeCell ref="BUY48:BVA48"/>
    <mergeCell ref="BTX48:BTZ48"/>
    <mergeCell ref="BUA48:BUC48"/>
    <mergeCell ref="BUD48:BUF48"/>
    <mergeCell ref="BUG48:BUI48"/>
    <mergeCell ref="BUJ48:BUL48"/>
    <mergeCell ref="BTI48:BTK48"/>
    <mergeCell ref="BTL48:BTN48"/>
    <mergeCell ref="BTO48:BTQ48"/>
    <mergeCell ref="BTR48:BTT48"/>
    <mergeCell ref="BTU48:BTW48"/>
    <mergeCell ref="BST48:BSV48"/>
    <mergeCell ref="BSW48:BSY48"/>
    <mergeCell ref="BSZ48:BTB48"/>
    <mergeCell ref="BTC48:BTE48"/>
    <mergeCell ref="BTF48:BTH48"/>
    <mergeCell ref="BSE48:BSG48"/>
    <mergeCell ref="BSH48:BSJ48"/>
    <mergeCell ref="BSK48:BSM48"/>
    <mergeCell ref="BSN48:BSP48"/>
    <mergeCell ref="BSQ48:BSS48"/>
    <mergeCell ref="BRP48:BRR48"/>
    <mergeCell ref="BRS48:BRU48"/>
    <mergeCell ref="BRV48:BRX48"/>
    <mergeCell ref="BRY48:BSA48"/>
    <mergeCell ref="BSB48:BSD48"/>
    <mergeCell ref="BRA48:BRC48"/>
    <mergeCell ref="BRD48:BRF48"/>
    <mergeCell ref="BRG48:BRI48"/>
    <mergeCell ref="BRJ48:BRL48"/>
    <mergeCell ref="BRM48:BRO48"/>
    <mergeCell ref="BQL48:BQN48"/>
    <mergeCell ref="BQO48:BQQ48"/>
    <mergeCell ref="BQR48:BQT48"/>
    <mergeCell ref="BQU48:BQW48"/>
    <mergeCell ref="BQX48:BQZ48"/>
    <mergeCell ref="BPW48:BPY48"/>
    <mergeCell ref="BPZ48:BQB48"/>
    <mergeCell ref="BQC48:BQE48"/>
    <mergeCell ref="BQF48:BQH48"/>
    <mergeCell ref="BQI48:BQK48"/>
    <mergeCell ref="BPH48:BPJ48"/>
    <mergeCell ref="BPK48:BPM48"/>
    <mergeCell ref="BPN48:BPP48"/>
    <mergeCell ref="BPQ48:BPS48"/>
    <mergeCell ref="BPT48:BPV48"/>
    <mergeCell ref="BOS48:BOU48"/>
    <mergeCell ref="BOV48:BOX48"/>
    <mergeCell ref="BOY48:BPA48"/>
    <mergeCell ref="BPB48:BPD48"/>
    <mergeCell ref="BPE48:BPG48"/>
    <mergeCell ref="BOD48:BOF48"/>
    <mergeCell ref="BOG48:BOI48"/>
    <mergeCell ref="BOJ48:BOL48"/>
    <mergeCell ref="BOM48:BOO48"/>
    <mergeCell ref="BOP48:BOR48"/>
    <mergeCell ref="BNO48:BNQ48"/>
    <mergeCell ref="BNR48:BNT48"/>
    <mergeCell ref="BNU48:BNW48"/>
    <mergeCell ref="BNX48:BNZ48"/>
    <mergeCell ref="BOA48:BOC48"/>
    <mergeCell ref="BMZ48:BNB48"/>
    <mergeCell ref="BNC48:BNE48"/>
    <mergeCell ref="BNF48:BNH48"/>
    <mergeCell ref="BNI48:BNK48"/>
    <mergeCell ref="BNL48:BNN48"/>
    <mergeCell ref="BMK48:BMM48"/>
    <mergeCell ref="BMN48:BMP48"/>
    <mergeCell ref="BMQ48:BMS48"/>
    <mergeCell ref="BMT48:BMV48"/>
    <mergeCell ref="BMW48:BMY48"/>
    <mergeCell ref="BLV48:BLX48"/>
    <mergeCell ref="BLY48:BMA48"/>
    <mergeCell ref="BMB48:BMD48"/>
    <mergeCell ref="BME48:BMG48"/>
    <mergeCell ref="BMH48:BMJ48"/>
    <mergeCell ref="BLG48:BLI48"/>
    <mergeCell ref="BLJ48:BLL48"/>
    <mergeCell ref="BLM48:BLO48"/>
    <mergeCell ref="BLP48:BLR48"/>
    <mergeCell ref="BLS48:BLU48"/>
    <mergeCell ref="BKR48:BKT48"/>
    <mergeCell ref="BKU48:BKW48"/>
    <mergeCell ref="BKX48:BKZ48"/>
    <mergeCell ref="BLA48:BLC48"/>
    <mergeCell ref="BLD48:BLF48"/>
    <mergeCell ref="BKC48:BKE48"/>
    <mergeCell ref="BKF48:BKH48"/>
    <mergeCell ref="BKI48:BKK48"/>
    <mergeCell ref="BKL48:BKN48"/>
    <mergeCell ref="BKO48:BKQ48"/>
    <mergeCell ref="BJN48:BJP48"/>
    <mergeCell ref="BJQ48:BJS48"/>
    <mergeCell ref="BJT48:BJV48"/>
    <mergeCell ref="BJW48:BJY48"/>
    <mergeCell ref="BJZ48:BKB48"/>
    <mergeCell ref="BIY48:BJA48"/>
    <mergeCell ref="BJB48:BJD48"/>
    <mergeCell ref="BJE48:BJG48"/>
    <mergeCell ref="BJH48:BJJ48"/>
    <mergeCell ref="BJK48:BJM48"/>
    <mergeCell ref="BIJ48:BIL48"/>
    <mergeCell ref="BIM48:BIO48"/>
    <mergeCell ref="BIP48:BIR48"/>
    <mergeCell ref="BIS48:BIU48"/>
    <mergeCell ref="BIV48:BIX48"/>
    <mergeCell ref="BHU48:BHW48"/>
    <mergeCell ref="BHX48:BHZ48"/>
    <mergeCell ref="BIA48:BIC48"/>
    <mergeCell ref="BID48:BIF48"/>
    <mergeCell ref="BIG48:BII48"/>
    <mergeCell ref="BHF48:BHH48"/>
    <mergeCell ref="BHI48:BHK48"/>
    <mergeCell ref="BHL48:BHN48"/>
    <mergeCell ref="BHO48:BHQ48"/>
    <mergeCell ref="BHR48:BHT48"/>
    <mergeCell ref="BGQ48:BGS48"/>
    <mergeCell ref="BGT48:BGV48"/>
    <mergeCell ref="BGW48:BGY48"/>
    <mergeCell ref="BGZ48:BHB48"/>
    <mergeCell ref="BHC48:BHE48"/>
    <mergeCell ref="BGB48:BGD48"/>
    <mergeCell ref="BGE48:BGG48"/>
    <mergeCell ref="BGH48:BGJ48"/>
    <mergeCell ref="BGK48:BGM48"/>
    <mergeCell ref="BGN48:BGP48"/>
    <mergeCell ref="BFM48:BFO48"/>
    <mergeCell ref="BFP48:BFR48"/>
    <mergeCell ref="BFS48:BFU48"/>
    <mergeCell ref="BFV48:BFX48"/>
    <mergeCell ref="BFY48:BGA48"/>
    <mergeCell ref="BEX48:BEZ48"/>
    <mergeCell ref="BFA48:BFC48"/>
    <mergeCell ref="BFD48:BFF48"/>
    <mergeCell ref="BFG48:BFI48"/>
    <mergeCell ref="BFJ48:BFL48"/>
    <mergeCell ref="BEI48:BEK48"/>
    <mergeCell ref="BEL48:BEN48"/>
    <mergeCell ref="BEO48:BEQ48"/>
    <mergeCell ref="BER48:BET48"/>
    <mergeCell ref="BEU48:BEW48"/>
    <mergeCell ref="BDT48:BDV48"/>
    <mergeCell ref="BDW48:BDY48"/>
    <mergeCell ref="BDZ48:BEB48"/>
    <mergeCell ref="BEC48:BEE48"/>
    <mergeCell ref="BEF48:BEH48"/>
    <mergeCell ref="BDE48:BDG48"/>
    <mergeCell ref="BDH48:BDJ48"/>
    <mergeCell ref="BDK48:BDM48"/>
    <mergeCell ref="BDN48:BDP48"/>
    <mergeCell ref="BDQ48:BDS48"/>
    <mergeCell ref="BCP48:BCR48"/>
    <mergeCell ref="BCS48:BCU48"/>
    <mergeCell ref="BCV48:BCX48"/>
    <mergeCell ref="BCY48:BDA48"/>
    <mergeCell ref="BDB48:BDD48"/>
    <mergeCell ref="BCA48:BCC48"/>
    <mergeCell ref="BCD48:BCF48"/>
    <mergeCell ref="BCG48:BCI48"/>
    <mergeCell ref="BCJ48:BCL48"/>
    <mergeCell ref="BCM48:BCO48"/>
    <mergeCell ref="BBL48:BBN48"/>
    <mergeCell ref="BBO48:BBQ48"/>
    <mergeCell ref="BBR48:BBT48"/>
    <mergeCell ref="BBU48:BBW48"/>
    <mergeCell ref="BBX48:BBZ48"/>
    <mergeCell ref="BAW48:BAY48"/>
    <mergeCell ref="BAZ48:BBB48"/>
    <mergeCell ref="BBC48:BBE48"/>
    <mergeCell ref="BBF48:BBH48"/>
    <mergeCell ref="BBI48:BBK48"/>
    <mergeCell ref="BAH48:BAJ48"/>
    <mergeCell ref="BAK48:BAM48"/>
    <mergeCell ref="BAN48:BAP48"/>
    <mergeCell ref="BAQ48:BAS48"/>
    <mergeCell ref="BAT48:BAV48"/>
    <mergeCell ref="AZS48:AZU48"/>
    <mergeCell ref="AZV48:AZX48"/>
    <mergeCell ref="AZY48:BAA48"/>
    <mergeCell ref="BAB48:BAD48"/>
    <mergeCell ref="BAE48:BAG48"/>
    <mergeCell ref="AZD48:AZF48"/>
    <mergeCell ref="AZG48:AZI48"/>
    <mergeCell ref="AZJ48:AZL48"/>
    <mergeCell ref="AZM48:AZO48"/>
    <mergeCell ref="AZP48:AZR48"/>
    <mergeCell ref="AYO48:AYQ48"/>
    <mergeCell ref="AYR48:AYT48"/>
    <mergeCell ref="AYU48:AYW48"/>
    <mergeCell ref="AYX48:AYZ48"/>
    <mergeCell ref="AZA48:AZC48"/>
    <mergeCell ref="AXZ48:AYB48"/>
    <mergeCell ref="AYC48:AYE48"/>
    <mergeCell ref="AYF48:AYH48"/>
    <mergeCell ref="AYI48:AYK48"/>
    <mergeCell ref="AYL48:AYN48"/>
    <mergeCell ref="AXK48:AXM48"/>
    <mergeCell ref="AXN48:AXP48"/>
    <mergeCell ref="AXQ48:AXS48"/>
    <mergeCell ref="AXT48:AXV48"/>
    <mergeCell ref="AXW48:AXY48"/>
    <mergeCell ref="AWV48:AWX48"/>
    <mergeCell ref="AWY48:AXA48"/>
    <mergeCell ref="AXB48:AXD48"/>
    <mergeCell ref="AXE48:AXG48"/>
    <mergeCell ref="AXH48:AXJ48"/>
    <mergeCell ref="AWG48:AWI48"/>
    <mergeCell ref="AWJ48:AWL48"/>
    <mergeCell ref="AWM48:AWO48"/>
    <mergeCell ref="AWP48:AWR48"/>
    <mergeCell ref="AWS48:AWU48"/>
    <mergeCell ref="AVR48:AVT48"/>
    <mergeCell ref="AVU48:AVW48"/>
    <mergeCell ref="AVX48:AVZ48"/>
    <mergeCell ref="AWA48:AWC48"/>
    <mergeCell ref="AWD48:AWF48"/>
    <mergeCell ref="AVC48:AVE48"/>
    <mergeCell ref="AVF48:AVH48"/>
    <mergeCell ref="AVI48:AVK48"/>
    <mergeCell ref="AVL48:AVN48"/>
    <mergeCell ref="AVO48:AVQ48"/>
    <mergeCell ref="AUN48:AUP48"/>
    <mergeCell ref="AUQ48:AUS48"/>
    <mergeCell ref="AUT48:AUV48"/>
    <mergeCell ref="AUW48:AUY48"/>
    <mergeCell ref="AUZ48:AVB48"/>
    <mergeCell ref="ATY48:AUA48"/>
    <mergeCell ref="AUB48:AUD48"/>
    <mergeCell ref="AUE48:AUG48"/>
    <mergeCell ref="AUH48:AUJ48"/>
    <mergeCell ref="AUK48:AUM48"/>
    <mergeCell ref="ATJ48:ATL48"/>
    <mergeCell ref="ATM48:ATO48"/>
    <mergeCell ref="ATP48:ATR48"/>
    <mergeCell ref="ATS48:ATU48"/>
    <mergeCell ref="ATV48:ATX48"/>
    <mergeCell ref="ASU48:ASW48"/>
    <mergeCell ref="ASX48:ASZ48"/>
    <mergeCell ref="ATA48:ATC48"/>
    <mergeCell ref="ATD48:ATF48"/>
    <mergeCell ref="ATG48:ATI48"/>
    <mergeCell ref="ASF48:ASH48"/>
    <mergeCell ref="ASI48:ASK48"/>
    <mergeCell ref="ASL48:ASN48"/>
    <mergeCell ref="ASO48:ASQ48"/>
    <mergeCell ref="ASR48:AST48"/>
    <mergeCell ref="ARQ48:ARS48"/>
    <mergeCell ref="ART48:ARV48"/>
    <mergeCell ref="ARW48:ARY48"/>
    <mergeCell ref="ARZ48:ASB48"/>
    <mergeCell ref="ASC48:ASE48"/>
    <mergeCell ref="ARB48:ARD48"/>
    <mergeCell ref="ARE48:ARG48"/>
    <mergeCell ref="ARH48:ARJ48"/>
    <mergeCell ref="ARK48:ARM48"/>
    <mergeCell ref="ARN48:ARP48"/>
    <mergeCell ref="AQM48:AQO48"/>
    <mergeCell ref="AQP48:AQR48"/>
    <mergeCell ref="AQS48:AQU48"/>
    <mergeCell ref="AQV48:AQX48"/>
    <mergeCell ref="AQY48:ARA48"/>
    <mergeCell ref="APX48:APZ48"/>
    <mergeCell ref="AQA48:AQC48"/>
    <mergeCell ref="AQD48:AQF48"/>
    <mergeCell ref="AQG48:AQI48"/>
    <mergeCell ref="AQJ48:AQL48"/>
    <mergeCell ref="API48:APK48"/>
    <mergeCell ref="APL48:APN48"/>
    <mergeCell ref="APO48:APQ48"/>
    <mergeCell ref="APR48:APT48"/>
    <mergeCell ref="APU48:APW48"/>
    <mergeCell ref="AOT48:AOV48"/>
    <mergeCell ref="AOW48:AOY48"/>
    <mergeCell ref="AOZ48:APB48"/>
    <mergeCell ref="APC48:APE48"/>
    <mergeCell ref="APF48:APH48"/>
    <mergeCell ref="AOE48:AOG48"/>
    <mergeCell ref="AOH48:AOJ48"/>
    <mergeCell ref="AOK48:AOM48"/>
    <mergeCell ref="AON48:AOP48"/>
    <mergeCell ref="AOQ48:AOS48"/>
    <mergeCell ref="ANP48:ANR48"/>
    <mergeCell ref="ANS48:ANU48"/>
    <mergeCell ref="ANV48:ANX48"/>
    <mergeCell ref="ANY48:AOA48"/>
    <mergeCell ref="AOB48:AOD48"/>
    <mergeCell ref="ANA48:ANC48"/>
    <mergeCell ref="AND48:ANF48"/>
    <mergeCell ref="ANG48:ANI48"/>
    <mergeCell ref="ANJ48:ANL48"/>
    <mergeCell ref="ANM48:ANO48"/>
    <mergeCell ref="AML48:AMN48"/>
    <mergeCell ref="AMO48:AMQ48"/>
    <mergeCell ref="AMR48:AMT48"/>
    <mergeCell ref="AMU48:AMW48"/>
    <mergeCell ref="AMX48:AMZ48"/>
    <mergeCell ref="ALW48:ALY48"/>
    <mergeCell ref="ALZ48:AMB48"/>
    <mergeCell ref="AMC48:AME48"/>
    <mergeCell ref="AMF48:AMH48"/>
    <mergeCell ref="AMI48:AMK48"/>
    <mergeCell ref="ALH48:ALJ48"/>
    <mergeCell ref="ALK48:ALM48"/>
    <mergeCell ref="ALN48:ALP48"/>
    <mergeCell ref="ALQ48:ALS48"/>
    <mergeCell ref="ALT48:ALV48"/>
    <mergeCell ref="AKS48:AKU48"/>
    <mergeCell ref="AKV48:AKX48"/>
    <mergeCell ref="AKY48:ALA48"/>
    <mergeCell ref="ALB48:ALD48"/>
    <mergeCell ref="ALE48:ALG48"/>
    <mergeCell ref="AKD48:AKF48"/>
    <mergeCell ref="AKG48:AKI48"/>
    <mergeCell ref="AKJ48:AKL48"/>
    <mergeCell ref="AKM48:AKO48"/>
    <mergeCell ref="AKP48:AKR48"/>
    <mergeCell ref="AJO48:AJQ48"/>
    <mergeCell ref="AJR48:AJT48"/>
    <mergeCell ref="AJU48:AJW48"/>
    <mergeCell ref="AJX48:AJZ48"/>
    <mergeCell ref="AKA48:AKC48"/>
    <mergeCell ref="AIZ48:AJB48"/>
    <mergeCell ref="AJC48:AJE48"/>
    <mergeCell ref="AJF48:AJH48"/>
    <mergeCell ref="AJI48:AJK48"/>
    <mergeCell ref="AJL48:AJN48"/>
    <mergeCell ref="AIK48:AIM48"/>
    <mergeCell ref="AIN48:AIP48"/>
    <mergeCell ref="AIQ48:AIS48"/>
    <mergeCell ref="AIT48:AIV48"/>
    <mergeCell ref="AIW48:AIY48"/>
    <mergeCell ref="AHV48:AHX48"/>
    <mergeCell ref="AHY48:AIA48"/>
    <mergeCell ref="AIB48:AID48"/>
    <mergeCell ref="AIE48:AIG48"/>
    <mergeCell ref="AIH48:AIJ48"/>
    <mergeCell ref="AHG48:AHI48"/>
    <mergeCell ref="AHJ48:AHL48"/>
    <mergeCell ref="AHM48:AHO48"/>
    <mergeCell ref="AHP48:AHR48"/>
    <mergeCell ref="AHS48:AHU48"/>
    <mergeCell ref="AGR48:AGT48"/>
    <mergeCell ref="AGU48:AGW48"/>
    <mergeCell ref="AGX48:AGZ48"/>
    <mergeCell ref="AHA48:AHC48"/>
    <mergeCell ref="AHD48:AHF48"/>
    <mergeCell ref="AGC48:AGE48"/>
    <mergeCell ref="AGF48:AGH48"/>
    <mergeCell ref="AGI48:AGK48"/>
    <mergeCell ref="AGL48:AGN48"/>
    <mergeCell ref="AGO48:AGQ48"/>
    <mergeCell ref="AFN48:AFP48"/>
    <mergeCell ref="AFQ48:AFS48"/>
    <mergeCell ref="AFT48:AFV48"/>
    <mergeCell ref="AFW48:AFY48"/>
    <mergeCell ref="AFZ48:AGB48"/>
    <mergeCell ref="AEY48:AFA48"/>
    <mergeCell ref="AFB48:AFD48"/>
    <mergeCell ref="AFE48:AFG48"/>
    <mergeCell ref="AFH48:AFJ48"/>
    <mergeCell ref="AFK48:AFM48"/>
    <mergeCell ref="AEJ48:AEL48"/>
    <mergeCell ref="AEM48:AEO48"/>
    <mergeCell ref="AEP48:AER48"/>
    <mergeCell ref="AES48:AEU48"/>
    <mergeCell ref="AEV48:AEX48"/>
    <mergeCell ref="ADU48:ADW48"/>
    <mergeCell ref="ADX48:ADZ48"/>
    <mergeCell ref="AEA48:AEC48"/>
    <mergeCell ref="AED48:AEF48"/>
    <mergeCell ref="AEG48:AEI48"/>
    <mergeCell ref="ADF48:ADH48"/>
    <mergeCell ref="ADI48:ADK48"/>
    <mergeCell ref="ADL48:ADN48"/>
    <mergeCell ref="ADO48:ADQ48"/>
    <mergeCell ref="ADR48:ADT48"/>
    <mergeCell ref="ACQ48:ACS48"/>
    <mergeCell ref="ACT48:ACV48"/>
    <mergeCell ref="ACW48:ACY48"/>
    <mergeCell ref="ACZ48:ADB48"/>
    <mergeCell ref="ADC48:ADE48"/>
    <mergeCell ref="ACB48:ACD48"/>
    <mergeCell ref="ACE48:ACG48"/>
    <mergeCell ref="ACH48:ACJ48"/>
    <mergeCell ref="ACK48:ACM48"/>
    <mergeCell ref="ACN48:ACP48"/>
    <mergeCell ref="ABM48:ABO48"/>
    <mergeCell ref="ABP48:ABR48"/>
    <mergeCell ref="ABS48:ABU48"/>
    <mergeCell ref="ABV48:ABX48"/>
    <mergeCell ref="ABY48:ACA48"/>
    <mergeCell ref="AAX48:AAZ48"/>
    <mergeCell ref="ABA48:ABC48"/>
    <mergeCell ref="ABD48:ABF48"/>
    <mergeCell ref="ABG48:ABI48"/>
    <mergeCell ref="ABJ48:ABL48"/>
    <mergeCell ref="AAI48:AAK48"/>
    <mergeCell ref="AAL48:AAN48"/>
    <mergeCell ref="AAO48:AAQ48"/>
    <mergeCell ref="AAR48:AAT48"/>
    <mergeCell ref="AAU48:AAW48"/>
    <mergeCell ref="ZT48:ZV48"/>
    <mergeCell ref="ZW48:ZY48"/>
    <mergeCell ref="ZZ48:AAB48"/>
    <mergeCell ref="AAC48:AAE48"/>
    <mergeCell ref="AAF48:AAH48"/>
    <mergeCell ref="ZE48:ZG48"/>
    <mergeCell ref="ZH48:ZJ48"/>
    <mergeCell ref="ZK48:ZM48"/>
    <mergeCell ref="ZN48:ZP48"/>
    <mergeCell ref="ZQ48:ZS48"/>
    <mergeCell ref="YP48:YR48"/>
    <mergeCell ref="YS48:YU48"/>
    <mergeCell ref="YV48:YX48"/>
    <mergeCell ref="YY48:ZA48"/>
    <mergeCell ref="ZB48:ZD48"/>
    <mergeCell ref="YA48:YC48"/>
    <mergeCell ref="YD48:YF48"/>
    <mergeCell ref="YG48:YI48"/>
    <mergeCell ref="YJ48:YL48"/>
    <mergeCell ref="YM48:YO48"/>
    <mergeCell ref="XL48:XN48"/>
    <mergeCell ref="XO48:XQ48"/>
    <mergeCell ref="XR48:XT48"/>
    <mergeCell ref="XU48:XW48"/>
    <mergeCell ref="XX48:XZ48"/>
    <mergeCell ref="WW48:WY48"/>
    <mergeCell ref="WZ48:XB48"/>
    <mergeCell ref="XC48:XE48"/>
    <mergeCell ref="XF48:XH48"/>
    <mergeCell ref="XI48:XK48"/>
    <mergeCell ref="WH48:WJ48"/>
    <mergeCell ref="WK48:WM48"/>
    <mergeCell ref="WN48:WP48"/>
    <mergeCell ref="WQ48:WS48"/>
    <mergeCell ref="WT48:WV48"/>
    <mergeCell ref="VS48:VU48"/>
    <mergeCell ref="VV48:VX48"/>
    <mergeCell ref="VY48:WA48"/>
    <mergeCell ref="WB48:WD48"/>
    <mergeCell ref="WE48:WG48"/>
    <mergeCell ref="VD48:VF48"/>
    <mergeCell ref="VG48:VI48"/>
    <mergeCell ref="VJ48:VL48"/>
    <mergeCell ref="VM48:VO48"/>
    <mergeCell ref="VP48:VR48"/>
    <mergeCell ref="UO48:UQ48"/>
    <mergeCell ref="UR48:UT48"/>
    <mergeCell ref="UU48:UW48"/>
    <mergeCell ref="UX48:UZ48"/>
    <mergeCell ref="VA48:VC48"/>
    <mergeCell ref="TZ48:UB48"/>
    <mergeCell ref="UC48:UE48"/>
    <mergeCell ref="UF48:UH48"/>
    <mergeCell ref="UI48:UK48"/>
    <mergeCell ref="UL48:UN48"/>
    <mergeCell ref="TK48:TM48"/>
    <mergeCell ref="TN48:TP48"/>
    <mergeCell ref="TQ48:TS48"/>
    <mergeCell ref="TT48:TV48"/>
    <mergeCell ref="TW48:TY48"/>
    <mergeCell ref="SV48:SX48"/>
    <mergeCell ref="SY48:TA48"/>
    <mergeCell ref="TB48:TD48"/>
    <mergeCell ref="TE48:TG48"/>
    <mergeCell ref="TH48:TJ48"/>
    <mergeCell ref="SG48:SI48"/>
    <mergeCell ref="SJ48:SL48"/>
    <mergeCell ref="SM48:SO48"/>
    <mergeCell ref="SP48:SR48"/>
    <mergeCell ref="SS48:SU48"/>
    <mergeCell ref="RR48:RT48"/>
    <mergeCell ref="RU48:RW48"/>
    <mergeCell ref="RX48:RZ48"/>
    <mergeCell ref="SA48:SC48"/>
    <mergeCell ref="SD48:SF48"/>
    <mergeCell ref="RC48:RE48"/>
    <mergeCell ref="RF48:RH48"/>
    <mergeCell ref="RI48:RK48"/>
    <mergeCell ref="RL48:RN48"/>
    <mergeCell ref="RO48:RQ48"/>
    <mergeCell ref="QN48:QP48"/>
    <mergeCell ref="QQ48:QS48"/>
    <mergeCell ref="QT48:QV48"/>
    <mergeCell ref="QW48:QY48"/>
    <mergeCell ref="QZ48:RB48"/>
    <mergeCell ref="PY48:QA48"/>
    <mergeCell ref="QB48:QD48"/>
    <mergeCell ref="QE48:QG48"/>
    <mergeCell ref="QH48:QJ48"/>
    <mergeCell ref="QK48:QM48"/>
    <mergeCell ref="PJ48:PL48"/>
    <mergeCell ref="PM48:PO48"/>
    <mergeCell ref="PP48:PR48"/>
    <mergeCell ref="PS48:PU48"/>
    <mergeCell ref="PV48:PX48"/>
    <mergeCell ref="OU48:OW48"/>
    <mergeCell ref="OX48:OZ48"/>
    <mergeCell ref="PA48:PC48"/>
    <mergeCell ref="PD48:PF48"/>
    <mergeCell ref="PG48:PI48"/>
    <mergeCell ref="OF48:OH48"/>
    <mergeCell ref="OI48:OK48"/>
    <mergeCell ref="OL48:ON48"/>
    <mergeCell ref="OO48:OQ48"/>
    <mergeCell ref="OR48:OT48"/>
    <mergeCell ref="NQ48:NS48"/>
    <mergeCell ref="NT48:NV48"/>
    <mergeCell ref="NW48:NY48"/>
    <mergeCell ref="NZ48:OB48"/>
    <mergeCell ref="OC48:OE48"/>
    <mergeCell ref="NB48:ND48"/>
    <mergeCell ref="NE48:NG48"/>
    <mergeCell ref="NH48:NJ48"/>
    <mergeCell ref="NK48:NM48"/>
    <mergeCell ref="NN48:NP48"/>
    <mergeCell ref="MM48:MO48"/>
    <mergeCell ref="MP48:MR48"/>
    <mergeCell ref="MS48:MU48"/>
    <mergeCell ref="MV48:MX48"/>
    <mergeCell ref="MY48:NA48"/>
    <mergeCell ref="LX48:LZ48"/>
    <mergeCell ref="MA48:MC48"/>
    <mergeCell ref="MD48:MF48"/>
    <mergeCell ref="MG48:MI48"/>
    <mergeCell ref="MJ48:ML48"/>
    <mergeCell ref="LI48:LK48"/>
    <mergeCell ref="LL48:LN48"/>
    <mergeCell ref="LO48:LQ48"/>
    <mergeCell ref="LR48:LT48"/>
    <mergeCell ref="LU48:LW48"/>
    <mergeCell ref="KT48:KV48"/>
    <mergeCell ref="KW48:KY48"/>
    <mergeCell ref="KZ48:LB48"/>
    <mergeCell ref="LC48:LE48"/>
    <mergeCell ref="LF48:LH48"/>
    <mergeCell ref="CU48:CW48"/>
    <mergeCell ref="CX48:CZ48"/>
    <mergeCell ref="DA48:DC48"/>
    <mergeCell ref="DD48:DF48"/>
    <mergeCell ref="KE48:KG48"/>
    <mergeCell ref="KH48:KJ48"/>
    <mergeCell ref="KK48:KM48"/>
    <mergeCell ref="KN48:KP48"/>
    <mergeCell ref="KQ48:KS48"/>
    <mergeCell ref="JP48:JR48"/>
    <mergeCell ref="JS48:JU48"/>
    <mergeCell ref="JV48:JX48"/>
    <mergeCell ref="JY48:KA48"/>
    <mergeCell ref="KB48:KD48"/>
    <mergeCell ref="JA48:JC48"/>
    <mergeCell ref="JD48:JF48"/>
    <mergeCell ref="JG48:JI48"/>
    <mergeCell ref="JJ48:JL48"/>
    <mergeCell ref="JM48:JO48"/>
    <mergeCell ref="IL48:IN48"/>
    <mergeCell ref="IO48:IQ48"/>
    <mergeCell ref="IR48:IT48"/>
    <mergeCell ref="IU48:IW48"/>
    <mergeCell ref="IX48:IZ48"/>
    <mergeCell ref="HW48:HY48"/>
    <mergeCell ref="HZ48:IB48"/>
    <mergeCell ref="IC48:IE48"/>
    <mergeCell ref="IF48:IH48"/>
    <mergeCell ref="II48:IK48"/>
    <mergeCell ref="HH48:HJ48"/>
    <mergeCell ref="HK48:HM48"/>
    <mergeCell ref="HN48:HP48"/>
    <mergeCell ref="HQ48:HS48"/>
    <mergeCell ref="HT48:HV48"/>
    <mergeCell ref="GS48:GU48"/>
    <mergeCell ref="GV48:GX48"/>
    <mergeCell ref="GY48:HA48"/>
    <mergeCell ref="HB48:HD48"/>
    <mergeCell ref="HE48:HG48"/>
    <mergeCell ref="XEN47:XEP47"/>
    <mergeCell ref="D48:F48"/>
    <mergeCell ref="G48:I48"/>
    <mergeCell ref="J48:L48"/>
    <mergeCell ref="O48:Q48"/>
    <mergeCell ref="R48:T48"/>
    <mergeCell ref="U48:W48"/>
    <mergeCell ref="X48:Z48"/>
    <mergeCell ref="AA48:AC48"/>
    <mergeCell ref="AD48:AF48"/>
    <mergeCell ref="AG48:AI48"/>
    <mergeCell ref="XDY47:XEA47"/>
    <mergeCell ref="XEB47:XED47"/>
    <mergeCell ref="XEE47:XEG47"/>
    <mergeCell ref="XEH47:XEJ47"/>
    <mergeCell ref="XEK47:XEM47"/>
    <mergeCell ref="XDJ47:XDL47"/>
    <mergeCell ref="XDM47:XDO47"/>
    <mergeCell ref="XDP47:XDR47"/>
    <mergeCell ref="XDS47:XDU47"/>
    <mergeCell ref="XDV47:XDX47"/>
    <mergeCell ref="XCU47:XCW47"/>
    <mergeCell ref="XCX47:XCZ47"/>
    <mergeCell ref="XDA47:XDC47"/>
    <mergeCell ref="XDD47:XDF47"/>
    <mergeCell ref="XDG47:XDI47"/>
    <mergeCell ref="XCF47:XCH47"/>
    <mergeCell ref="XCI47:XCK47"/>
    <mergeCell ref="XCL47:XCN47"/>
    <mergeCell ref="XCO47:XCQ47"/>
    <mergeCell ref="XCR47:XCT47"/>
    <mergeCell ref="XBQ47:XBS47"/>
    <mergeCell ref="XBT47:XBV47"/>
    <mergeCell ref="XBW47:XBY47"/>
    <mergeCell ref="XBZ47:XCB47"/>
    <mergeCell ref="XCC47:XCE47"/>
    <mergeCell ref="XBB47:XBD47"/>
    <mergeCell ref="XBE47:XBG47"/>
    <mergeCell ref="XBH47:XBJ47"/>
    <mergeCell ref="GD48:GF48"/>
    <mergeCell ref="GG48:GI48"/>
    <mergeCell ref="GJ48:GL48"/>
    <mergeCell ref="GM48:GO48"/>
    <mergeCell ref="GP48:GR48"/>
    <mergeCell ref="FO48:FQ48"/>
    <mergeCell ref="FR48:FT48"/>
    <mergeCell ref="FU48:FW48"/>
    <mergeCell ref="FX48:FZ48"/>
    <mergeCell ref="GA48:GC48"/>
    <mergeCell ref="EZ48:FB48"/>
    <mergeCell ref="FC48:FE48"/>
    <mergeCell ref="FF48:FH48"/>
    <mergeCell ref="FI48:FK48"/>
    <mergeCell ref="FL48:FN48"/>
    <mergeCell ref="EK48:EM48"/>
    <mergeCell ref="EN48:EP48"/>
    <mergeCell ref="EQ48:ES48"/>
    <mergeCell ref="ET48:EV48"/>
    <mergeCell ref="EW48:EY48"/>
    <mergeCell ref="DV48:DX48"/>
    <mergeCell ref="DY48:EA48"/>
    <mergeCell ref="EB48:ED48"/>
    <mergeCell ref="EE48:EG48"/>
    <mergeCell ref="EH48:EJ48"/>
    <mergeCell ref="XBK47:XBM47"/>
    <mergeCell ref="XBN47:XBP47"/>
    <mergeCell ref="XAM47:XAO47"/>
    <mergeCell ref="XAP47:XAR47"/>
    <mergeCell ref="XAS47:XAU47"/>
    <mergeCell ref="XAV47:XAX47"/>
    <mergeCell ref="XAY47:XBA47"/>
    <mergeCell ref="WZX47:WZZ47"/>
    <mergeCell ref="XAA47:XAC47"/>
    <mergeCell ref="XAD47:XAF47"/>
    <mergeCell ref="XAG47:XAI47"/>
    <mergeCell ref="XAJ47:XAL47"/>
    <mergeCell ref="WZI47:WZK47"/>
    <mergeCell ref="WZL47:WZN47"/>
    <mergeCell ref="WZO47:WZQ47"/>
    <mergeCell ref="WZR47:WZT47"/>
    <mergeCell ref="WZU47:WZW47"/>
    <mergeCell ref="WYT47:WYV47"/>
    <mergeCell ref="WYW47:WYY47"/>
    <mergeCell ref="WYZ47:WZB47"/>
    <mergeCell ref="WZC47:WZE47"/>
    <mergeCell ref="WZF47:WZH47"/>
    <mergeCell ref="WYE47:WYG47"/>
    <mergeCell ref="WYH47:WYJ47"/>
    <mergeCell ref="WYK47:WYM47"/>
    <mergeCell ref="WYN47:WYP47"/>
    <mergeCell ref="WYQ47:WYS47"/>
    <mergeCell ref="WXP47:WXR47"/>
    <mergeCell ref="WXS47:WXU47"/>
    <mergeCell ref="WXV47:WXX47"/>
    <mergeCell ref="WXY47:WYA47"/>
    <mergeCell ref="WYB47:WYD47"/>
    <mergeCell ref="WXA47:WXC47"/>
    <mergeCell ref="WXD47:WXF47"/>
    <mergeCell ref="WXG47:WXI47"/>
    <mergeCell ref="WXJ47:WXL47"/>
    <mergeCell ref="WXM47:WXO47"/>
    <mergeCell ref="WWL47:WWN47"/>
    <mergeCell ref="WWO47:WWQ47"/>
    <mergeCell ref="WWR47:WWT47"/>
    <mergeCell ref="WWU47:WWW47"/>
    <mergeCell ref="WWX47:WWZ47"/>
    <mergeCell ref="WVW47:WVY47"/>
    <mergeCell ref="WVZ47:WWB47"/>
    <mergeCell ref="WWC47:WWE47"/>
    <mergeCell ref="WWF47:WWH47"/>
    <mergeCell ref="WWI47:WWK47"/>
    <mergeCell ref="WVH47:WVJ47"/>
    <mergeCell ref="WVK47:WVM47"/>
    <mergeCell ref="WVN47:WVP47"/>
    <mergeCell ref="WVQ47:WVS47"/>
    <mergeCell ref="WVT47:WVV47"/>
    <mergeCell ref="WUS47:WUU47"/>
    <mergeCell ref="WUV47:WUX47"/>
    <mergeCell ref="WUY47:WVA47"/>
    <mergeCell ref="WVB47:WVD47"/>
    <mergeCell ref="WVE47:WVG47"/>
    <mergeCell ref="WUD47:WUF47"/>
    <mergeCell ref="WUG47:WUI47"/>
    <mergeCell ref="WUJ47:WUL47"/>
    <mergeCell ref="WUM47:WUO47"/>
    <mergeCell ref="WUP47:WUR47"/>
    <mergeCell ref="WTO47:WTQ47"/>
    <mergeCell ref="WTR47:WTT47"/>
    <mergeCell ref="WTU47:WTW47"/>
    <mergeCell ref="WTX47:WTZ47"/>
    <mergeCell ref="WUA47:WUC47"/>
    <mergeCell ref="WSZ47:WTB47"/>
    <mergeCell ref="WTC47:WTE47"/>
    <mergeCell ref="WTF47:WTH47"/>
    <mergeCell ref="WTI47:WTK47"/>
    <mergeCell ref="WTL47:WTN47"/>
    <mergeCell ref="WSK47:WSM47"/>
    <mergeCell ref="WSN47:WSP47"/>
    <mergeCell ref="WSQ47:WSS47"/>
    <mergeCell ref="WST47:WSV47"/>
    <mergeCell ref="WSW47:WSY47"/>
    <mergeCell ref="WRV47:WRX47"/>
    <mergeCell ref="WRY47:WSA47"/>
    <mergeCell ref="WSB47:WSD47"/>
    <mergeCell ref="WSE47:WSG47"/>
    <mergeCell ref="WSH47:WSJ47"/>
    <mergeCell ref="WRG47:WRI47"/>
    <mergeCell ref="WRJ47:WRL47"/>
    <mergeCell ref="WRM47:WRO47"/>
    <mergeCell ref="WRP47:WRR47"/>
    <mergeCell ref="WRS47:WRU47"/>
    <mergeCell ref="WQR47:WQT47"/>
    <mergeCell ref="WQU47:WQW47"/>
    <mergeCell ref="WQX47:WQZ47"/>
    <mergeCell ref="WRA47:WRC47"/>
    <mergeCell ref="WRD47:WRF47"/>
    <mergeCell ref="WQC47:WQE47"/>
    <mergeCell ref="WQF47:WQH47"/>
    <mergeCell ref="WQI47:WQK47"/>
    <mergeCell ref="WQL47:WQN47"/>
    <mergeCell ref="WQO47:WQQ47"/>
    <mergeCell ref="WPN47:WPP47"/>
    <mergeCell ref="WPQ47:WPS47"/>
    <mergeCell ref="WPT47:WPV47"/>
    <mergeCell ref="WPW47:WPY47"/>
    <mergeCell ref="WPZ47:WQB47"/>
    <mergeCell ref="WOY47:WPA47"/>
    <mergeCell ref="WPB47:WPD47"/>
    <mergeCell ref="WPE47:WPG47"/>
    <mergeCell ref="WPH47:WPJ47"/>
    <mergeCell ref="WPK47:WPM47"/>
    <mergeCell ref="WOJ47:WOL47"/>
    <mergeCell ref="WOM47:WOO47"/>
    <mergeCell ref="WOP47:WOR47"/>
    <mergeCell ref="WOS47:WOU47"/>
    <mergeCell ref="WOV47:WOX47"/>
    <mergeCell ref="WNU47:WNW47"/>
    <mergeCell ref="WNX47:WNZ47"/>
    <mergeCell ref="WOA47:WOC47"/>
    <mergeCell ref="WOD47:WOF47"/>
    <mergeCell ref="WOG47:WOI47"/>
    <mergeCell ref="WNF47:WNH47"/>
    <mergeCell ref="WNI47:WNK47"/>
    <mergeCell ref="WNL47:WNN47"/>
    <mergeCell ref="WNO47:WNQ47"/>
    <mergeCell ref="WNR47:WNT47"/>
    <mergeCell ref="WMQ47:WMS47"/>
    <mergeCell ref="WMT47:WMV47"/>
    <mergeCell ref="WMW47:WMY47"/>
    <mergeCell ref="WMZ47:WNB47"/>
    <mergeCell ref="WNC47:WNE47"/>
    <mergeCell ref="WMB47:WMD47"/>
    <mergeCell ref="WME47:WMG47"/>
    <mergeCell ref="WMH47:WMJ47"/>
    <mergeCell ref="WMK47:WMM47"/>
    <mergeCell ref="WMN47:WMP47"/>
    <mergeCell ref="WLM47:WLO47"/>
    <mergeCell ref="WLP47:WLR47"/>
    <mergeCell ref="WLS47:WLU47"/>
    <mergeCell ref="WLV47:WLX47"/>
    <mergeCell ref="WLY47:WMA47"/>
    <mergeCell ref="WKX47:WKZ47"/>
    <mergeCell ref="WLA47:WLC47"/>
    <mergeCell ref="WLD47:WLF47"/>
    <mergeCell ref="WLG47:WLI47"/>
    <mergeCell ref="WLJ47:WLL47"/>
    <mergeCell ref="WKI47:WKK47"/>
    <mergeCell ref="WKL47:WKN47"/>
    <mergeCell ref="WKO47:WKQ47"/>
    <mergeCell ref="WKR47:WKT47"/>
    <mergeCell ref="WKU47:WKW47"/>
    <mergeCell ref="WJT47:WJV47"/>
    <mergeCell ref="WJW47:WJY47"/>
    <mergeCell ref="WJZ47:WKB47"/>
    <mergeCell ref="WKC47:WKE47"/>
    <mergeCell ref="WKF47:WKH47"/>
    <mergeCell ref="WJE47:WJG47"/>
    <mergeCell ref="WJH47:WJJ47"/>
    <mergeCell ref="WJK47:WJM47"/>
    <mergeCell ref="WJN47:WJP47"/>
    <mergeCell ref="WJQ47:WJS47"/>
    <mergeCell ref="WIP47:WIR47"/>
    <mergeCell ref="WIS47:WIU47"/>
    <mergeCell ref="WIV47:WIX47"/>
    <mergeCell ref="WIY47:WJA47"/>
    <mergeCell ref="WJB47:WJD47"/>
    <mergeCell ref="WIA47:WIC47"/>
    <mergeCell ref="WID47:WIF47"/>
    <mergeCell ref="WIG47:WII47"/>
    <mergeCell ref="WIJ47:WIL47"/>
    <mergeCell ref="WIM47:WIO47"/>
    <mergeCell ref="WHL47:WHN47"/>
    <mergeCell ref="WHO47:WHQ47"/>
    <mergeCell ref="WHR47:WHT47"/>
    <mergeCell ref="WHU47:WHW47"/>
    <mergeCell ref="WHX47:WHZ47"/>
    <mergeCell ref="WGW47:WGY47"/>
    <mergeCell ref="WGZ47:WHB47"/>
    <mergeCell ref="WHC47:WHE47"/>
    <mergeCell ref="WHF47:WHH47"/>
    <mergeCell ref="WHI47:WHK47"/>
    <mergeCell ref="WGH47:WGJ47"/>
    <mergeCell ref="WGK47:WGM47"/>
    <mergeCell ref="WGN47:WGP47"/>
    <mergeCell ref="WGQ47:WGS47"/>
    <mergeCell ref="WGT47:WGV47"/>
    <mergeCell ref="WFS47:WFU47"/>
    <mergeCell ref="WFV47:WFX47"/>
    <mergeCell ref="WFY47:WGA47"/>
    <mergeCell ref="WGB47:WGD47"/>
    <mergeCell ref="WGE47:WGG47"/>
    <mergeCell ref="WFD47:WFF47"/>
    <mergeCell ref="WFG47:WFI47"/>
    <mergeCell ref="WFJ47:WFL47"/>
    <mergeCell ref="WFM47:WFO47"/>
    <mergeCell ref="WFP47:WFR47"/>
    <mergeCell ref="WEO47:WEQ47"/>
    <mergeCell ref="WER47:WET47"/>
    <mergeCell ref="WEU47:WEW47"/>
    <mergeCell ref="WEX47:WEZ47"/>
    <mergeCell ref="WFA47:WFC47"/>
    <mergeCell ref="WDZ47:WEB47"/>
    <mergeCell ref="WEC47:WEE47"/>
    <mergeCell ref="WEF47:WEH47"/>
    <mergeCell ref="WEI47:WEK47"/>
    <mergeCell ref="WEL47:WEN47"/>
    <mergeCell ref="WDK47:WDM47"/>
    <mergeCell ref="WDN47:WDP47"/>
    <mergeCell ref="WDQ47:WDS47"/>
    <mergeCell ref="WDT47:WDV47"/>
    <mergeCell ref="WDW47:WDY47"/>
    <mergeCell ref="WCV47:WCX47"/>
    <mergeCell ref="WCY47:WDA47"/>
    <mergeCell ref="WDB47:WDD47"/>
    <mergeCell ref="WDE47:WDG47"/>
    <mergeCell ref="WDH47:WDJ47"/>
    <mergeCell ref="WCG47:WCI47"/>
    <mergeCell ref="WCJ47:WCL47"/>
    <mergeCell ref="WCM47:WCO47"/>
    <mergeCell ref="WCP47:WCR47"/>
    <mergeCell ref="WCS47:WCU47"/>
    <mergeCell ref="WBR47:WBT47"/>
    <mergeCell ref="WBU47:WBW47"/>
    <mergeCell ref="WBX47:WBZ47"/>
    <mergeCell ref="WCA47:WCC47"/>
    <mergeCell ref="WCD47:WCF47"/>
    <mergeCell ref="WBC47:WBE47"/>
    <mergeCell ref="WBF47:WBH47"/>
    <mergeCell ref="WBI47:WBK47"/>
    <mergeCell ref="WBL47:WBN47"/>
    <mergeCell ref="WBO47:WBQ47"/>
    <mergeCell ref="WAN47:WAP47"/>
    <mergeCell ref="WAQ47:WAS47"/>
    <mergeCell ref="WAT47:WAV47"/>
    <mergeCell ref="WAW47:WAY47"/>
    <mergeCell ref="WAZ47:WBB47"/>
    <mergeCell ref="VZY47:WAA47"/>
    <mergeCell ref="WAB47:WAD47"/>
    <mergeCell ref="WAE47:WAG47"/>
    <mergeCell ref="WAH47:WAJ47"/>
    <mergeCell ref="WAK47:WAM47"/>
    <mergeCell ref="VZJ47:VZL47"/>
    <mergeCell ref="VZM47:VZO47"/>
    <mergeCell ref="VZP47:VZR47"/>
    <mergeCell ref="VZS47:VZU47"/>
    <mergeCell ref="VZV47:VZX47"/>
    <mergeCell ref="VYU47:VYW47"/>
    <mergeCell ref="VYX47:VYZ47"/>
    <mergeCell ref="VZA47:VZC47"/>
    <mergeCell ref="VZD47:VZF47"/>
    <mergeCell ref="VZG47:VZI47"/>
    <mergeCell ref="VYF47:VYH47"/>
    <mergeCell ref="VYI47:VYK47"/>
    <mergeCell ref="VYL47:VYN47"/>
    <mergeCell ref="VYO47:VYQ47"/>
    <mergeCell ref="VYR47:VYT47"/>
    <mergeCell ref="VXQ47:VXS47"/>
    <mergeCell ref="VXT47:VXV47"/>
    <mergeCell ref="VXW47:VXY47"/>
    <mergeCell ref="VXZ47:VYB47"/>
    <mergeCell ref="VYC47:VYE47"/>
    <mergeCell ref="VXB47:VXD47"/>
    <mergeCell ref="VXE47:VXG47"/>
    <mergeCell ref="VXH47:VXJ47"/>
    <mergeCell ref="VXK47:VXM47"/>
    <mergeCell ref="VXN47:VXP47"/>
    <mergeCell ref="VWM47:VWO47"/>
    <mergeCell ref="VWP47:VWR47"/>
    <mergeCell ref="VWS47:VWU47"/>
    <mergeCell ref="VWV47:VWX47"/>
    <mergeCell ref="VWY47:VXA47"/>
    <mergeCell ref="VVX47:VVZ47"/>
    <mergeCell ref="VWA47:VWC47"/>
    <mergeCell ref="VWD47:VWF47"/>
    <mergeCell ref="VWG47:VWI47"/>
    <mergeCell ref="VWJ47:VWL47"/>
    <mergeCell ref="VVI47:VVK47"/>
    <mergeCell ref="VVL47:VVN47"/>
    <mergeCell ref="VVO47:VVQ47"/>
    <mergeCell ref="VVR47:VVT47"/>
    <mergeCell ref="VVU47:VVW47"/>
    <mergeCell ref="VUT47:VUV47"/>
    <mergeCell ref="VUW47:VUY47"/>
    <mergeCell ref="VUZ47:VVB47"/>
    <mergeCell ref="VVC47:VVE47"/>
    <mergeCell ref="VVF47:VVH47"/>
    <mergeCell ref="VUE47:VUG47"/>
    <mergeCell ref="VUH47:VUJ47"/>
    <mergeCell ref="VUK47:VUM47"/>
    <mergeCell ref="VUN47:VUP47"/>
    <mergeCell ref="VUQ47:VUS47"/>
    <mergeCell ref="VTP47:VTR47"/>
    <mergeCell ref="VTS47:VTU47"/>
    <mergeCell ref="VTV47:VTX47"/>
    <mergeCell ref="VTY47:VUA47"/>
    <mergeCell ref="VUB47:VUD47"/>
    <mergeCell ref="VTA47:VTC47"/>
    <mergeCell ref="VTD47:VTF47"/>
    <mergeCell ref="VTG47:VTI47"/>
    <mergeCell ref="VTJ47:VTL47"/>
    <mergeCell ref="VTM47:VTO47"/>
    <mergeCell ref="VSL47:VSN47"/>
    <mergeCell ref="VSO47:VSQ47"/>
    <mergeCell ref="VSR47:VST47"/>
    <mergeCell ref="VSU47:VSW47"/>
    <mergeCell ref="VSX47:VSZ47"/>
    <mergeCell ref="VRW47:VRY47"/>
    <mergeCell ref="VRZ47:VSB47"/>
    <mergeCell ref="VSC47:VSE47"/>
    <mergeCell ref="VSF47:VSH47"/>
    <mergeCell ref="VSI47:VSK47"/>
    <mergeCell ref="VRH47:VRJ47"/>
    <mergeCell ref="VRK47:VRM47"/>
    <mergeCell ref="VRN47:VRP47"/>
    <mergeCell ref="VRQ47:VRS47"/>
    <mergeCell ref="VRT47:VRV47"/>
    <mergeCell ref="VQS47:VQU47"/>
    <mergeCell ref="VQV47:VQX47"/>
    <mergeCell ref="VQY47:VRA47"/>
    <mergeCell ref="VRB47:VRD47"/>
    <mergeCell ref="VRE47:VRG47"/>
    <mergeCell ref="VQD47:VQF47"/>
    <mergeCell ref="VQG47:VQI47"/>
    <mergeCell ref="VQJ47:VQL47"/>
    <mergeCell ref="VQM47:VQO47"/>
    <mergeCell ref="VQP47:VQR47"/>
    <mergeCell ref="VPO47:VPQ47"/>
    <mergeCell ref="VPR47:VPT47"/>
    <mergeCell ref="VPU47:VPW47"/>
    <mergeCell ref="VPX47:VPZ47"/>
    <mergeCell ref="VQA47:VQC47"/>
    <mergeCell ref="VOZ47:VPB47"/>
    <mergeCell ref="VPC47:VPE47"/>
    <mergeCell ref="VPF47:VPH47"/>
    <mergeCell ref="VPI47:VPK47"/>
    <mergeCell ref="VPL47:VPN47"/>
    <mergeCell ref="VOK47:VOM47"/>
    <mergeCell ref="VON47:VOP47"/>
    <mergeCell ref="VOQ47:VOS47"/>
    <mergeCell ref="VOT47:VOV47"/>
    <mergeCell ref="VOW47:VOY47"/>
    <mergeCell ref="VNV47:VNX47"/>
    <mergeCell ref="VNY47:VOA47"/>
    <mergeCell ref="VOB47:VOD47"/>
    <mergeCell ref="VOE47:VOG47"/>
    <mergeCell ref="VOH47:VOJ47"/>
    <mergeCell ref="VNG47:VNI47"/>
    <mergeCell ref="VNJ47:VNL47"/>
    <mergeCell ref="VNM47:VNO47"/>
    <mergeCell ref="VNP47:VNR47"/>
    <mergeCell ref="VNS47:VNU47"/>
    <mergeCell ref="VMR47:VMT47"/>
    <mergeCell ref="VMU47:VMW47"/>
    <mergeCell ref="VMX47:VMZ47"/>
    <mergeCell ref="VNA47:VNC47"/>
    <mergeCell ref="VND47:VNF47"/>
    <mergeCell ref="VMC47:VME47"/>
    <mergeCell ref="VMF47:VMH47"/>
    <mergeCell ref="VMI47:VMK47"/>
    <mergeCell ref="VML47:VMN47"/>
    <mergeCell ref="VMO47:VMQ47"/>
    <mergeCell ref="VLN47:VLP47"/>
    <mergeCell ref="VLQ47:VLS47"/>
    <mergeCell ref="VLT47:VLV47"/>
    <mergeCell ref="VLW47:VLY47"/>
    <mergeCell ref="VLZ47:VMB47"/>
    <mergeCell ref="VKY47:VLA47"/>
    <mergeCell ref="VLB47:VLD47"/>
    <mergeCell ref="VLE47:VLG47"/>
    <mergeCell ref="VLH47:VLJ47"/>
    <mergeCell ref="VLK47:VLM47"/>
    <mergeCell ref="VKJ47:VKL47"/>
    <mergeCell ref="VKM47:VKO47"/>
    <mergeCell ref="VKP47:VKR47"/>
    <mergeCell ref="VKS47:VKU47"/>
    <mergeCell ref="VKV47:VKX47"/>
    <mergeCell ref="VJU47:VJW47"/>
    <mergeCell ref="VJX47:VJZ47"/>
    <mergeCell ref="VKA47:VKC47"/>
    <mergeCell ref="VKD47:VKF47"/>
    <mergeCell ref="VKG47:VKI47"/>
    <mergeCell ref="VJF47:VJH47"/>
    <mergeCell ref="VJI47:VJK47"/>
    <mergeCell ref="VJL47:VJN47"/>
    <mergeCell ref="VJO47:VJQ47"/>
    <mergeCell ref="VJR47:VJT47"/>
    <mergeCell ref="VIQ47:VIS47"/>
    <mergeCell ref="VIT47:VIV47"/>
    <mergeCell ref="VIW47:VIY47"/>
    <mergeCell ref="VIZ47:VJB47"/>
    <mergeCell ref="VJC47:VJE47"/>
    <mergeCell ref="VIB47:VID47"/>
    <mergeCell ref="VIE47:VIG47"/>
    <mergeCell ref="VIH47:VIJ47"/>
    <mergeCell ref="VIK47:VIM47"/>
    <mergeCell ref="VIN47:VIP47"/>
    <mergeCell ref="VHM47:VHO47"/>
    <mergeCell ref="VHP47:VHR47"/>
    <mergeCell ref="VHS47:VHU47"/>
    <mergeCell ref="VHV47:VHX47"/>
    <mergeCell ref="VHY47:VIA47"/>
    <mergeCell ref="VGX47:VGZ47"/>
    <mergeCell ref="VHA47:VHC47"/>
    <mergeCell ref="VHD47:VHF47"/>
    <mergeCell ref="VHG47:VHI47"/>
    <mergeCell ref="VHJ47:VHL47"/>
    <mergeCell ref="VGI47:VGK47"/>
    <mergeCell ref="VGL47:VGN47"/>
    <mergeCell ref="VGO47:VGQ47"/>
    <mergeCell ref="VGR47:VGT47"/>
    <mergeCell ref="VGU47:VGW47"/>
    <mergeCell ref="VFT47:VFV47"/>
    <mergeCell ref="VFW47:VFY47"/>
    <mergeCell ref="VFZ47:VGB47"/>
    <mergeCell ref="VGC47:VGE47"/>
    <mergeCell ref="VGF47:VGH47"/>
    <mergeCell ref="VFE47:VFG47"/>
    <mergeCell ref="VFH47:VFJ47"/>
    <mergeCell ref="VFK47:VFM47"/>
    <mergeCell ref="VFN47:VFP47"/>
    <mergeCell ref="VFQ47:VFS47"/>
    <mergeCell ref="VEP47:VER47"/>
    <mergeCell ref="VES47:VEU47"/>
    <mergeCell ref="VEV47:VEX47"/>
    <mergeCell ref="VEY47:VFA47"/>
    <mergeCell ref="VFB47:VFD47"/>
    <mergeCell ref="VEA47:VEC47"/>
    <mergeCell ref="VED47:VEF47"/>
    <mergeCell ref="VEG47:VEI47"/>
    <mergeCell ref="VEJ47:VEL47"/>
    <mergeCell ref="VEM47:VEO47"/>
    <mergeCell ref="VDL47:VDN47"/>
    <mergeCell ref="VDO47:VDQ47"/>
    <mergeCell ref="VDR47:VDT47"/>
    <mergeCell ref="VDU47:VDW47"/>
    <mergeCell ref="VDX47:VDZ47"/>
    <mergeCell ref="VCW47:VCY47"/>
    <mergeCell ref="VCZ47:VDB47"/>
    <mergeCell ref="VDC47:VDE47"/>
    <mergeCell ref="VDF47:VDH47"/>
    <mergeCell ref="VDI47:VDK47"/>
    <mergeCell ref="VCH47:VCJ47"/>
    <mergeCell ref="VCK47:VCM47"/>
    <mergeCell ref="VCN47:VCP47"/>
    <mergeCell ref="VCQ47:VCS47"/>
    <mergeCell ref="VCT47:VCV47"/>
    <mergeCell ref="VBS47:VBU47"/>
    <mergeCell ref="VBV47:VBX47"/>
    <mergeCell ref="VBY47:VCA47"/>
    <mergeCell ref="VCB47:VCD47"/>
    <mergeCell ref="VCE47:VCG47"/>
    <mergeCell ref="VBD47:VBF47"/>
    <mergeCell ref="VBG47:VBI47"/>
    <mergeCell ref="VBJ47:VBL47"/>
    <mergeCell ref="VBM47:VBO47"/>
    <mergeCell ref="VBP47:VBR47"/>
    <mergeCell ref="VAO47:VAQ47"/>
    <mergeCell ref="VAR47:VAT47"/>
    <mergeCell ref="VAU47:VAW47"/>
    <mergeCell ref="VAX47:VAZ47"/>
    <mergeCell ref="VBA47:VBC47"/>
    <mergeCell ref="UZZ47:VAB47"/>
    <mergeCell ref="VAC47:VAE47"/>
    <mergeCell ref="VAF47:VAH47"/>
    <mergeCell ref="VAI47:VAK47"/>
    <mergeCell ref="VAL47:VAN47"/>
    <mergeCell ref="UZK47:UZM47"/>
    <mergeCell ref="UZN47:UZP47"/>
    <mergeCell ref="UZQ47:UZS47"/>
    <mergeCell ref="UZT47:UZV47"/>
    <mergeCell ref="UZW47:UZY47"/>
    <mergeCell ref="UYV47:UYX47"/>
    <mergeCell ref="UYY47:UZA47"/>
    <mergeCell ref="UZB47:UZD47"/>
    <mergeCell ref="UZE47:UZG47"/>
    <mergeCell ref="UZH47:UZJ47"/>
    <mergeCell ref="UYG47:UYI47"/>
    <mergeCell ref="UYJ47:UYL47"/>
    <mergeCell ref="UYM47:UYO47"/>
    <mergeCell ref="UYP47:UYR47"/>
    <mergeCell ref="UYS47:UYU47"/>
    <mergeCell ref="UXR47:UXT47"/>
    <mergeCell ref="UXU47:UXW47"/>
    <mergeCell ref="UXX47:UXZ47"/>
    <mergeCell ref="UYA47:UYC47"/>
    <mergeCell ref="UYD47:UYF47"/>
    <mergeCell ref="UXC47:UXE47"/>
    <mergeCell ref="UXF47:UXH47"/>
    <mergeCell ref="UXI47:UXK47"/>
    <mergeCell ref="UXL47:UXN47"/>
    <mergeCell ref="UXO47:UXQ47"/>
    <mergeCell ref="UWN47:UWP47"/>
    <mergeCell ref="UWQ47:UWS47"/>
    <mergeCell ref="UWT47:UWV47"/>
    <mergeCell ref="UWW47:UWY47"/>
    <mergeCell ref="UWZ47:UXB47"/>
    <mergeCell ref="UVY47:UWA47"/>
    <mergeCell ref="UWB47:UWD47"/>
    <mergeCell ref="UWE47:UWG47"/>
    <mergeCell ref="UWH47:UWJ47"/>
    <mergeCell ref="UWK47:UWM47"/>
    <mergeCell ref="UVJ47:UVL47"/>
    <mergeCell ref="UVM47:UVO47"/>
    <mergeCell ref="UVP47:UVR47"/>
    <mergeCell ref="UVS47:UVU47"/>
    <mergeCell ref="UVV47:UVX47"/>
    <mergeCell ref="UUU47:UUW47"/>
    <mergeCell ref="UUX47:UUZ47"/>
    <mergeCell ref="UVA47:UVC47"/>
    <mergeCell ref="UVD47:UVF47"/>
    <mergeCell ref="UVG47:UVI47"/>
    <mergeCell ref="UUF47:UUH47"/>
    <mergeCell ref="UUI47:UUK47"/>
    <mergeCell ref="UUL47:UUN47"/>
    <mergeCell ref="UUO47:UUQ47"/>
    <mergeCell ref="UUR47:UUT47"/>
    <mergeCell ref="UTQ47:UTS47"/>
    <mergeCell ref="UTT47:UTV47"/>
    <mergeCell ref="UTW47:UTY47"/>
    <mergeCell ref="UTZ47:UUB47"/>
    <mergeCell ref="UUC47:UUE47"/>
    <mergeCell ref="UTB47:UTD47"/>
    <mergeCell ref="UTE47:UTG47"/>
    <mergeCell ref="UTH47:UTJ47"/>
    <mergeCell ref="UTK47:UTM47"/>
    <mergeCell ref="UTN47:UTP47"/>
    <mergeCell ref="USM47:USO47"/>
    <mergeCell ref="USP47:USR47"/>
    <mergeCell ref="USS47:USU47"/>
    <mergeCell ref="USV47:USX47"/>
    <mergeCell ref="USY47:UTA47"/>
    <mergeCell ref="URX47:URZ47"/>
    <mergeCell ref="USA47:USC47"/>
    <mergeCell ref="USD47:USF47"/>
    <mergeCell ref="USG47:USI47"/>
    <mergeCell ref="USJ47:USL47"/>
    <mergeCell ref="URI47:URK47"/>
    <mergeCell ref="URL47:URN47"/>
    <mergeCell ref="URO47:URQ47"/>
    <mergeCell ref="URR47:URT47"/>
    <mergeCell ref="URU47:URW47"/>
    <mergeCell ref="UQT47:UQV47"/>
    <mergeCell ref="UQW47:UQY47"/>
    <mergeCell ref="UQZ47:URB47"/>
    <mergeCell ref="URC47:URE47"/>
    <mergeCell ref="URF47:URH47"/>
    <mergeCell ref="UQE47:UQG47"/>
    <mergeCell ref="UQH47:UQJ47"/>
    <mergeCell ref="UQK47:UQM47"/>
    <mergeCell ref="UQN47:UQP47"/>
    <mergeCell ref="UQQ47:UQS47"/>
    <mergeCell ref="UPP47:UPR47"/>
    <mergeCell ref="UPS47:UPU47"/>
    <mergeCell ref="UPV47:UPX47"/>
    <mergeCell ref="UPY47:UQA47"/>
    <mergeCell ref="UQB47:UQD47"/>
    <mergeCell ref="UPA47:UPC47"/>
    <mergeCell ref="UPD47:UPF47"/>
    <mergeCell ref="UPG47:UPI47"/>
    <mergeCell ref="UPJ47:UPL47"/>
    <mergeCell ref="UPM47:UPO47"/>
    <mergeCell ref="UOL47:UON47"/>
    <mergeCell ref="UOO47:UOQ47"/>
    <mergeCell ref="UOR47:UOT47"/>
    <mergeCell ref="UOU47:UOW47"/>
    <mergeCell ref="UOX47:UOZ47"/>
    <mergeCell ref="UNW47:UNY47"/>
    <mergeCell ref="UNZ47:UOB47"/>
    <mergeCell ref="UOC47:UOE47"/>
    <mergeCell ref="UOF47:UOH47"/>
    <mergeCell ref="UOI47:UOK47"/>
    <mergeCell ref="UNH47:UNJ47"/>
    <mergeCell ref="UNK47:UNM47"/>
    <mergeCell ref="UNN47:UNP47"/>
    <mergeCell ref="UNQ47:UNS47"/>
    <mergeCell ref="UNT47:UNV47"/>
    <mergeCell ref="UMS47:UMU47"/>
    <mergeCell ref="UMV47:UMX47"/>
    <mergeCell ref="UMY47:UNA47"/>
    <mergeCell ref="UNB47:UND47"/>
    <mergeCell ref="UNE47:UNG47"/>
    <mergeCell ref="UMD47:UMF47"/>
    <mergeCell ref="UMG47:UMI47"/>
    <mergeCell ref="UMJ47:UML47"/>
    <mergeCell ref="UMM47:UMO47"/>
    <mergeCell ref="UMP47:UMR47"/>
    <mergeCell ref="ULO47:ULQ47"/>
    <mergeCell ref="ULR47:ULT47"/>
    <mergeCell ref="ULU47:ULW47"/>
    <mergeCell ref="ULX47:ULZ47"/>
    <mergeCell ref="UMA47:UMC47"/>
    <mergeCell ref="UKZ47:ULB47"/>
    <mergeCell ref="ULC47:ULE47"/>
    <mergeCell ref="ULF47:ULH47"/>
    <mergeCell ref="ULI47:ULK47"/>
    <mergeCell ref="ULL47:ULN47"/>
    <mergeCell ref="UKK47:UKM47"/>
    <mergeCell ref="UKN47:UKP47"/>
    <mergeCell ref="UKQ47:UKS47"/>
    <mergeCell ref="UKT47:UKV47"/>
    <mergeCell ref="UKW47:UKY47"/>
    <mergeCell ref="UJV47:UJX47"/>
    <mergeCell ref="UJY47:UKA47"/>
    <mergeCell ref="UKB47:UKD47"/>
    <mergeCell ref="UKE47:UKG47"/>
    <mergeCell ref="UKH47:UKJ47"/>
    <mergeCell ref="UJG47:UJI47"/>
    <mergeCell ref="UJJ47:UJL47"/>
    <mergeCell ref="UJM47:UJO47"/>
    <mergeCell ref="UJP47:UJR47"/>
    <mergeCell ref="UJS47:UJU47"/>
    <mergeCell ref="UIR47:UIT47"/>
    <mergeCell ref="UIU47:UIW47"/>
    <mergeCell ref="UIX47:UIZ47"/>
    <mergeCell ref="UJA47:UJC47"/>
    <mergeCell ref="UJD47:UJF47"/>
    <mergeCell ref="UIC47:UIE47"/>
    <mergeCell ref="UIF47:UIH47"/>
    <mergeCell ref="UII47:UIK47"/>
    <mergeCell ref="UIL47:UIN47"/>
    <mergeCell ref="UIO47:UIQ47"/>
    <mergeCell ref="UHN47:UHP47"/>
    <mergeCell ref="UHQ47:UHS47"/>
    <mergeCell ref="UHT47:UHV47"/>
    <mergeCell ref="UHW47:UHY47"/>
    <mergeCell ref="UHZ47:UIB47"/>
    <mergeCell ref="UGY47:UHA47"/>
    <mergeCell ref="UHB47:UHD47"/>
    <mergeCell ref="UHE47:UHG47"/>
    <mergeCell ref="UHH47:UHJ47"/>
    <mergeCell ref="UHK47:UHM47"/>
    <mergeCell ref="UGJ47:UGL47"/>
    <mergeCell ref="UGM47:UGO47"/>
    <mergeCell ref="UGP47:UGR47"/>
    <mergeCell ref="UGS47:UGU47"/>
    <mergeCell ref="UGV47:UGX47"/>
    <mergeCell ref="UFU47:UFW47"/>
    <mergeCell ref="UFX47:UFZ47"/>
    <mergeCell ref="UGA47:UGC47"/>
    <mergeCell ref="UGD47:UGF47"/>
    <mergeCell ref="UGG47:UGI47"/>
    <mergeCell ref="UFF47:UFH47"/>
    <mergeCell ref="UFI47:UFK47"/>
    <mergeCell ref="UFL47:UFN47"/>
    <mergeCell ref="UFO47:UFQ47"/>
    <mergeCell ref="UFR47:UFT47"/>
    <mergeCell ref="UEQ47:UES47"/>
    <mergeCell ref="UET47:UEV47"/>
    <mergeCell ref="UEW47:UEY47"/>
    <mergeCell ref="UEZ47:UFB47"/>
    <mergeCell ref="UFC47:UFE47"/>
    <mergeCell ref="UEB47:UED47"/>
    <mergeCell ref="UEE47:UEG47"/>
    <mergeCell ref="UEH47:UEJ47"/>
    <mergeCell ref="UEK47:UEM47"/>
    <mergeCell ref="UEN47:UEP47"/>
    <mergeCell ref="UDM47:UDO47"/>
    <mergeCell ref="UDP47:UDR47"/>
    <mergeCell ref="UDS47:UDU47"/>
    <mergeCell ref="UDV47:UDX47"/>
    <mergeCell ref="UDY47:UEA47"/>
    <mergeCell ref="UCX47:UCZ47"/>
    <mergeCell ref="UDA47:UDC47"/>
    <mergeCell ref="UDD47:UDF47"/>
    <mergeCell ref="UDG47:UDI47"/>
    <mergeCell ref="UDJ47:UDL47"/>
    <mergeCell ref="UCI47:UCK47"/>
    <mergeCell ref="UCL47:UCN47"/>
    <mergeCell ref="UCO47:UCQ47"/>
    <mergeCell ref="UCR47:UCT47"/>
    <mergeCell ref="UCU47:UCW47"/>
    <mergeCell ref="UBT47:UBV47"/>
    <mergeCell ref="UBW47:UBY47"/>
    <mergeCell ref="UBZ47:UCB47"/>
    <mergeCell ref="UCC47:UCE47"/>
    <mergeCell ref="UCF47:UCH47"/>
    <mergeCell ref="UBE47:UBG47"/>
    <mergeCell ref="UBH47:UBJ47"/>
    <mergeCell ref="UBK47:UBM47"/>
    <mergeCell ref="UBN47:UBP47"/>
    <mergeCell ref="UBQ47:UBS47"/>
    <mergeCell ref="UAP47:UAR47"/>
    <mergeCell ref="UAS47:UAU47"/>
    <mergeCell ref="UAV47:UAX47"/>
    <mergeCell ref="UAY47:UBA47"/>
    <mergeCell ref="UBB47:UBD47"/>
    <mergeCell ref="UAA47:UAC47"/>
    <mergeCell ref="UAD47:UAF47"/>
    <mergeCell ref="UAG47:UAI47"/>
    <mergeCell ref="UAJ47:UAL47"/>
    <mergeCell ref="UAM47:UAO47"/>
    <mergeCell ref="TZL47:TZN47"/>
    <mergeCell ref="TZO47:TZQ47"/>
    <mergeCell ref="TZR47:TZT47"/>
    <mergeCell ref="TZU47:TZW47"/>
    <mergeCell ref="TZX47:TZZ47"/>
    <mergeCell ref="TYW47:TYY47"/>
    <mergeCell ref="TYZ47:TZB47"/>
    <mergeCell ref="TZC47:TZE47"/>
    <mergeCell ref="TZF47:TZH47"/>
    <mergeCell ref="TZI47:TZK47"/>
    <mergeCell ref="TYH47:TYJ47"/>
    <mergeCell ref="TYK47:TYM47"/>
    <mergeCell ref="TYN47:TYP47"/>
    <mergeCell ref="TYQ47:TYS47"/>
    <mergeCell ref="TYT47:TYV47"/>
    <mergeCell ref="TXS47:TXU47"/>
    <mergeCell ref="TXV47:TXX47"/>
    <mergeCell ref="TXY47:TYA47"/>
    <mergeCell ref="TYB47:TYD47"/>
    <mergeCell ref="TYE47:TYG47"/>
    <mergeCell ref="TXD47:TXF47"/>
    <mergeCell ref="TXG47:TXI47"/>
    <mergeCell ref="TXJ47:TXL47"/>
    <mergeCell ref="TXM47:TXO47"/>
    <mergeCell ref="TXP47:TXR47"/>
    <mergeCell ref="TWO47:TWQ47"/>
    <mergeCell ref="TWR47:TWT47"/>
    <mergeCell ref="TWU47:TWW47"/>
    <mergeCell ref="TWX47:TWZ47"/>
    <mergeCell ref="TXA47:TXC47"/>
    <mergeCell ref="TVZ47:TWB47"/>
    <mergeCell ref="TWC47:TWE47"/>
    <mergeCell ref="TWF47:TWH47"/>
    <mergeCell ref="TWI47:TWK47"/>
    <mergeCell ref="TWL47:TWN47"/>
    <mergeCell ref="TVK47:TVM47"/>
    <mergeCell ref="TVN47:TVP47"/>
    <mergeCell ref="TVQ47:TVS47"/>
    <mergeCell ref="TVT47:TVV47"/>
    <mergeCell ref="TVW47:TVY47"/>
    <mergeCell ref="TUV47:TUX47"/>
    <mergeCell ref="TUY47:TVA47"/>
    <mergeCell ref="TVB47:TVD47"/>
    <mergeCell ref="TVE47:TVG47"/>
    <mergeCell ref="TVH47:TVJ47"/>
    <mergeCell ref="TUG47:TUI47"/>
    <mergeCell ref="TUJ47:TUL47"/>
    <mergeCell ref="TUM47:TUO47"/>
    <mergeCell ref="TUP47:TUR47"/>
    <mergeCell ref="TUS47:TUU47"/>
    <mergeCell ref="TTR47:TTT47"/>
    <mergeCell ref="TTU47:TTW47"/>
    <mergeCell ref="TTX47:TTZ47"/>
    <mergeCell ref="TUA47:TUC47"/>
    <mergeCell ref="TUD47:TUF47"/>
    <mergeCell ref="TTC47:TTE47"/>
    <mergeCell ref="TTF47:TTH47"/>
    <mergeCell ref="TTI47:TTK47"/>
    <mergeCell ref="TTL47:TTN47"/>
    <mergeCell ref="TTO47:TTQ47"/>
    <mergeCell ref="TSN47:TSP47"/>
    <mergeCell ref="TSQ47:TSS47"/>
    <mergeCell ref="TST47:TSV47"/>
    <mergeCell ref="TSW47:TSY47"/>
    <mergeCell ref="TSZ47:TTB47"/>
    <mergeCell ref="TRY47:TSA47"/>
    <mergeCell ref="TSB47:TSD47"/>
    <mergeCell ref="TSE47:TSG47"/>
    <mergeCell ref="TSH47:TSJ47"/>
    <mergeCell ref="TSK47:TSM47"/>
    <mergeCell ref="TRJ47:TRL47"/>
    <mergeCell ref="TRM47:TRO47"/>
    <mergeCell ref="TRP47:TRR47"/>
    <mergeCell ref="TRS47:TRU47"/>
    <mergeCell ref="TRV47:TRX47"/>
    <mergeCell ref="TQU47:TQW47"/>
    <mergeCell ref="TQX47:TQZ47"/>
    <mergeCell ref="TRA47:TRC47"/>
    <mergeCell ref="TRD47:TRF47"/>
    <mergeCell ref="TRG47:TRI47"/>
    <mergeCell ref="TQF47:TQH47"/>
    <mergeCell ref="TQI47:TQK47"/>
    <mergeCell ref="TQL47:TQN47"/>
    <mergeCell ref="TQO47:TQQ47"/>
    <mergeCell ref="TQR47:TQT47"/>
    <mergeCell ref="TPQ47:TPS47"/>
    <mergeCell ref="TPT47:TPV47"/>
    <mergeCell ref="TPW47:TPY47"/>
    <mergeCell ref="TPZ47:TQB47"/>
    <mergeCell ref="TQC47:TQE47"/>
    <mergeCell ref="TPB47:TPD47"/>
    <mergeCell ref="TPE47:TPG47"/>
    <mergeCell ref="TPH47:TPJ47"/>
    <mergeCell ref="TPK47:TPM47"/>
    <mergeCell ref="TPN47:TPP47"/>
    <mergeCell ref="TOM47:TOO47"/>
    <mergeCell ref="TOP47:TOR47"/>
    <mergeCell ref="TOS47:TOU47"/>
    <mergeCell ref="TOV47:TOX47"/>
    <mergeCell ref="TOY47:TPA47"/>
    <mergeCell ref="TNX47:TNZ47"/>
    <mergeCell ref="TOA47:TOC47"/>
    <mergeCell ref="TOD47:TOF47"/>
    <mergeCell ref="TOG47:TOI47"/>
    <mergeCell ref="TOJ47:TOL47"/>
    <mergeCell ref="TNI47:TNK47"/>
    <mergeCell ref="TNL47:TNN47"/>
    <mergeCell ref="TNO47:TNQ47"/>
    <mergeCell ref="TNR47:TNT47"/>
    <mergeCell ref="TNU47:TNW47"/>
    <mergeCell ref="TMT47:TMV47"/>
    <mergeCell ref="TMW47:TMY47"/>
    <mergeCell ref="TMZ47:TNB47"/>
    <mergeCell ref="TNC47:TNE47"/>
    <mergeCell ref="TNF47:TNH47"/>
    <mergeCell ref="TME47:TMG47"/>
    <mergeCell ref="TMH47:TMJ47"/>
    <mergeCell ref="TMK47:TMM47"/>
    <mergeCell ref="TMN47:TMP47"/>
    <mergeCell ref="TMQ47:TMS47"/>
    <mergeCell ref="TLP47:TLR47"/>
    <mergeCell ref="TLS47:TLU47"/>
    <mergeCell ref="TLV47:TLX47"/>
    <mergeCell ref="TLY47:TMA47"/>
    <mergeCell ref="TMB47:TMD47"/>
    <mergeCell ref="TLA47:TLC47"/>
    <mergeCell ref="TLD47:TLF47"/>
    <mergeCell ref="TLG47:TLI47"/>
    <mergeCell ref="TLJ47:TLL47"/>
    <mergeCell ref="TLM47:TLO47"/>
    <mergeCell ref="TKL47:TKN47"/>
    <mergeCell ref="TKO47:TKQ47"/>
    <mergeCell ref="TKR47:TKT47"/>
    <mergeCell ref="TKU47:TKW47"/>
    <mergeCell ref="TKX47:TKZ47"/>
    <mergeCell ref="TJW47:TJY47"/>
    <mergeCell ref="TJZ47:TKB47"/>
    <mergeCell ref="TKC47:TKE47"/>
    <mergeCell ref="TKF47:TKH47"/>
    <mergeCell ref="TKI47:TKK47"/>
    <mergeCell ref="TJH47:TJJ47"/>
    <mergeCell ref="TJK47:TJM47"/>
    <mergeCell ref="TJN47:TJP47"/>
    <mergeCell ref="TJQ47:TJS47"/>
    <mergeCell ref="TJT47:TJV47"/>
    <mergeCell ref="TIS47:TIU47"/>
    <mergeCell ref="TIV47:TIX47"/>
    <mergeCell ref="TIY47:TJA47"/>
    <mergeCell ref="TJB47:TJD47"/>
    <mergeCell ref="TJE47:TJG47"/>
    <mergeCell ref="TID47:TIF47"/>
    <mergeCell ref="TIG47:TII47"/>
    <mergeCell ref="TIJ47:TIL47"/>
    <mergeCell ref="TIM47:TIO47"/>
    <mergeCell ref="TIP47:TIR47"/>
    <mergeCell ref="THO47:THQ47"/>
    <mergeCell ref="THR47:THT47"/>
    <mergeCell ref="THU47:THW47"/>
    <mergeCell ref="THX47:THZ47"/>
    <mergeCell ref="TIA47:TIC47"/>
    <mergeCell ref="TGZ47:THB47"/>
    <mergeCell ref="THC47:THE47"/>
    <mergeCell ref="THF47:THH47"/>
    <mergeCell ref="THI47:THK47"/>
    <mergeCell ref="THL47:THN47"/>
    <mergeCell ref="TGK47:TGM47"/>
    <mergeCell ref="TGN47:TGP47"/>
    <mergeCell ref="TGQ47:TGS47"/>
    <mergeCell ref="TGT47:TGV47"/>
    <mergeCell ref="TGW47:TGY47"/>
    <mergeCell ref="TFV47:TFX47"/>
    <mergeCell ref="TFY47:TGA47"/>
    <mergeCell ref="TGB47:TGD47"/>
    <mergeCell ref="TGE47:TGG47"/>
    <mergeCell ref="TGH47:TGJ47"/>
    <mergeCell ref="TFG47:TFI47"/>
    <mergeCell ref="TFJ47:TFL47"/>
    <mergeCell ref="TFM47:TFO47"/>
    <mergeCell ref="TFP47:TFR47"/>
    <mergeCell ref="TFS47:TFU47"/>
    <mergeCell ref="TER47:TET47"/>
    <mergeCell ref="TEU47:TEW47"/>
    <mergeCell ref="TEX47:TEZ47"/>
    <mergeCell ref="TFA47:TFC47"/>
    <mergeCell ref="TFD47:TFF47"/>
    <mergeCell ref="TEC47:TEE47"/>
    <mergeCell ref="TEF47:TEH47"/>
    <mergeCell ref="TEI47:TEK47"/>
    <mergeCell ref="TEL47:TEN47"/>
    <mergeCell ref="TEO47:TEQ47"/>
    <mergeCell ref="TDN47:TDP47"/>
    <mergeCell ref="TDQ47:TDS47"/>
    <mergeCell ref="TDT47:TDV47"/>
    <mergeCell ref="TDW47:TDY47"/>
    <mergeCell ref="TDZ47:TEB47"/>
    <mergeCell ref="TCY47:TDA47"/>
    <mergeCell ref="TDB47:TDD47"/>
    <mergeCell ref="TDE47:TDG47"/>
    <mergeCell ref="TDH47:TDJ47"/>
    <mergeCell ref="TDK47:TDM47"/>
    <mergeCell ref="TCJ47:TCL47"/>
    <mergeCell ref="TCM47:TCO47"/>
    <mergeCell ref="TCP47:TCR47"/>
    <mergeCell ref="TCS47:TCU47"/>
    <mergeCell ref="TCV47:TCX47"/>
    <mergeCell ref="TBU47:TBW47"/>
    <mergeCell ref="TBX47:TBZ47"/>
    <mergeCell ref="TCA47:TCC47"/>
    <mergeCell ref="TCD47:TCF47"/>
    <mergeCell ref="TCG47:TCI47"/>
    <mergeCell ref="TBF47:TBH47"/>
    <mergeCell ref="TBI47:TBK47"/>
    <mergeCell ref="TBL47:TBN47"/>
    <mergeCell ref="TBO47:TBQ47"/>
    <mergeCell ref="TBR47:TBT47"/>
    <mergeCell ref="TAQ47:TAS47"/>
    <mergeCell ref="TAT47:TAV47"/>
    <mergeCell ref="TAW47:TAY47"/>
    <mergeCell ref="TAZ47:TBB47"/>
    <mergeCell ref="TBC47:TBE47"/>
    <mergeCell ref="TAB47:TAD47"/>
    <mergeCell ref="TAE47:TAG47"/>
    <mergeCell ref="TAH47:TAJ47"/>
    <mergeCell ref="TAK47:TAM47"/>
    <mergeCell ref="TAN47:TAP47"/>
    <mergeCell ref="SZM47:SZO47"/>
    <mergeCell ref="SZP47:SZR47"/>
    <mergeCell ref="SZS47:SZU47"/>
    <mergeCell ref="SZV47:SZX47"/>
    <mergeCell ref="SZY47:TAA47"/>
    <mergeCell ref="SYX47:SYZ47"/>
    <mergeCell ref="SZA47:SZC47"/>
    <mergeCell ref="SZD47:SZF47"/>
    <mergeCell ref="SZG47:SZI47"/>
    <mergeCell ref="SZJ47:SZL47"/>
    <mergeCell ref="SYI47:SYK47"/>
    <mergeCell ref="SYL47:SYN47"/>
    <mergeCell ref="SYO47:SYQ47"/>
    <mergeCell ref="SYR47:SYT47"/>
    <mergeCell ref="SYU47:SYW47"/>
    <mergeCell ref="SXT47:SXV47"/>
    <mergeCell ref="SXW47:SXY47"/>
    <mergeCell ref="SXZ47:SYB47"/>
    <mergeCell ref="SYC47:SYE47"/>
    <mergeCell ref="SYF47:SYH47"/>
    <mergeCell ref="SXE47:SXG47"/>
    <mergeCell ref="SXH47:SXJ47"/>
    <mergeCell ref="SXK47:SXM47"/>
    <mergeCell ref="SXN47:SXP47"/>
    <mergeCell ref="SXQ47:SXS47"/>
    <mergeCell ref="SWP47:SWR47"/>
    <mergeCell ref="SWS47:SWU47"/>
    <mergeCell ref="SWV47:SWX47"/>
    <mergeCell ref="SWY47:SXA47"/>
    <mergeCell ref="SXB47:SXD47"/>
    <mergeCell ref="SWA47:SWC47"/>
    <mergeCell ref="SWD47:SWF47"/>
    <mergeCell ref="SWG47:SWI47"/>
    <mergeCell ref="SWJ47:SWL47"/>
    <mergeCell ref="SWM47:SWO47"/>
    <mergeCell ref="SVL47:SVN47"/>
    <mergeCell ref="SVO47:SVQ47"/>
    <mergeCell ref="SVR47:SVT47"/>
    <mergeCell ref="SVU47:SVW47"/>
    <mergeCell ref="SVX47:SVZ47"/>
    <mergeCell ref="SUW47:SUY47"/>
    <mergeCell ref="SUZ47:SVB47"/>
    <mergeCell ref="SVC47:SVE47"/>
    <mergeCell ref="SVF47:SVH47"/>
    <mergeCell ref="SVI47:SVK47"/>
    <mergeCell ref="SUH47:SUJ47"/>
    <mergeCell ref="SUK47:SUM47"/>
    <mergeCell ref="SUN47:SUP47"/>
    <mergeCell ref="SUQ47:SUS47"/>
    <mergeCell ref="SUT47:SUV47"/>
    <mergeCell ref="STS47:STU47"/>
    <mergeCell ref="STV47:STX47"/>
    <mergeCell ref="STY47:SUA47"/>
    <mergeCell ref="SUB47:SUD47"/>
    <mergeCell ref="SUE47:SUG47"/>
    <mergeCell ref="STD47:STF47"/>
    <mergeCell ref="STG47:STI47"/>
    <mergeCell ref="STJ47:STL47"/>
    <mergeCell ref="STM47:STO47"/>
    <mergeCell ref="STP47:STR47"/>
    <mergeCell ref="SSO47:SSQ47"/>
    <mergeCell ref="SSR47:SST47"/>
    <mergeCell ref="SSU47:SSW47"/>
    <mergeCell ref="SSX47:SSZ47"/>
    <mergeCell ref="STA47:STC47"/>
    <mergeCell ref="SRZ47:SSB47"/>
    <mergeCell ref="SSC47:SSE47"/>
    <mergeCell ref="SSF47:SSH47"/>
    <mergeCell ref="SSI47:SSK47"/>
    <mergeCell ref="SSL47:SSN47"/>
    <mergeCell ref="SRK47:SRM47"/>
    <mergeCell ref="SRN47:SRP47"/>
    <mergeCell ref="SRQ47:SRS47"/>
    <mergeCell ref="SRT47:SRV47"/>
    <mergeCell ref="SRW47:SRY47"/>
    <mergeCell ref="SQV47:SQX47"/>
    <mergeCell ref="SQY47:SRA47"/>
    <mergeCell ref="SRB47:SRD47"/>
    <mergeCell ref="SRE47:SRG47"/>
    <mergeCell ref="SRH47:SRJ47"/>
    <mergeCell ref="SQG47:SQI47"/>
    <mergeCell ref="SQJ47:SQL47"/>
    <mergeCell ref="SQM47:SQO47"/>
    <mergeCell ref="SQP47:SQR47"/>
    <mergeCell ref="SQS47:SQU47"/>
    <mergeCell ref="SPR47:SPT47"/>
    <mergeCell ref="SPU47:SPW47"/>
    <mergeCell ref="SPX47:SPZ47"/>
    <mergeCell ref="SQA47:SQC47"/>
    <mergeCell ref="SQD47:SQF47"/>
    <mergeCell ref="SPC47:SPE47"/>
    <mergeCell ref="SPF47:SPH47"/>
    <mergeCell ref="SPI47:SPK47"/>
    <mergeCell ref="SPL47:SPN47"/>
    <mergeCell ref="SPO47:SPQ47"/>
    <mergeCell ref="SON47:SOP47"/>
    <mergeCell ref="SOQ47:SOS47"/>
    <mergeCell ref="SOT47:SOV47"/>
    <mergeCell ref="SOW47:SOY47"/>
    <mergeCell ref="SOZ47:SPB47"/>
    <mergeCell ref="SNY47:SOA47"/>
    <mergeCell ref="SOB47:SOD47"/>
    <mergeCell ref="SOE47:SOG47"/>
    <mergeCell ref="SOH47:SOJ47"/>
    <mergeCell ref="SOK47:SOM47"/>
    <mergeCell ref="SNJ47:SNL47"/>
    <mergeCell ref="SNM47:SNO47"/>
    <mergeCell ref="SNP47:SNR47"/>
    <mergeCell ref="SNS47:SNU47"/>
    <mergeCell ref="SNV47:SNX47"/>
    <mergeCell ref="SMU47:SMW47"/>
    <mergeCell ref="SMX47:SMZ47"/>
    <mergeCell ref="SNA47:SNC47"/>
    <mergeCell ref="SND47:SNF47"/>
    <mergeCell ref="SNG47:SNI47"/>
    <mergeCell ref="SMF47:SMH47"/>
    <mergeCell ref="SMI47:SMK47"/>
    <mergeCell ref="SML47:SMN47"/>
    <mergeCell ref="SMO47:SMQ47"/>
    <mergeCell ref="SMR47:SMT47"/>
    <mergeCell ref="SLQ47:SLS47"/>
    <mergeCell ref="SLT47:SLV47"/>
    <mergeCell ref="SLW47:SLY47"/>
    <mergeCell ref="SLZ47:SMB47"/>
    <mergeCell ref="SMC47:SME47"/>
    <mergeCell ref="SLB47:SLD47"/>
    <mergeCell ref="SLE47:SLG47"/>
    <mergeCell ref="SLH47:SLJ47"/>
    <mergeCell ref="SLK47:SLM47"/>
    <mergeCell ref="SLN47:SLP47"/>
    <mergeCell ref="SKM47:SKO47"/>
    <mergeCell ref="SKP47:SKR47"/>
    <mergeCell ref="SKS47:SKU47"/>
    <mergeCell ref="SKV47:SKX47"/>
    <mergeCell ref="SKY47:SLA47"/>
    <mergeCell ref="SJX47:SJZ47"/>
    <mergeCell ref="SKA47:SKC47"/>
    <mergeCell ref="SKD47:SKF47"/>
    <mergeCell ref="SKG47:SKI47"/>
    <mergeCell ref="SKJ47:SKL47"/>
    <mergeCell ref="SJI47:SJK47"/>
    <mergeCell ref="SJL47:SJN47"/>
    <mergeCell ref="SJO47:SJQ47"/>
    <mergeCell ref="SJR47:SJT47"/>
    <mergeCell ref="SJU47:SJW47"/>
    <mergeCell ref="SIT47:SIV47"/>
    <mergeCell ref="SIW47:SIY47"/>
    <mergeCell ref="SIZ47:SJB47"/>
    <mergeCell ref="SJC47:SJE47"/>
    <mergeCell ref="SJF47:SJH47"/>
    <mergeCell ref="SIE47:SIG47"/>
    <mergeCell ref="SIH47:SIJ47"/>
    <mergeCell ref="SIK47:SIM47"/>
    <mergeCell ref="SIN47:SIP47"/>
    <mergeCell ref="SIQ47:SIS47"/>
    <mergeCell ref="SHP47:SHR47"/>
    <mergeCell ref="SHS47:SHU47"/>
    <mergeCell ref="SHV47:SHX47"/>
    <mergeCell ref="SHY47:SIA47"/>
    <mergeCell ref="SIB47:SID47"/>
    <mergeCell ref="SHA47:SHC47"/>
    <mergeCell ref="SHD47:SHF47"/>
    <mergeCell ref="SHG47:SHI47"/>
    <mergeCell ref="SHJ47:SHL47"/>
    <mergeCell ref="SHM47:SHO47"/>
    <mergeCell ref="SGL47:SGN47"/>
    <mergeCell ref="SGO47:SGQ47"/>
    <mergeCell ref="SGR47:SGT47"/>
    <mergeCell ref="SGU47:SGW47"/>
    <mergeCell ref="SGX47:SGZ47"/>
    <mergeCell ref="SFW47:SFY47"/>
    <mergeCell ref="SFZ47:SGB47"/>
    <mergeCell ref="SGC47:SGE47"/>
    <mergeCell ref="SGF47:SGH47"/>
    <mergeCell ref="SGI47:SGK47"/>
    <mergeCell ref="SFH47:SFJ47"/>
    <mergeCell ref="SFK47:SFM47"/>
    <mergeCell ref="SFN47:SFP47"/>
    <mergeCell ref="SFQ47:SFS47"/>
    <mergeCell ref="SFT47:SFV47"/>
    <mergeCell ref="SES47:SEU47"/>
    <mergeCell ref="SEV47:SEX47"/>
    <mergeCell ref="SEY47:SFA47"/>
    <mergeCell ref="SFB47:SFD47"/>
    <mergeCell ref="SFE47:SFG47"/>
    <mergeCell ref="SED47:SEF47"/>
    <mergeCell ref="SEG47:SEI47"/>
    <mergeCell ref="SEJ47:SEL47"/>
    <mergeCell ref="SEM47:SEO47"/>
    <mergeCell ref="SEP47:SER47"/>
    <mergeCell ref="SDO47:SDQ47"/>
    <mergeCell ref="SDR47:SDT47"/>
    <mergeCell ref="SDU47:SDW47"/>
    <mergeCell ref="SDX47:SDZ47"/>
    <mergeCell ref="SEA47:SEC47"/>
    <mergeCell ref="SCZ47:SDB47"/>
    <mergeCell ref="SDC47:SDE47"/>
    <mergeCell ref="SDF47:SDH47"/>
    <mergeCell ref="SDI47:SDK47"/>
    <mergeCell ref="SDL47:SDN47"/>
    <mergeCell ref="SCK47:SCM47"/>
    <mergeCell ref="SCN47:SCP47"/>
    <mergeCell ref="SCQ47:SCS47"/>
    <mergeCell ref="SCT47:SCV47"/>
    <mergeCell ref="SCW47:SCY47"/>
    <mergeCell ref="SBV47:SBX47"/>
    <mergeCell ref="SBY47:SCA47"/>
    <mergeCell ref="SCB47:SCD47"/>
    <mergeCell ref="SCE47:SCG47"/>
    <mergeCell ref="SCH47:SCJ47"/>
    <mergeCell ref="SBG47:SBI47"/>
    <mergeCell ref="SBJ47:SBL47"/>
    <mergeCell ref="SBM47:SBO47"/>
    <mergeCell ref="SBP47:SBR47"/>
    <mergeCell ref="SBS47:SBU47"/>
    <mergeCell ref="SAR47:SAT47"/>
    <mergeCell ref="SAU47:SAW47"/>
    <mergeCell ref="SAX47:SAZ47"/>
    <mergeCell ref="SBA47:SBC47"/>
    <mergeCell ref="SBD47:SBF47"/>
    <mergeCell ref="SAC47:SAE47"/>
    <mergeCell ref="SAF47:SAH47"/>
    <mergeCell ref="SAI47:SAK47"/>
    <mergeCell ref="SAL47:SAN47"/>
    <mergeCell ref="SAO47:SAQ47"/>
    <mergeCell ref="RZN47:RZP47"/>
    <mergeCell ref="RZQ47:RZS47"/>
    <mergeCell ref="RZT47:RZV47"/>
    <mergeCell ref="RZW47:RZY47"/>
    <mergeCell ref="RZZ47:SAB47"/>
    <mergeCell ref="RYY47:RZA47"/>
    <mergeCell ref="RZB47:RZD47"/>
    <mergeCell ref="RZE47:RZG47"/>
    <mergeCell ref="RZH47:RZJ47"/>
    <mergeCell ref="RZK47:RZM47"/>
    <mergeCell ref="RYJ47:RYL47"/>
    <mergeCell ref="RYM47:RYO47"/>
    <mergeCell ref="RYP47:RYR47"/>
    <mergeCell ref="RYS47:RYU47"/>
    <mergeCell ref="RYV47:RYX47"/>
    <mergeCell ref="RXU47:RXW47"/>
    <mergeCell ref="RXX47:RXZ47"/>
    <mergeCell ref="RYA47:RYC47"/>
    <mergeCell ref="RYD47:RYF47"/>
    <mergeCell ref="RYG47:RYI47"/>
    <mergeCell ref="RXF47:RXH47"/>
    <mergeCell ref="RXI47:RXK47"/>
    <mergeCell ref="RXL47:RXN47"/>
    <mergeCell ref="RXO47:RXQ47"/>
    <mergeCell ref="RXR47:RXT47"/>
    <mergeCell ref="RWQ47:RWS47"/>
    <mergeCell ref="RWT47:RWV47"/>
    <mergeCell ref="RWW47:RWY47"/>
    <mergeCell ref="RWZ47:RXB47"/>
    <mergeCell ref="RXC47:RXE47"/>
    <mergeCell ref="RWB47:RWD47"/>
    <mergeCell ref="RWE47:RWG47"/>
    <mergeCell ref="RWH47:RWJ47"/>
    <mergeCell ref="RWK47:RWM47"/>
    <mergeCell ref="RWN47:RWP47"/>
    <mergeCell ref="RVM47:RVO47"/>
    <mergeCell ref="RVP47:RVR47"/>
    <mergeCell ref="RVS47:RVU47"/>
    <mergeCell ref="RVV47:RVX47"/>
    <mergeCell ref="RVY47:RWA47"/>
    <mergeCell ref="RUX47:RUZ47"/>
    <mergeCell ref="RVA47:RVC47"/>
    <mergeCell ref="RVD47:RVF47"/>
    <mergeCell ref="RVG47:RVI47"/>
    <mergeCell ref="RVJ47:RVL47"/>
    <mergeCell ref="RUI47:RUK47"/>
    <mergeCell ref="RUL47:RUN47"/>
    <mergeCell ref="RUO47:RUQ47"/>
    <mergeCell ref="RUR47:RUT47"/>
    <mergeCell ref="RUU47:RUW47"/>
    <mergeCell ref="RTT47:RTV47"/>
    <mergeCell ref="RTW47:RTY47"/>
    <mergeCell ref="RTZ47:RUB47"/>
    <mergeCell ref="RUC47:RUE47"/>
    <mergeCell ref="RUF47:RUH47"/>
    <mergeCell ref="RTE47:RTG47"/>
    <mergeCell ref="RTH47:RTJ47"/>
    <mergeCell ref="RTK47:RTM47"/>
    <mergeCell ref="RTN47:RTP47"/>
    <mergeCell ref="RTQ47:RTS47"/>
    <mergeCell ref="RSP47:RSR47"/>
    <mergeCell ref="RSS47:RSU47"/>
    <mergeCell ref="RSV47:RSX47"/>
    <mergeCell ref="RSY47:RTA47"/>
    <mergeCell ref="RTB47:RTD47"/>
    <mergeCell ref="RSA47:RSC47"/>
    <mergeCell ref="RSD47:RSF47"/>
    <mergeCell ref="RSG47:RSI47"/>
    <mergeCell ref="RSJ47:RSL47"/>
    <mergeCell ref="RSM47:RSO47"/>
    <mergeCell ref="RRL47:RRN47"/>
    <mergeCell ref="RRO47:RRQ47"/>
    <mergeCell ref="RRR47:RRT47"/>
    <mergeCell ref="RRU47:RRW47"/>
    <mergeCell ref="RRX47:RRZ47"/>
    <mergeCell ref="RQW47:RQY47"/>
    <mergeCell ref="RQZ47:RRB47"/>
    <mergeCell ref="RRC47:RRE47"/>
    <mergeCell ref="RRF47:RRH47"/>
    <mergeCell ref="RRI47:RRK47"/>
    <mergeCell ref="RQH47:RQJ47"/>
    <mergeCell ref="RQK47:RQM47"/>
    <mergeCell ref="RQN47:RQP47"/>
    <mergeCell ref="RQQ47:RQS47"/>
    <mergeCell ref="RQT47:RQV47"/>
    <mergeCell ref="RPS47:RPU47"/>
    <mergeCell ref="RPV47:RPX47"/>
    <mergeCell ref="RPY47:RQA47"/>
    <mergeCell ref="RQB47:RQD47"/>
    <mergeCell ref="RQE47:RQG47"/>
    <mergeCell ref="RPD47:RPF47"/>
    <mergeCell ref="RPG47:RPI47"/>
    <mergeCell ref="RPJ47:RPL47"/>
    <mergeCell ref="RPM47:RPO47"/>
    <mergeCell ref="RPP47:RPR47"/>
    <mergeCell ref="ROO47:ROQ47"/>
    <mergeCell ref="ROR47:ROT47"/>
    <mergeCell ref="ROU47:ROW47"/>
    <mergeCell ref="ROX47:ROZ47"/>
    <mergeCell ref="RPA47:RPC47"/>
    <mergeCell ref="RNZ47:ROB47"/>
    <mergeCell ref="ROC47:ROE47"/>
    <mergeCell ref="ROF47:ROH47"/>
    <mergeCell ref="ROI47:ROK47"/>
    <mergeCell ref="ROL47:RON47"/>
    <mergeCell ref="RNK47:RNM47"/>
    <mergeCell ref="RNN47:RNP47"/>
    <mergeCell ref="RNQ47:RNS47"/>
    <mergeCell ref="RNT47:RNV47"/>
    <mergeCell ref="RNW47:RNY47"/>
    <mergeCell ref="RMV47:RMX47"/>
    <mergeCell ref="RMY47:RNA47"/>
    <mergeCell ref="RNB47:RND47"/>
    <mergeCell ref="RNE47:RNG47"/>
    <mergeCell ref="RNH47:RNJ47"/>
    <mergeCell ref="RMG47:RMI47"/>
    <mergeCell ref="RMJ47:RML47"/>
    <mergeCell ref="RMM47:RMO47"/>
    <mergeCell ref="RMP47:RMR47"/>
    <mergeCell ref="RMS47:RMU47"/>
    <mergeCell ref="RLR47:RLT47"/>
    <mergeCell ref="RLU47:RLW47"/>
    <mergeCell ref="RLX47:RLZ47"/>
    <mergeCell ref="RMA47:RMC47"/>
    <mergeCell ref="RMD47:RMF47"/>
    <mergeCell ref="RLC47:RLE47"/>
    <mergeCell ref="RLF47:RLH47"/>
    <mergeCell ref="RLI47:RLK47"/>
    <mergeCell ref="RLL47:RLN47"/>
    <mergeCell ref="RLO47:RLQ47"/>
    <mergeCell ref="RKN47:RKP47"/>
    <mergeCell ref="RKQ47:RKS47"/>
    <mergeCell ref="RKT47:RKV47"/>
    <mergeCell ref="RKW47:RKY47"/>
    <mergeCell ref="RKZ47:RLB47"/>
    <mergeCell ref="RJY47:RKA47"/>
    <mergeCell ref="RKB47:RKD47"/>
    <mergeCell ref="RKE47:RKG47"/>
    <mergeCell ref="RKH47:RKJ47"/>
    <mergeCell ref="RKK47:RKM47"/>
    <mergeCell ref="RJJ47:RJL47"/>
    <mergeCell ref="RJM47:RJO47"/>
    <mergeCell ref="RJP47:RJR47"/>
    <mergeCell ref="RJS47:RJU47"/>
    <mergeCell ref="RJV47:RJX47"/>
    <mergeCell ref="RIU47:RIW47"/>
    <mergeCell ref="RIX47:RIZ47"/>
    <mergeCell ref="RJA47:RJC47"/>
    <mergeCell ref="RJD47:RJF47"/>
    <mergeCell ref="RJG47:RJI47"/>
    <mergeCell ref="RIF47:RIH47"/>
    <mergeCell ref="RII47:RIK47"/>
    <mergeCell ref="RIL47:RIN47"/>
    <mergeCell ref="RIO47:RIQ47"/>
    <mergeCell ref="RIR47:RIT47"/>
    <mergeCell ref="RHQ47:RHS47"/>
    <mergeCell ref="RHT47:RHV47"/>
    <mergeCell ref="RHW47:RHY47"/>
    <mergeCell ref="RHZ47:RIB47"/>
    <mergeCell ref="RIC47:RIE47"/>
    <mergeCell ref="RHB47:RHD47"/>
    <mergeCell ref="RHE47:RHG47"/>
    <mergeCell ref="RHH47:RHJ47"/>
    <mergeCell ref="RHK47:RHM47"/>
    <mergeCell ref="RHN47:RHP47"/>
    <mergeCell ref="RGM47:RGO47"/>
    <mergeCell ref="RGP47:RGR47"/>
    <mergeCell ref="RGS47:RGU47"/>
    <mergeCell ref="RGV47:RGX47"/>
    <mergeCell ref="RGY47:RHA47"/>
    <mergeCell ref="RFX47:RFZ47"/>
    <mergeCell ref="RGA47:RGC47"/>
    <mergeCell ref="RGD47:RGF47"/>
    <mergeCell ref="RGG47:RGI47"/>
    <mergeCell ref="RGJ47:RGL47"/>
    <mergeCell ref="RFI47:RFK47"/>
    <mergeCell ref="RFL47:RFN47"/>
    <mergeCell ref="RFO47:RFQ47"/>
    <mergeCell ref="RFR47:RFT47"/>
    <mergeCell ref="RFU47:RFW47"/>
    <mergeCell ref="RET47:REV47"/>
    <mergeCell ref="REW47:REY47"/>
    <mergeCell ref="REZ47:RFB47"/>
    <mergeCell ref="RFC47:RFE47"/>
    <mergeCell ref="RFF47:RFH47"/>
    <mergeCell ref="REE47:REG47"/>
    <mergeCell ref="REH47:REJ47"/>
    <mergeCell ref="REK47:REM47"/>
    <mergeCell ref="REN47:REP47"/>
    <mergeCell ref="REQ47:RES47"/>
    <mergeCell ref="RDP47:RDR47"/>
    <mergeCell ref="RDS47:RDU47"/>
    <mergeCell ref="RDV47:RDX47"/>
    <mergeCell ref="RDY47:REA47"/>
    <mergeCell ref="REB47:RED47"/>
    <mergeCell ref="RDA47:RDC47"/>
    <mergeCell ref="RDD47:RDF47"/>
    <mergeCell ref="RDG47:RDI47"/>
    <mergeCell ref="RDJ47:RDL47"/>
    <mergeCell ref="RDM47:RDO47"/>
    <mergeCell ref="RCL47:RCN47"/>
    <mergeCell ref="RCO47:RCQ47"/>
    <mergeCell ref="RCR47:RCT47"/>
    <mergeCell ref="RCU47:RCW47"/>
    <mergeCell ref="RCX47:RCZ47"/>
    <mergeCell ref="RBW47:RBY47"/>
    <mergeCell ref="RBZ47:RCB47"/>
    <mergeCell ref="RCC47:RCE47"/>
    <mergeCell ref="RCF47:RCH47"/>
    <mergeCell ref="RCI47:RCK47"/>
    <mergeCell ref="RBH47:RBJ47"/>
    <mergeCell ref="RBK47:RBM47"/>
    <mergeCell ref="RBN47:RBP47"/>
    <mergeCell ref="RBQ47:RBS47"/>
    <mergeCell ref="RBT47:RBV47"/>
    <mergeCell ref="RAS47:RAU47"/>
    <mergeCell ref="RAV47:RAX47"/>
    <mergeCell ref="RAY47:RBA47"/>
    <mergeCell ref="RBB47:RBD47"/>
    <mergeCell ref="RBE47:RBG47"/>
    <mergeCell ref="RAD47:RAF47"/>
    <mergeCell ref="RAG47:RAI47"/>
    <mergeCell ref="RAJ47:RAL47"/>
    <mergeCell ref="RAM47:RAO47"/>
    <mergeCell ref="RAP47:RAR47"/>
    <mergeCell ref="QZO47:QZQ47"/>
    <mergeCell ref="QZR47:QZT47"/>
    <mergeCell ref="QZU47:QZW47"/>
    <mergeCell ref="QZX47:QZZ47"/>
    <mergeCell ref="RAA47:RAC47"/>
    <mergeCell ref="QYZ47:QZB47"/>
    <mergeCell ref="QZC47:QZE47"/>
    <mergeCell ref="QZF47:QZH47"/>
    <mergeCell ref="QZI47:QZK47"/>
    <mergeCell ref="QZL47:QZN47"/>
    <mergeCell ref="QYK47:QYM47"/>
    <mergeCell ref="QYN47:QYP47"/>
    <mergeCell ref="QYQ47:QYS47"/>
    <mergeCell ref="QYT47:QYV47"/>
    <mergeCell ref="QYW47:QYY47"/>
    <mergeCell ref="QXV47:QXX47"/>
    <mergeCell ref="QXY47:QYA47"/>
    <mergeCell ref="QYB47:QYD47"/>
    <mergeCell ref="QYE47:QYG47"/>
    <mergeCell ref="QYH47:QYJ47"/>
    <mergeCell ref="QXG47:QXI47"/>
    <mergeCell ref="QXJ47:QXL47"/>
    <mergeCell ref="QXM47:QXO47"/>
    <mergeCell ref="QXP47:QXR47"/>
    <mergeCell ref="QXS47:QXU47"/>
    <mergeCell ref="QWR47:QWT47"/>
    <mergeCell ref="QWU47:QWW47"/>
    <mergeCell ref="QWX47:QWZ47"/>
    <mergeCell ref="QXA47:QXC47"/>
    <mergeCell ref="QXD47:QXF47"/>
    <mergeCell ref="QWC47:QWE47"/>
    <mergeCell ref="QWF47:QWH47"/>
    <mergeCell ref="QWI47:QWK47"/>
    <mergeCell ref="QWL47:QWN47"/>
    <mergeCell ref="QWO47:QWQ47"/>
    <mergeCell ref="QVN47:QVP47"/>
    <mergeCell ref="QVQ47:QVS47"/>
    <mergeCell ref="QVT47:QVV47"/>
    <mergeCell ref="QVW47:QVY47"/>
    <mergeCell ref="QVZ47:QWB47"/>
    <mergeCell ref="QUY47:QVA47"/>
    <mergeCell ref="QVB47:QVD47"/>
    <mergeCell ref="QVE47:QVG47"/>
    <mergeCell ref="QVH47:QVJ47"/>
    <mergeCell ref="QVK47:QVM47"/>
    <mergeCell ref="QUJ47:QUL47"/>
    <mergeCell ref="QUM47:QUO47"/>
    <mergeCell ref="QUP47:QUR47"/>
    <mergeCell ref="QUS47:QUU47"/>
    <mergeCell ref="QUV47:QUX47"/>
    <mergeCell ref="QTU47:QTW47"/>
    <mergeCell ref="QTX47:QTZ47"/>
    <mergeCell ref="QUA47:QUC47"/>
    <mergeCell ref="QUD47:QUF47"/>
    <mergeCell ref="QUG47:QUI47"/>
    <mergeCell ref="QTF47:QTH47"/>
    <mergeCell ref="QTI47:QTK47"/>
    <mergeCell ref="QTL47:QTN47"/>
    <mergeCell ref="QTO47:QTQ47"/>
    <mergeCell ref="QTR47:QTT47"/>
    <mergeCell ref="QSQ47:QSS47"/>
    <mergeCell ref="QST47:QSV47"/>
    <mergeCell ref="QSW47:QSY47"/>
    <mergeCell ref="QSZ47:QTB47"/>
    <mergeCell ref="QTC47:QTE47"/>
    <mergeCell ref="QSB47:QSD47"/>
    <mergeCell ref="QSE47:QSG47"/>
    <mergeCell ref="QSH47:QSJ47"/>
    <mergeCell ref="QSK47:QSM47"/>
    <mergeCell ref="QSN47:QSP47"/>
    <mergeCell ref="QRM47:QRO47"/>
    <mergeCell ref="QRP47:QRR47"/>
    <mergeCell ref="QRS47:QRU47"/>
    <mergeCell ref="QRV47:QRX47"/>
    <mergeCell ref="QRY47:QSA47"/>
    <mergeCell ref="QQX47:QQZ47"/>
    <mergeCell ref="QRA47:QRC47"/>
    <mergeCell ref="QRD47:QRF47"/>
    <mergeCell ref="QRG47:QRI47"/>
    <mergeCell ref="QRJ47:QRL47"/>
    <mergeCell ref="QQI47:QQK47"/>
    <mergeCell ref="QQL47:QQN47"/>
    <mergeCell ref="QQO47:QQQ47"/>
    <mergeCell ref="QQR47:QQT47"/>
    <mergeCell ref="QQU47:QQW47"/>
    <mergeCell ref="QPT47:QPV47"/>
    <mergeCell ref="QPW47:QPY47"/>
    <mergeCell ref="QPZ47:QQB47"/>
    <mergeCell ref="QQC47:QQE47"/>
    <mergeCell ref="QQF47:QQH47"/>
    <mergeCell ref="QPE47:QPG47"/>
    <mergeCell ref="QPH47:QPJ47"/>
    <mergeCell ref="QPK47:QPM47"/>
    <mergeCell ref="QPN47:QPP47"/>
    <mergeCell ref="QPQ47:QPS47"/>
    <mergeCell ref="QOP47:QOR47"/>
    <mergeCell ref="QOS47:QOU47"/>
    <mergeCell ref="QOV47:QOX47"/>
    <mergeCell ref="QOY47:QPA47"/>
    <mergeCell ref="QPB47:QPD47"/>
    <mergeCell ref="QOA47:QOC47"/>
    <mergeCell ref="QOD47:QOF47"/>
    <mergeCell ref="QOG47:QOI47"/>
    <mergeCell ref="QOJ47:QOL47"/>
    <mergeCell ref="QOM47:QOO47"/>
    <mergeCell ref="QNL47:QNN47"/>
    <mergeCell ref="QNO47:QNQ47"/>
    <mergeCell ref="QNR47:QNT47"/>
    <mergeCell ref="QNU47:QNW47"/>
    <mergeCell ref="QNX47:QNZ47"/>
    <mergeCell ref="QMW47:QMY47"/>
    <mergeCell ref="QMZ47:QNB47"/>
    <mergeCell ref="QNC47:QNE47"/>
    <mergeCell ref="QNF47:QNH47"/>
    <mergeCell ref="QNI47:QNK47"/>
    <mergeCell ref="QMH47:QMJ47"/>
    <mergeCell ref="QMK47:QMM47"/>
    <mergeCell ref="QMN47:QMP47"/>
    <mergeCell ref="QMQ47:QMS47"/>
    <mergeCell ref="QMT47:QMV47"/>
    <mergeCell ref="QLS47:QLU47"/>
    <mergeCell ref="QLV47:QLX47"/>
    <mergeCell ref="QLY47:QMA47"/>
    <mergeCell ref="QMB47:QMD47"/>
    <mergeCell ref="QME47:QMG47"/>
    <mergeCell ref="QLD47:QLF47"/>
    <mergeCell ref="QLG47:QLI47"/>
    <mergeCell ref="QLJ47:QLL47"/>
    <mergeCell ref="QLM47:QLO47"/>
    <mergeCell ref="QLP47:QLR47"/>
    <mergeCell ref="QKO47:QKQ47"/>
    <mergeCell ref="QKR47:QKT47"/>
    <mergeCell ref="QKU47:QKW47"/>
    <mergeCell ref="QKX47:QKZ47"/>
    <mergeCell ref="QLA47:QLC47"/>
    <mergeCell ref="QJZ47:QKB47"/>
    <mergeCell ref="QKC47:QKE47"/>
    <mergeCell ref="QKF47:QKH47"/>
    <mergeCell ref="QKI47:QKK47"/>
    <mergeCell ref="QKL47:QKN47"/>
    <mergeCell ref="QJK47:QJM47"/>
    <mergeCell ref="QJN47:QJP47"/>
    <mergeCell ref="QJQ47:QJS47"/>
    <mergeCell ref="QJT47:QJV47"/>
    <mergeCell ref="QJW47:QJY47"/>
    <mergeCell ref="QIV47:QIX47"/>
    <mergeCell ref="QIY47:QJA47"/>
    <mergeCell ref="QJB47:QJD47"/>
    <mergeCell ref="QJE47:QJG47"/>
    <mergeCell ref="QJH47:QJJ47"/>
    <mergeCell ref="QIG47:QII47"/>
    <mergeCell ref="QIJ47:QIL47"/>
    <mergeCell ref="QIM47:QIO47"/>
    <mergeCell ref="QIP47:QIR47"/>
    <mergeCell ref="QIS47:QIU47"/>
    <mergeCell ref="QHR47:QHT47"/>
    <mergeCell ref="QHU47:QHW47"/>
    <mergeCell ref="QHX47:QHZ47"/>
    <mergeCell ref="QIA47:QIC47"/>
    <mergeCell ref="QID47:QIF47"/>
    <mergeCell ref="QHC47:QHE47"/>
    <mergeCell ref="QHF47:QHH47"/>
    <mergeCell ref="QHI47:QHK47"/>
    <mergeCell ref="QHL47:QHN47"/>
    <mergeCell ref="QHO47:QHQ47"/>
    <mergeCell ref="QGN47:QGP47"/>
    <mergeCell ref="QGQ47:QGS47"/>
    <mergeCell ref="QGT47:QGV47"/>
    <mergeCell ref="QGW47:QGY47"/>
    <mergeCell ref="QGZ47:QHB47"/>
    <mergeCell ref="QFY47:QGA47"/>
    <mergeCell ref="QGB47:QGD47"/>
    <mergeCell ref="QGE47:QGG47"/>
    <mergeCell ref="QGH47:QGJ47"/>
    <mergeCell ref="QGK47:QGM47"/>
    <mergeCell ref="QFJ47:QFL47"/>
    <mergeCell ref="QFM47:QFO47"/>
    <mergeCell ref="QFP47:QFR47"/>
    <mergeCell ref="QFS47:QFU47"/>
    <mergeCell ref="QFV47:QFX47"/>
    <mergeCell ref="QEU47:QEW47"/>
    <mergeCell ref="QEX47:QEZ47"/>
    <mergeCell ref="QFA47:QFC47"/>
    <mergeCell ref="QFD47:QFF47"/>
    <mergeCell ref="QFG47:QFI47"/>
    <mergeCell ref="QEF47:QEH47"/>
    <mergeCell ref="QEI47:QEK47"/>
    <mergeCell ref="QEL47:QEN47"/>
    <mergeCell ref="QEO47:QEQ47"/>
    <mergeCell ref="QER47:QET47"/>
    <mergeCell ref="QDQ47:QDS47"/>
    <mergeCell ref="QDT47:QDV47"/>
    <mergeCell ref="QDW47:QDY47"/>
    <mergeCell ref="QDZ47:QEB47"/>
    <mergeCell ref="QEC47:QEE47"/>
    <mergeCell ref="QDB47:QDD47"/>
    <mergeCell ref="QDE47:QDG47"/>
    <mergeCell ref="QDH47:QDJ47"/>
    <mergeCell ref="QDK47:QDM47"/>
    <mergeCell ref="QDN47:QDP47"/>
    <mergeCell ref="QCM47:QCO47"/>
    <mergeCell ref="QCP47:QCR47"/>
    <mergeCell ref="QCS47:QCU47"/>
    <mergeCell ref="QCV47:QCX47"/>
    <mergeCell ref="QCY47:QDA47"/>
    <mergeCell ref="QBX47:QBZ47"/>
    <mergeCell ref="QCA47:QCC47"/>
    <mergeCell ref="QCD47:QCF47"/>
    <mergeCell ref="QCG47:QCI47"/>
    <mergeCell ref="QCJ47:QCL47"/>
    <mergeCell ref="QBI47:QBK47"/>
    <mergeCell ref="QBL47:QBN47"/>
    <mergeCell ref="QBO47:QBQ47"/>
    <mergeCell ref="QBR47:QBT47"/>
    <mergeCell ref="QBU47:QBW47"/>
    <mergeCell ref="QAT47:QAV47"/>
    <mergeCell ref="QAW47:QAY47"/>
    <mergeCell ref="QAZ47:QBB47"/>
    <mergeCell ref="QBC47:QBE47"/>
    <mergeCell ref="QBF47:QBH47"/>
    <mergeCell ref="QAE47:QAG47"/>
    <mergeCell ref="QAH47:QAJ47"/>
    <mergeCell ref="QAK47:QAM47"/>
    <mergeCell ref="QAN47:QAP47"/>
    <mergeCell ref="QAQ47:QAS47"/>
    <mergeCell ref="PZP47:PZR47"/>
    <mergeCell ref="PZS47:PZU47"/>
    <mergeCell ref="PZV47:PZX47"/>
    <mergeCell ref="PZY47:QAA47"/>
    <mergeCell ref="QAB47:QAD47"/>
    <mergeCell ref="PZA47:PZC47"/>
    <mergeCell ref="PZD47:PZF47"/>
    <mergeCell ref="PZG47:PZI47"/>
    <mergeCell ref="PZJ47:PZL47"/>
    <mergeCell ref="PZM47:PZO47"/>
    <mergeCell ref="PYL47:PYN47"/>
    <mergeCell ref="PYO47:PYQ47"/>
    <mergeCell ref="PYR47:PYT47"/>
    <mergeCell ref="PYU47:PYW47"/>
    <mergeCell ref="PYX47:PYZ47"/>
    <mergeCell ref="PXW47:PXY47"/>
    <mergeCell ref="PXZ47:PYB47"/>
    <mergeCell ref="PYC47:PYE47"/>
    <mergeCell ref="PYF47:PYH47"/>
    <mergeCell ref="PYI47:PYK47"/>
    <mergeCell ref="PXH47:PXJ47"/>
    <mergeCell ref="PXK47:PXM47"/>
    <mergeCell ref="PXN47:PXP47"/>
    <mergeCell ref="PXQ47:PXS47"/>
    <mergeCell ref="PXT47:PXV47"/>
    <mergeCell ref="PWS47:PWU47"/>
    <mergeCell ref="PWV47:PWX47"/>
    <mergeCell ref="PWY47:PXA47"/>
    <mergeCell ref="PXB47:PXD47"/>
    <mergeCell ref="PXE47:PXG47"/>
    <mergeCell ref="PWD47:PWF47"/>
    <mergeCell ref="PWG47:PWI47"/>
    <mergeCell ref="PWJ47:PWL47"/>
    <mergeCell ref="PWM47:PWO47"/>
    <mergeCell ref="PWP47:PWR47"/>
    <mergeCell ref="PVO47:PVQ47"/>
    <mergeCell ref="PVR47:PVT47"/>
    <mergeCell ref="PVU47:PVW47"/>
    <mergeCell ref="PVX47:PVZ47"/>
    <mergeCell ref="PWA47:PWC47"/>
    <mergeCell ref="PUZ47:PVB47"/>
    <mergeCell ref="PVC47:PVE47"/>
    <mergeCell ref="PVF47:PVH47"/>
    <mergeCell ref="PVI47:PVK47"/>
    <mergeCell ref="PVL47:PVN47"/>
    <mergeCell ref="PUK47:PUM47"/>
    <mergeCell ref="PUN47:PUP47"/>
    <mergeCell ref="PUQ47:PUS47"/>
    <mergeCell ref="PUT47:PUV47"/>
    <mergeCell ref="PUW47:PUY47"/>
    <mergeCell ref="PTV47:PTX47"/>
    <mergeCell ref="PTY47:PUA47"/>
    <mergeCell ref="PUB47:PUD47"/>
    <mergeCell ref="PUE47:PUG47"/>
    <mergeCell ref="PUH47:PUJ47"/>
    <mergeCell ref="PTG47:PTI47"/>
    <mergeCell ref="PTJ47:PTL47"/>
    <mergeCell ref="PTM47:PTO47"/>
    <mergeCell ref="PTP47:PTR47"/>
    <mergeCell ref="PTS47:PTU47"/>
    <mergeCell ref="PSR47:PST47"/>
    <mergeCell ref="PSU47:PSW47"/>
    <mergeCell ref="PSX47:PSZ47"/>
    <mergeCell ref="PTA47:PTC47"/>
    <mergeCell ref="PTD47:PTF47"/>
    <mergeCell ref="PSC47:PSE47"/>
    <mergeCell ref="PSF47:PSH47"/>
    <mergeCell ref="PSI47:PSK47"/>
    <mergeCell ref="PSL47:PSN47"/>
    <mergeCell ref="PSO47:PSQ47"/>
    <mergeCell ref="PRN47:PRP47"/>
    <mergeCell ref="PRQ47:PRS47"/>
    <mergeCell ref="PRT47:PRV47"/>
    <mergeCell ref="PRW47:PRY47"/>
    <mergeCell ref="PRZ47:PSB47"/>
    <mergeCell ref="PQY47:PRA47"/>
    <mergeCell ref="PRB47:PRD47"/>
    <mergeCell ref="PRE47:PRG47"/>
    <mergeCell ref="PRH47:PRJ47"/>
    <mergeCell ref="PRK47:PRM47"/>
    <mergeCell ref="PQJ47:PQL47"/>
    <mergeCell ref="PQM47:PQO47"/>
    <mergeCell ref="PQP47:PQR47"/>
    <mergeCell ref="PQS47:PQU47"/>
    <mergeCell ref="PQV47:PQX47"/>
    <mergeCell ref="PPU47:PPW47"/>
    <mergeCell ref="PPX47:PPZ47"/>
    <mergeCell ref="PQA47:PQC47"/>
    <mergeCell ref="PQD47:PQF47"/>
    <mergeCell ref="PQG47:PQI47"/>
    <mergeCell ref="PPF47:PPH47"/>
    <mergeCell ref="PPI47:PPK47"/>
    <mergeCell ref="PPL47:PPN47"/>
    <mergeCell ref="PPO47:PPQ47"/>
    <mergeCell ref="PPR47:PPT47"/>
    <mergeCell ref="POQ47:POS47"/>
    <mergeCell ref="POT47:POV47"/>
    <mergeCell ref="POW47:POY47"/>
    <mergeCell ref="POZ47:PPB47"/>
    <mergeCell ref="PPC47:PPE47"/>
    <mergeCell ref="POB47:POD47"/>
    <mergeCell ref="POE47:POG47"/>
    <mergeCell ref="POH47:POJ47"/>
    <mergeCell ref="POK47:POM47"/>
    <mergeCell ref="PON47:POP47"/>
    <mergeCell ref="PNM47:PNO47"/>
    <mergeCell ref="PNP47:PNR47"/>
    <mergeCell ref="PNS47:PNU47"/>
    <mergeCell ref="PNV47:PNX47"/>
    <mergeCell ref="PNY47:POA47"/>
    <mergeCell ref="PMX47:PMZ47"/>
    <mergeCell ref="PNA47:PNC47"/>
    <mergeCell ref="PND47:PNF47"/>
    <mergeCell ref="PNG47:PNI47"/>
    <mergeCell ref="PNJ47:PNL47"/>
    <mergeCell ref="PMI47:PMK47"/>
    <mergeCell ref="PML47:PMN47"/>
    <mergeCell ref="PMO47:PMQ47"/>
    <mergeCell ref="PMR47:PMT47"/>
    <mergeCell ref="PMU47:PMW47"/>
    <mergeCell ref="PLT47:PLV47"/>
    <mergeCell ref="PLW47:PLY47"/>
    <mergeCell ref="PLZ47:PMB47"/>
    <mergeCell ref="PMC47:PME47"/>
    <mergeCell ref="PMF47:PMH47"/>
    <mergeCell ref="PLE47:PLG47"/>
    <mergeCell ref="PLH47:PLJ47"/>
    <mergeCell ref="PLK47:PLM47"/>
    <mergeCell ref="PLN47:PLP47"/>
    <mergeCell ref="PLQ47:PLS47"/>
    <mergeCell ref="PKP47:PKR47"/>
    <mergeCell ref="PKS47:PKU47"/>
    <mergeCell ref="PKV47:PKX47"/>
    <mergeCell ref="PKY47:PLA47"/>
    <mergeCell ref="PLB47:PLD47"/>
    <mergeCell ref="PKA47:PKC47"/>
    <mergeCell ref="PKD47:PKF47"/>
    <mergeCell ref="PKG47:PKI47"/>
    <mergeCell ref="PKJ47:PKL47"/>
    <mergeCell ref="PKM47:PKO47"/>
    <mergeCell ref="PJL47:PJN47"/>
    <mergeCell ref="PJO47:PJQ47"/>
    <mergeCell ref="PJR47:PJT47"/>
    <mergeCell ref="PJU47:PJW47"/>
    <mergeCell ref="PJX47:PJZ47"/>
    <mergeCell ref="PIW47:PIY47"/>
    <mergeCell ref="PIZ47:PJB47"/>
    <mergeCell ref="PJC47:PJE47"/>
    <mergeCell ref="PJF47:PJH47"/>
    <mergeCell ref="PJI47:PJK47"/>
    <mergeCell ref="PIH47:PIJ47"/>
    <mergeCell ref="PIK47:PIM47"/>
    <mergeCell ref="PIN47:PIP47"/>
    <mergeCell ref="PIQ47:PIS47"/>
    <mergeCell ref="PIT47:PIV47"/>
    <mergeCell ref="PHS47:PHU47"/>
    <mergeCell ref="PHV47:PHX47"/>
    <mergeCell ref="PHY47:PIA47"/>
    <mergeCell ref="PIB47:PID47"/>
    <mergeCell ref="PIE47:PIG47"/>
    <mergeCell ref="PHD47:PHF47"/>
    <mergeCell ref="PHG47:PHI47"/>
    <mergeCell ref="PHJ47:PHL47"/>
    <mergeCell ref="PHM47:PHO47"/>
    <mergeCell ref="PHP47:PHR47"/>
    <mergeCell ref="PGO47:PGQ47"/>
    <mergeCell ref="PGR47:PGT47"/>
    <mergeCell ref="PGU47:PGW47"/>
    <mergeCell ref="PGX47:PGZ47"/>
    <mergeCell ref="PHA47:PHC47"/>
    <mergeCell ref="PFZ47:PGB47"/>
    <mergeCell ref="PGC47:PGE47"/>
    <mergeCell ref="PGF47:PGH47"/>
    <mergeCell ref="PGI47:PGK47"/>
    <mergeCell ref="PGL47:PGN47"/>
    <mergeCell ref="PFK47:PFM47"/>
    <mergeCell ref="PFN47:PFP47"/>
    <mergeCell ref="PFQ47:PFS47"/>
    <mergeCell ref="PFT47:PFV47"/>
    <mergeCell ref="PFW47:PFY47"/>
    <mergeCell ref="PEV47:PEX47"/>
    <mergeCell ref="PEY47:PFA47"/>
    <mergeCell ref="PFB47:PFD47"/>
    <mergeCell ref="PFE47:PFG47"/>
    <mergeCell ref="PFH47:PFJ47"/>
    <mergeCell ref="PEG47:PEI47"/>
    <mergeCell ref="PEJ47:PEL47"/>
    <mergeCell ref="PEM47:PEO47"/>
    <mergeCell ref="PEP47:PER47"/>
    <mergeCell ref="PES47:PEU47"/>
    <mergeCell ref="PDR47:PDT47"/>
    <mergeCell ref="PDU47:PDW47"/>
    <mergeCell ref="PDX47:PDZ47"/>
    <mergeCell ref="PEA47:PEC47"/>
    <mergeCell ref="PED47:PEF47"/>
    <mergeCell ref="PDC47:PDE47"/>
    <mergeCell ref="PDF47:PDH47"/>
    <mergeCell ref="PDI47:PDK47"/>
    <mergeCell ref="PDL47:PDN47"/>
    <mergeCell ref="PDO47:PDQ47"/>
    <mergeCell ref="PCN47:PCP47"/>
    <mergeCell ref="PCQ47:PCS47"/>
    <mergeCell ref="PCT47:PCV47"/>
    <mergeCell ref="PCW47:PCY47"/>
    <mergeCell ref="PCZ47:PDB47"/>
    <mergeCell ref="PBY47:PCA47"/>
    <mergeCell ref="PCB47:PCD47"/>
    <mergeCell ref="PCE47:PCG47"/>
    <mergeCell ref="PCH47:PCJ47"/>
    <mergeCell ref="PCK47:PCM47"/>
    <mergeCell ref="PBJ47:PBL47"/>
    <mergeCell ref="PBM47:PBO47"/>
    <mergeCell ref="PBP47:PBR47"/>
    <mergeCell ref="PBS47:PBU47"/>
    <mergeCell ref="PBV47:PBX47"/>
    <mergeCell ref="PAU47:PAW47"/>
    <mergeCell ref="PAX47:PAZ47"/>
    <mergeCell ref="PBA47:PBC47"/>
    <mergeCell ref="PBD47:PBF47"/>
    <mergeCell ref="PBG47:PBI47"/>
    <mergeCell ref="PAF47:PAH47"/>
    <mergeCell ref="PAI47:PAK47"/>
    <mergeCell ref="PAL47:PAN47"/>
    <mergeCell ref="PAO47:PAQ47"/>
    <mergeCell ref="PAR47:PAT47"/>
    <mergeCell ref="OZQ47:OZS47"/>
    <mergeCell ref="OZT47:OZV47"/>
    <mergeCell ref="OZW47:OZY47"/>
    <mergeCell ref="OZZ47:PAB47"/>
    <mergeCell ref="PAC47:PAE47"/>
    <mergeCell ref="OZB47:OZD47"/>
    <mergeCell ref="OZE47:OZG47"/>
    <mergeCell ref="OZH47:OZJ47"/>
    <mergeCell ref="OZK47:OZM47"/>
    <mergeCell ref="OZN47:OZP47"/>
    <mergeCell ref="OYM47:OYO47"/>
    <mergeCell ref="OYP47:OYR47"/>
    <mergeCell ref="OYS47:OYU47"/>
    <mergeCell ref="OYV47:OYX47"/>
    <mergeCell ref="OYY47:OZA47"/>
    <mergeCell ref="OXX47:OXZ47"/>
    <mergeCell ref="OYA47:OYC47"/>
    <mergeCell ref="OYD47:OYF47"/>
    <mergeCell ref="OYG47:OYI47"/>
    <mergeCell ref="OYJ47:OYL47"/>
    <mergeCell ref="OXI47:OXK47"/>
    <mergeCell ref="OXL47:OXN47"/>
    <mergeCell ref="OXO47:OXQ47"/>
    <mergeCell ref="OXR47:OXT47"/>
    <mergeCell ref="OXU47:OXW47"/>
    <mergeCell ref="OWT47:OWV47"/>
    <mergeCell ref="OWW47:OWY47"/>
    <mergeCell ref="OWZ47:OXB47"/>
    <mergeCell ref="OXC47:OXE47"/>
    <mergeCell ref="OXF47:OXH47"/>
    <mergeCell ref="OWE47:OWG47"/>
    <mergeCell ref="OWH47:OWJ47"/>
    <mergeCell ref="OWK47:OWM47"/>
    <mergeCell ref="OWN47:OWP47"/>
    <mergeCell ref="OWQ47:OWS47"/>
    <mergeCell ref="OVP47:OVR47"/>
    <mergeCell ref="OVS47:OVU47"/>
    <mergeCell ref="OVV47:OVX47"/>
    <mergeCell ref="OVY47:OWA47"/>
    <mergeCell ref="OWB47:OWD47"/>
    <mergeCell ref="OVA47:OVC47"/>
    <mergeCell ref="OVD47:OVF47"/>
    <mergeCell ref="OVG47:OVI47"/>
    <mergeCell ref="OVJ47:OVL47"/>
    <mergeCell ref="OVM47:OVO47"/>
    <mergeCell ref="OUL47:OUN47"/>
    <mergeCell ref="OUO47:OUQ47"/>
    <mergeCell ref="OUR47:OUT47"/>
    <mergeCell ref="OUU47:OUW47"/>
    <mergeCell ref="OUX47:OUZ47"/>
    <mergeCell ref="OTW47:OTY47"/>
    <mergeCell ref="OTZ47:OUB47"/>
    <mergeCell ref="OUC47:OUE47"/>
    <mergeCell ref="OUF47:OUH47"/>
    <mergeCell ref="OUI47:OUK47"/>
    <mergeCell ref="OTH47:OTJ47"/>
    <mergeCell ref="OTK47:OTM47"/>
    <mergeCell ref="OTN47:OTP47"/>
    <mergeCell ref="OTQ47:OTS47"/>
    <mergeCell ref="OTT47:OTV47"/>
    <mergeCell ref="OSS47:OSU47"/>
    <mergeCell ref="OSV47:OSX47"/>
    <mergeCell ref="OSY47:OTA47"/>
    <mergeCell ref="OTB47:OTD47"/>
    <mergeCell ref="OTE47:OTG47"/>
    <mergeCell ref="OSD47:OSF47"/>
    <mergeCell ref="OSG47:OSI47"/>
    <mergeCell ref="OSJ47:OSL47"/>
    <mergeCell ref="OSM47:OSO47"/>
    <mergeCell ref="OSP47:OSR47"/>
    <mergeCell ref="ORO47:ORQ47"/>
    <mergeCell ref="ORR47:ORT47"/>
    <mergeCell ref="ORU47:ORW47"/>
    <mergeCell ref="ORX47:ORZ47"/>
    <mergeCell ref="OSA47:OSC47"/>
    <mergeCell ref="OQZ47:ORB47"/>
    <mergeCell ref="ORC47:ORE47"/>
    <mergeCell ref="ORF47:ORH47"/>
    <mergeCell ref="ORI47:ORK47"/>
    <mergeCell ref="ORL47:ORN47"/>
    <mergeCell ref="OQK47:OQM47"/>
    <mergeCell ref="OQN47:OQP47"/>
    <mergeCell ref="OQQ47:OQS47"/>
    <mergeCell ref="OQT47:OQV47"/>
    <mergeCell ref="OQW47:OQY47"/>
    <mergeCell ref="OPV47:OPX47"/>
    <mergeCell ref="OPY47:OQA47"/>
    <mergeCell ref="OQB47:OQD47"/>
    <mergeCell ref="OQE47:OQG47"/>
    <mergeCell ref="OQH47:OQJ47"/>
    <mergeCell ref="OPG47:OPI47"/>
    <mergeCell ref="OPJ47:OPL47"/>
    <mergeCell ref="OPM47:OPO47"/>
    <mergeCell ref="OPP47:OPR47"/>
    <mergeCell ref="OPS47:OPU47"/>
    <mergeCell ref="OOR47:OOT47"/>
    <mergeCell ref="OOU47:OOW47"/>
    <mergeCell ref="OOX47:OOZ47"/>
    <mergeCell ref="OPA47:OPC47"/>
    <mergeCell ref="OPD47:OPF47"/>
    <mergeCell ref="OOC47:OOE47"/>
    <mergeCell ref="OOF47:OOH47"/>
    <mergeCell ref="OOI47:OOK47"/>
    <mergeCell ref="OOL47:OON47"/>
    <mergeCell ref="OOO47:OOQ47"/>
    <mergeCell ref="ONN47:ONP47"/>
    <mergeCell ref="ONQ47:ONS47"/>
    <mergeCell ref="ONT47:ONV47"/>
    <mergeCell ref="ONW47:ONY47"/>
    <mergeCell ref="ONZ47:OOB47"/>
    <mergeCell ref="OMY47:ONA47"/>
    <mergeCell ref="ONB47:OND47"/>
    <mergeCell ref="ONE47:ONG47"/>
    <mergeCell ref="ONH47:ONJ47"/>
    <mergeCell ref="ONK47:ONM47"/>
    <mergeCell ref="OMJ47:OML47"/>
    <mergeCell ref="OMM47:OMO47"/>
    <mergeCell ref="OMP47:OMR47"/>
    <mergeCell ref="OMS47:OMU47"/>
    <mergeCell ref="OMV47:OMX47"/>
    <mergeCell ref="OLU47:OLW47"/>
    <mergeCell ref="OLX47:OLZ47"/>
    <mergeCell ref="OMA47:OMC47"/>
    <mergeCell ref="OMD47:OMF47"/>
    <mergeCell ref="OMG47:OMI47"/>
    <mergeCell ref="OLF47:OLH47"/>
    <mergeCell ref="OLI47:OLK47"/>
    <mergeCell ref="OLL47:OLN47"/>
    <mergeCell ref="OLO47:OLQ47"/>
    <mergeCell ref="OLR47:OLT47"/>
    <mergeCell ref="OKQ47:OKS47"/>
    <mergeCell ref="OKT47:OKV47"/>
    <mergeCell ref="OKW47:OKY47"/>
    <mergeCell ref="OKZ47:OLB47"/>
    <mergeCell ref="OLC47:OLE47"/>
    <mergeCell ref="OKB47:OKD47"/>
    <mergeCell ref="OKE47:OKG47"/>
    <mergeCell ref="OKH47:OKJ47"/>
    <mergeCell ref="OKK47:OKM47"/>
    <mergeCell ref="OKN47:OKP47"/>
    <mergeCell ref="OJM47:OJO47"/>
    <mergeCell ref="OJP47:OJR47"/>
    <mergeCell ref="OJS47:OJU47"/>
    <mergeCell ref="OJV47:OJX47"/>
    <mergeCell ref="OJY47:OKA47"/>
    <mergeCell ref="OIX47:OIZ47"/>
    <mergeCell ref="OJA47:OJC47"/>
    <mergeCell ref="OJD47:OJF47"/>
    <mergeCell ref="OJG47:OJI47"/>
    <mergeCell ref="OJJ47:OJL47"/>
    <mergeCell ref="OII47:OIK47"/>
    <mergeCell ref="OIL47:OIN47"/>
    <mergeCell ref="OIO47:OIQ47"/>
    <mergeCell ref="OIR47:OIT47"/>
    <mergeCell ref="OIU47:OIW47"/>
    <mergeCell ref="OHT47:OHV47"/>
    <mergeCell ref="OHW47:OHY47"/>
    <mergeCell ref="OHZ47:OIB47"/>
    <mergeCell ref="OIC47:OIE47"/>
    <mergeCell ref="OIF47:OIH47"/>
    <mergeCell ref="OHE47:OHG47"/>
    <mergeCell ref="OHH47:OHJ47"/>
    <mergeCell ref="OHK47:OHM47"/>
    <mergeCell ref="OHN47:OHP47"/>
    <mergeCell ref="OHQ47:OHS47"/>
    <mergeCell ref="OGP47:OGR47"/>
    <mergeCell ref="OGS47:OGU47"/>
    <mergeCell ref="OGV47:OGX47"/>
    <mergeCell ref="OGY47:OHA47"/>
    <mergeCell ref="OHB47:OHD47"/>
    <mergeCell ref="OGA47:OGC47"/>
    <mergeCell ref="OGD47:OGF47"/>
    <mergeCell ref="OGG47:OGI47"/>
    <mergeCell ref="OGJ47:OGL47"/>
    <mergeCell ref="OGM47:OGO47"/>
    <mergeCell ref="OFL47:OFN47"/>
    <mergeCell ref="OFO47:OFQ47"/>
    <mergeCell ref="OFR47:OFT47"/>
    <mergeCell ref="OFU47:OFW47"/>
    <mergeCell ref="OFX47:OFZ47"/>
    <mergeCell ref="OEW47:OEY47"/>
    <mergeCell ref="OEZ47:OFB47"/>
    <mergeCell ref="OFC47:OFE47"/>
    <mergeCell ref="OFF47:OFH47"/>
    <mergeCell ref="OFI47:OFK47"/>
    <mergeCell ref="OEH47:OEJ47"/>
    <mergeCell ref="OEK47:OEM47"/>
    <mergeCell ref="OEN47:OEP47"/>
    <mergeCell ref="OEQ47:OES47"/>
    <mergeCell ref="OET47:OEV47"/>
    <mergeCell ref="ODS47:ODU47"/>
    <mergeCell ref="ODV47:ODX47"/>
    <mergeCell ref="ODY47:OEA47"/>
    <mergeCell ref="OEB47:OED47"/>
    <mergeCell ref="OEE47:OEG47"/>
    <mergeCell ref="ODD47:ODF47"/>
    <mergeCell ref="ODG47:ODI47"/>
    <mergeCell ref="ODJ47:ODL47"/>
    <mergeCell ref="ODM47:ODO47"/>
    <mergeCell ref="ODP47:ODR47"/>
    <mergeCell ref="OCO47:OCQ47"/>
    <mergeCell ref="OCR47:OCT47"/>
    <mergeCell ref="OCU47:OCW47"/>
    <mergeCell ref="OCX47:OCZ47"/>
    <mergeCell ref="ODA47:ODC47"/>
    <mergeCell ref="OBZ47:OCB47"/>
    <mergeCell ref="OCC47:OCE47"/>
    <mergeCell ref="OCF47:OCH47"/>
    <mergeCell ref="OCI47:OCK47"/>
    <mergeCell ref="OCL47:OCN47"/>
    <mergeCell ref="OBK47:OBM47"/>
    <mergeCell ref="OBN47:OBP47"/>
    <mergeCell ref="OBQ47:OBS47"/>
    <mergeCell ref="OBT47:OBV47"/>
    <mergeCell ref="OBW47:OBY47"/>
    <mergeCell ref="OAV47:OAX47"/>
    <mergeCell ref="OAY47:OBA47"/>
    <mergeCell ref="OBB47:OBD47"/>
    <mergeCell ref="OBE47:OBG47"/>
    <mergeCell ref="OBH47:OBJ47"/>
    <mergeCell ref="OAG47:OAI47"/>
    <mergeCell ref="OAJ47:OAL47"/>
    <mergeCell ref="OAM47:OAO47"/>
    <mergeCell ref="OAP47:OAR47"/>
    <mergeCell ref="OAS47:OAU47"/>
    <mergeCell ref="NZR47:NZT47"/>
    <mergeCell ref="NZU47:NZW47"/>
    <mergeCell ref="NZX47:NZZ47"/>
    <mergeCell ref="OAA47:OAC47"/>
    <mergeCell ref="OAD47:OAF47"/>
    <mergeCell ref="NZC47:NZE47"/>
    <mergeCell ref="NZF47:NZH47"/>
    <mergeCell ref="NZI47:NZK47"/>
    <mergeCell ref="NZL47:NZN47"/>
    <mergeCell ref="NZO47:NZQ47"/>
    <mergeCell ref="NYN47:NYP47"/>
    <mergeCell ref="NYQ47:NYS47"/>
    <mergeCell ref="NYT47:NYV47"/>
    <mergeCell ref="NYW47:NYY47"/>
    <mergeCell ref="NYZ47:NZB47"/>
    <mergeCell ref="NXY47:NYA47"/>
    <mergeCell ref="NYB47:NYD47"/>
    <mergeCell ref="NYE47:NYG47"/>
    <mergeCell ref="NYH47:NYJ47"/>
    <mergeCell ref="NYK47:NYM47"/>
    <mergeCell ref="NXJ47:NXL47"/>
    <mergeCell ref="NXM47:NXO47"/>
    <mergeCell ref="NXP47:NXR47"/>
    <mergeCell ref="NXS47:NXU47"/>
    <mergeCell ref="NXV47:NXX47"/>
    <mergeCell ref="NWU47:NWW47"/>
    <mergeCell ref="NWX47:NWZ47"/>
    <mergeCell ref="NXA47:NXC47"/>
    <mergeCell ref="NXD47:NXF47"/>
    <mergeCell ref="NXG47:NXI47"/>
    <mergeCell ref="NWF47:NWH47"/>
    <mergeCell ref="NWI47:NWK47"/>
    <mergeCell ref="NWL47:NWN47"/>
    <mergeCell ref="NWO47:NWQ47"/>
    <mergeCell ref="NWR47:NWT47"/>
    <mergeCell ref="NVQ47:NVS47"/>
    <mergeCell ref="NVT47:NVV47"/>
    <mergeCell ref="NVW47:NVY47"/>
    <mergeCell ref="NVZ47:NWB47"/>
    <mergeCell ref="NWC47:NWE47"/>
    <mergeCell ref="NVB47:NVD47"/>
    <mergeCell ref="NVE47:NVG47"/>
    <mergeCell ref="NVH47:NVJ47"/>
    <mergeCell ref="NVK47:NVM47"/>
    <mergeCell ref="NVN47:NVP47"/>
    <mergeCell ref="NUM47:NUO47"/>
    <mergeCell ref="NUP47:NUR47"/>
    <mergeCell ref="NUS47:NUU47"/>
    <mergeCell ref="NUV47:NUX47"/>
    <mergeCell ref="NUY47:NVA47"/>
    <mergeCell ref="NTX47:NTZ47"/>
    <mergeCell ref="NUA47:NUC47"/>
    <mergeCell ref="NUD47:NUF47"/>
    <mergeCell ref="NUG47:NUI47"/>
    <mergeCell ref="NUJ47:NUL47"/>
    <mergeCell ref="NTI47:NTK47"/>
    <mergeCell ref="NTL47:NTN47"/>
    <mergeCell ref="NTO47:NTQ47"/>
    <mergeCell ref="NTR47:NTT47"/>
    <mergeCell ref="NTU47:NTW47"/>
    <mergeCell ref="NST47:NSV47"/>
    <mergeCell ref="NSW47:NSY47"/>
    <mergeCell ref="NSZ47:NTB47"/>
    <mergeCell ref="NTC47:NTE47"/>
    <mergeCell ref="NTF47:NTH47"/>
    <mergeCell ref="NSE47:NSG47"/>
    <mergeCell ref="NSH47:NSJ47"/>
    <mergeCell ref="NSK47:NSM47"/>
    <mergeCell ref="NSN47:NSP47"/>
    <mergeCell ref="NSQ47:NSS47"/>
    <mergeCell ref="NRP47:NRR47"/>
    <mergeCell ref="NRS47:NRU47"/>
    <mergeCell ref="NRV47:NRX47"/>
    <mergeCell ref="NRY47:NSA47"/>
    <mergeCell ref="NSB47:NSD47"/>
    <mergeCell ref="NRA47:NRC47"/>
    <mergeCell ref="NRD47:NRF47"/>
    <mergeCell ref="NRG47:NRI47"/>
    <mergeCell ref="NRJ47:NRL47"/>
    <mergeCell ref="NRM47:NRO47"/>
    <mergeCell ref="NQL47:NQN47"/>
    <mergeCell ref="NQO47:NQQ47"/>
    <mergeCell ref="NQR47:NQT47"/>
    <mergeCell ref="NQU47:NQW47"/>
    <mergeCell ref="NQX47:NQZ47"/>
    <mergeCell ref="NPW47:NPY47"/>
    <mergeCell ref="NPZ47:NQB47"/>
    <mergeCell ref="NQC47:NQE47"/>
    <mergeCell ref="NQF47:NQH47"/>
    <mergeCell ref="NQI47:NQK47"/>
    <mergeCell ref="NPH47:NPJ47"/>
    <mergeCell ref="NPK47:NPM47"/>
    <mergeCell ref="NPN47:NPP47"/>
    <mergeCell ref="NPQ47:NPS47"/>
    <mergeCell ref="NPT47:NPV47"/>
    <mergeCell ref="NOS47:NOU47"/>
    <mergeCell ref="NOV47:NOX47"/>
    <mergeCell ref="NOY47:NPA47"/>
    <mergeCell ref="NPB47:NPD47"/>
    <mergeCell ref="NPE47:NPG47"/>
    <mergeCell ref="NOD47:NOF47"/>
    <mergeCell ref="NOG47:NOI47"/>
    <mergeCell ref="NOJ47:NOL47"/>
    <mergeCell ref="NOM47:NOO47"/>
    <mergeCell ref="NOP47:NOR47"/>
    <mergeCell ref="NNO47:NNQ47"/>
    <mergeCell ref="NNR47:NNT47"/>
    <mergeCell ref="NNU47:NNW47"/>
    <mergeCell ref="NNX47:NNZ47"/>
    <mergeCell ref="NOA47:NOC47"/>
    <mergeCell ref="NMZ47:NNB47"/>
    <mergeCell ref="NNC47:NNE47"/>
    <mergeCell ref="NNF47:NNH47"/>
    <mergeCell ref="NNI47:NNK47"/>
    <mergeCell ref="NNL47:NNN47"/>
    <mergeCell ref="NMK47:NMM47"/>
    <mergeCell ref="NMN47:NMP47"/>
    <mergeCell ref="NMQ47:NMS47"/>
    <mergeCell ref="NMT47:NMV47"/>
    <mergeCell ref="NMW47:NMY47"/>
    <mergeCell ref="NLV47:NLX47"/>
    <mergeCell ref="NLY47:NMA47"/>
    <mergeCell ref="NMB47:NMD47"/>
    <mergeCell ref="NME47:NMG47"/>
    <mergeCell ref="NMH47:NMJ47"/>
    <mergeCell ref="NLG47:NLI47"/>
    <mergeCell ref="NLJ47:NLL47"/>
    <mergeCell ref="NLM47:NLO47"/>
    <mergeCell ref="NLP47:NLR47"/>
    <mergeCell ref="NLS47:NLU47"/>
    <mergeCell ref="NKR47:NKT47"/>
    <mergeCell ref="NKU47:NKW47"/>
    <mergeCell ref="NKX47:NKZ47"/>
    <mergeCell ref="NLA47:NLC47"/>
    <mergeCell ref="NLD47:NLF47"/>
    <mergeCell ref="NKC47:NKE47"/>
    <mergeCell ref="NKF47:NKH47"/>
    <mergeCell ref="NKI47:NKK47"/>
    <mergeCell ref="NKL47:NKN47"/>
    <mergeCell ref="NKO47:NKQ47"/>
    <mergeCell ref="NJN47:NJP47"/>
    <mergeCell ref="NJQ47:NJS47"/>
    <mergeCell ref="NJT47:NJV47"/>
    <mergeCell ref="NJW47:NJY47"/>
    <mergeCell ref="NJZ47:NKB47"/>
    <mergeCell ref="NIY47:NJA47"/>
    <mergeCell ref="NJB47:NJD47"/>
    <mergeCell ref="NJE47:NJG47"/>
    <mergeCell ref="NJH47:NJJ47"/>
    <mergeCell ref="NJK47:NJM47"/>
    <mergeCell ref="NIJ47:NIL47"/>
    <mergeCell ref="NIM47:NIO47"/>
    <mergeCell ref="NIP47:NIR47"/>
    <mergeCell ref="NIS47:NIU47"/>
    <mergeCell ref="NIV47:NIX47"/>
    <mergeCell ref="NHU47:NHW47"/>
    <mergeCell ref="NHX47:NHZ47"/>
    <mergeCell ref="NIA47:NIC47"/>
    <mergeCell ref="NID47:NIF47"/>
    <mergeCell ref="NIG47:NII47"/>
    <mergeCell ref="NHF47:NHH47"/>
    <mergeCell ref="NHI47:NHK47"/>
    <mergeCell ref="NHL47:NHN47"/>
    <mergeCell ref="NHO47:NHQ47"/>
    <mergeCell ref="NHR47:NHT47"/>
    <mergeCell ref="NGQ47:NGS47"/>
    <mergeCell ref="NGT47:NGV47"/>
    <mergeCell ref="NGW47:NGY47"/>
    <mergeCell ref="NGZ47:NHB47"/>
    <mergeCell ref="NHC47:NHE47"/>
    <mergeCell ref="NGB47:NGD47"/>
    <mergeCell ref="NGE47:NGG47"/>
    <mergeCell ref="NGH47:NGJ47"/>
    <mergeCell ref="NGK47:NGM47"/>
    <mergeCell ref="NGN47:NGP47"/>
    <mergeCell ref="NFM47:NFO47"/>
    <mergeCell ref="NFP47:NFR47"/>
    <mergeCell ref="NFS47:NFU47"/>
    <mergeCell ref="NFV47:NFX47"/>
    <mergeCell ref="NFY47:NGA47"/>
    <mergeCell ref="NEX47:NEZ47"/>
    <mergeCell ref="NFA47:NFC47"/>
    <mergeCell ref="NFD47:NFF47"/>
    <mergeCell ref="NFG47:NFI47"/>
    <mergeCell ref="NFJ47:NFL47"/>
    <mergeCell ref="NEI47:NEK47"/>
    <mergeCell ref="NEL47:NEN47"/>
    <mergeCell ref="NEO47:NEQ47"/>
    <mergeCell ref="NER47:NET47"/>
    <mergeCell ref="NEU47:NEW47"/>
    <mergeCell ref="NDT47:NDV47"/>
    <mergeCell ref="NDW47:NDY47"/>
    <mergeCell ref="NDZ47:NEB47"/>
    <mergeCell ref="NEC47:NEE47"/>
    <mergeCell ref="NEF47:NEH47"/>
    <mergeCell ref="NDE47:NDG47"/>
    <mergeCell ref="NDH47:NDJ47"/>
    <mergeCell ref="NDK47:NDM47"/>
    <mergeCell ref="NDN47:NDP47"/>
    <mergeCell ref="NDQ47:NDS47"/>
    <mergeCell ref="NCP47:NCR47"/>
    <mergeCell ref="NCS47:NCU47"/>
    <mergeCell ref="NCV47:NCX47"/>
    <mergeCell ref="NCY47:NDA47"/>
    <mergeCell ref="NDB47:NDD47"/>
    <mergeCell ref="NCA47:NCC47"/>
    <mergeCell ref="NCD47:NCF47"/>
    <mergeCell ref="NCG47:NCI47"/>
    <mergeCell ref="NCJ47:NCL47"/>
    <mergeCell ref="NCM47:NCO47"/>
    <mergeCell ref="NBL47:NBN47"/>
    <mergeCell ref="NBO47:NBQ47"/>
    <mergeCell ref="NBR47:NBT47"/>
    <mergeCell ref="NBU47:NBW47"/>
    <mergeCell ref="NBX47:NBZ47"/>
    <mergeCell ref="NAW47:NAY47"/>
    <mergeCell ref="NAZ47:NBB47"/>
    <mergeCell ref="NBC47:NBE47"/>
    <mergeCell ref="NBF47:NBH47"/>
    <mergeCell ref="NBI47:NBK47"/>
    <mergeCell ref="NAH47:NAJ47"/>
    <mergeCell ref="NAK47:NAM47"/>
    <mergeCell ref="NAN47:NAP47"/>
    <mergeCell ref="NAQ47:NAS47"/>
    <mergeCell ref="NAT47:NAV47"/>
    <mergeCell ref="MZS47:MZU47"/>
    <mergeCell ref="MZV47:MZX47"/>
    <mergeCell ref="MZY47:NAA47"/>
    <mergeCell ref="NAB47:NAD47"/>
    <mergeCell ref="NAE47:NAG47"/>
    <mergeCell ref="MZD47:MZF47"/>
    <mergeCell ref="MZG47:MZI47"/>
    <mergeCell ref="MZJ47:MZL47"/>
    <mergeCell ref="MZM47:MZO47"/>
    <mergeCell ref="MZP47:MZR47"/>
    <mergeCell ref="MYO47:MYQ47"/>
    <mergeCell ref="MYR47:MYT47"/>
    <mergeCell ref="MYU47:MYW47"/>
    <mergeCell ref="MYX47:MYZ47"/>
    <mergeCell ref="MZA47:MZC47"/>
    <mergeCell ref="MXZ47:MYB47"/>
    <mergeCell ref="MYC47:MYE47"/>
    <mergeCell ref="MYF47:MYH47"/>
    <mergeCell ref="MYI47:MYK47"/>
    <mergeCell ref="MYL47:MYN47"/>
    <mergeCell ref="MXK47:MXM47"/>
    <mergeCell ref="MXN47:MXP47"/>
    <mergeCell ref="MXQ47:MXS47"/>
    <mergeCell ref="MXT47:MXV47"/>
    <mergeCell ref="MXW47:MXY47"/>
    <mergeCell ref="MWV47:MWX47"/>
    <mergeCell ref="MWY47:MXA47"/>
    <mergeCell ref="MXB47:MXD47"/>
    <mergeCell ref="MXE47:MXG47"/>
    <mergeCell ref="MXH47:MXJ47"/>
    <mergeCell ref="MWG47:MWI47"/>
    <mergeCell ref="MWJ47:MWL47"/>
    <mergeCell ref="MWM47:MWO47"/>
    <mergeCell ref="MWP47:MWR47"/>
    <mergeCell ref="MWS47:MWU47"/>
    <mergeCell ref="MVR47:MVT47"/>
    <mergeCell ref="MVU47:MVW47"/>
    <mergeCell ref="MVX47:MVZ47"/>
    <mergeCell ref="MWA47:MWC47"/>
    <mergeCell ref="MWD47:MWF47"/>
    <mergeCell ref="MVC47:MVE47"/>
    <mergeCell ref="MVF47:MVH47"/>
    <mergeCell ref="MVI47:MVK47"/>
    <mergeCell ref="MVL47:MVN47"/>
    <mergeCell ref="MVO47:MVQ47"/>
    <mergeCell ref="MUN47:MUP47"/>
    <mergeCell ref="MUQ47:MUS47"/>
    <mergeCell ref="MUT47:MUV47"/>
    <mergeCell ref="MUW47:MUY47"/>
    <mergeCell ref="MUZ47:MVB47"/>
    <mergeCell ref="MTY47:MUA47"/>
    <mergeCell ref="MUB47:MUD47"/>
    <mergeCell ref="MUE47:MUG47"/>
    <mergeCell ref="MUH47:MUJ47"/>
    <mergeCell ref="MUK47:MUM47"/>
    <mergeCell ref="MTJ47:MTL47"/>
    <mergeCell ref="MTM47:MTO47"/>
    <mergeCell ref="MTP47:MTR47"/>
    <mergeCell ref="MTS47:MTU47"/>
    <mergeCell ref="MTV47:MTX47"/>
    <mergeCell ref="MSU47:MSW47"/>
    <mergeCell ref="MSX47:MSZ47"/>
    <mergeCell ref="MTA47:MTC47"/>
    <mergeCell ref="MTD47:MTF47"/>
    <mergeCell ref="MTG47:MTI47"/>
    <mergeCell ref="MSF47:MSH47"/>
    <mergeCell ref="MSI47:MSK47"/>
    <mergeCell ref="MSL47:MSN47"/>
    <mergeCell ref="MSO47:MSQ47"/>
    <mergeCell ref="MSR47:MST47"/>
    <mergeCell ref="MRQ47:MRS47"/>
    <mergeCell ref="MRT47:MRV47"/>
    <mergeCell ref="MRW47:MRY47"/>
    <mergeCell ref="MRZ47:MSB47"/>
    <mergeCell ref="MSC47:MSE47"/>
    <mergeCell ref="MRB47:MRD47"/>
    <mergeCell ref="MRE47:MRG47"/>
    <mergeCell ref="MRH47:MRJ47"/>
    <mergeCell ref="MRK47:MRM47"/>
    <mergeCell ref="MRN47:MRP47"/>
    <mergeCell ref="MQM47:MQO47"/>
    <mergeCell ref="MQP47:MQR47"/>
    <mergeCell ref="MQS47:MQU47"/>
    <mergeCell ref="MQV47:MQX47"/>
    <mergeCell ref="MQY47:MRA47"/>
    <mergeCell ref="MPX47:MPZ47"/>
    <mergeCell ref="MQA47:MQC47"/>
    <mergeCell ref="MQD47:MQF47"/>
    <mergeCell ref="MQG47:MQI47"/>
    <mergeCell ref="MQJ47:MQL47"/>
    <mergeCell ref="MPI47:MPK47"/>
    <mergeCell ref="MPL47:MPN47"/>
    <mergeCell ref="MPO47:MPQ47"/>
    <mergeCell ref="MPR47:MPT47"/>
    <mergeCell ref="MPU47:MPW47"/>
    <mergeCell ref="MOT47:MOV47"/>
    <mergeCell ref="MOW47:MOY47"/>
    <mergeCell ref="MOZ47:MPB47"/>
    <mergeCell ref="MPC47:MPE47"/>
    <mergeCell ref="MPF47:MPH47"/>
    <mergeCell ref="MOE47:MOG47"/>
    <mergeCell ref="MOH47:MOJ47"/>
    <mergeCell ref="MOK47:MOM47"/>
    <mergeCell ref="MON47:MOP47"/>
    <mergeCell ref="MOQ47:MOS47"/>
    <mergeCell ref="MNP47:MNR47"/>
    <mergeCell ref="MNS47:MNU47"/>
    <mergeCell ref="MNV47:MNX47"/>
    <mergeCell ref="MNY47:MOA47"/>
    <mergeCell ref="MOB47:MOD47"/>
    <mergeCell ref="MNA47:MNC47"/>
    <mergeCell ref="MND47:MNF47"/>
    <mergeCell ref="MNG47:MNI47"/>
    <mergeCell ref="MNJ47:MNL47"/>
    <mergeCell ref="MNM47:MNO47"/>
    <mergeCell ref="MML47:MMN47"/>
    <mergeCell ref="MMO47:MMQ47"/>
    <mergeCell ref="MMR47:MMT47"/>
    <mergeCell ref="MMU47:MMW47"/>
    <mergeCell ref="MMX47:MMZ47"/>
    <mergeCell ref="MLW47:MLY47"/>
    <mergeCell ref="MLZ47:MMB47"/>
    <mergeCell ref="MMC47:MME47"/>
    <mergeCell ref="MMF47:MMH47"/>
    <mergeCell ref="MMI47:MMK47"/>
    <mergeCell ref="MLH47:MLJ47"/>
    <mergeCell ref="MLK47:MLM47"/>
    <mergeCell ref="MLN47:MLP47"/>
    <mergeCell ref="MLQ47:MLS47"/>
    <mergeCell ref="MLT47:MLV47"/>
    <mergeCell ref="MKS47:MKU47"/>
    <mergeCell ref="MKV47:MKX47"/>
    <mergeCell ref="MKY47:MLA47"/>
    <mergeCell ref="MLB47:MLD47"/>
    <mergeCell ref="MLE47:MLG47"/>
    <mergeCell ref="MKD47:MKF47"/>
    <mergeCell ref="MKG47:MKI47"/>
    <mergeCell ref="MKJ47:MKL47"/>
    <mergeCell ref="MKM47:MKO47"/>
    <mergeCell ref="MKP47:MKR47"/>
    <mergeCell ref="MJO47:MJQ47"/>
    <mergeCell ref="MJR47:MJT47"/>
    <mergeCell ref="MJU47:MJW47"/>
    <mergeCell ref="MJX47:MJZ47"/>
    <mergeCell ref="MKA47:MKC47"/>
    <mergeCell ref="MIZ47:MJB47"/>
    <mergeCell ref="MJC47:MJE47"/>
    <mergeCell ref="MJF47:MJH47"/>
    <mergeCell ref="MJI47:MJK47"/>
    <mergeCell ref="MJL47:MJN47"/>
    <mergeCell ref="MIK47:MIM47"/>
    <mergeCell ref="MIN47:MIP47"/>
    <mergeCell ref="MIQ47:MIS47"/>
    <mergeCell ref="MIT47:MIV47"/>
    <mergeCell ref="MIW47:MIY47"/>
    <mergeCell ref="MHV47:MHX47"/>
    <mergeCell ref="MHY47:MIA47"/>
    <mergeCell ref="MIB47:MID47"/>
    <mergeCell ref="MIE47:MIG47"/>
    <mergeCell ref="MIH47:MIJ47"/>
    <mergeCell ref="MHG47:MHI47"/>
    <mergeCell ref="MHJ47:MHL47"/>
    <mergeCell ref="MHM47:MHO47"/>
    <mergeCell ref="MHP47:MHR47"/>
    <mergeCell ref="MHS47:MHU47"/>
    <mergeCell ref="MGR47:MGT47"/>
    <mergeCell ref="MGU47:MGW47"/>
    <mergeCell ref="MGX47:MGZ47"/>
    <mergeCell ref="MHA47:MHC47"/>
    <mergeCell ref="MHD47:MHF47"/>
    <mergeCell ref="MGC47:MGE47"/>
    <mergeCell ref="MGF47:MGH47"/>
    <mergeCell ref="MGI47:MGK47"/>
    <mergeCell ref="MGL47:MGN47"/>
    <mergeCell ref="MGO47:MGQ47"/>
    <mergeCell ref="MFN47:MFP47"/>
    <mergeCell ref="MFQ47:MFS47"/>
    <mergeCell ref="MFT47:MFV47"/>
    <mergeCell ref="MFW47:MFY47"/>
    <mergeCell ref="MFZ47:MGB47"/>
    <mergeCell ref="MEY47:MFA47"/>
    <mergeCell ref="MFB47:MFD47"/>
    <mergeCell ref="MFE47:MFG47"/>
    <mergeCell ref="MFH47:MFJ47"/>
    <mergeCell ref="MFK47:MFM47"/>
    <mergeCell ref="MEJ47:MEL47"/>
    <mergeCell ref="MEM47:MEO47"/>
    <mergeCell ref="MEP47:MER47"/>
    <mergeCell ref="MES47:MEU47"/>
    <mergeCell ref="MEV47:MEX47"/>
    <mergeCell ref="MDU47:MDW47"/>
    <mergeCell ref="MDX47:MDZ47"/>
    <mergeCell ref="MEA47:MEC47"/>
    <mergeCell ref="MED47:MEF47"/>
    <mergeCell ref="MEG47:MEI47"/>
    <mergeCell ref="MDF47:MDH47"/>
    <mergeCell ref="MDI47:MDK47"/>
    <mergeCell ref="MDL47:MDN47"/>
    <mergeCell ref="MDO47:MDQ47"/>
    <mergeCell ref="MDR47:MDT47"/>
    <mergeCell ref="MCQ47:MCS47"/>
    <mergeCell ref="MCT47:MCV47"/>
    <mergeCell ref="MCW47:MCY47"/>
    <mergeCell ref="MCZ47:MDB47"/>
    <mergeCell ref="MDC47:MDE47"/>
    <mergeCell ref="MCB47:MCD47"/>
    <mergeCell ref="MCE47:MCG47"/>
    <mergeCell ref="MCH47:MCJ47"/>
    <mergeCell ref="MCK47:MCM47"/>
    <mergeCell ref="MCN47:MCP47"/>
    <mergeCell ref="MBM47:MBO47"/>
    <mergeCell ref="MBP47:MBR47"/>
    <mergeCell ref="MBS47:MBU47"/>
    <mergeCell ref="MBV47:MBX47"/>
    <mergeCell ref="MBY47:MCA47"/>
    <mergeCell ref="MAX47:MAZ47"/>
    <mergeCell ref="MBA47:MBC47"/>
    <mergeCell ref="MBD47:MBF47"/>
    <mergeCell ref="MBG47:MBI47"/>
    <mergeCell ref="MBJ47:MBL47"/>
    <mergeCell ref="MAI47:MAK47"/>
    <mergeCell ref="MAL47:MAN47"/>
    <mergeCell ref="MAO47:MAQ47"/>
    <mergeCell ref="MAR47:MAT47"/>
    <mergeCell ref="MAU47:MAW47"/>
    <mergeCell ref="LZT47:LZV47"/>
    <mergeCell ref="LZW47:LZY47"/>
    <mergeCell ref="LZZ47:MAB47"/>
    <mergeCell ref="MAC47:MAE47"/>
    <mergeCell ref="MAF47:MAH47"/>
    <mergeCell ref="LZE47:LZG47"/>
    <mergeCell ref="LZH47:LZJ47"/>
    <mergeCell ref="LZK47:LZM47"/>
    <mergeCell ref="LZN47:LZP47"/>
    <mergeCell ref="LZQ47:LZS47"/>
    <mergeCell ref="LYP47:LYR47"/>
    <mergeCell ref="LYS47:LYU47"/>
    <mergeCell ref="LYV47:LYX47"/>
    <mergeCell ref="LYY47:LZA47"/>
    <mergeCell ref="LZB47:LZD47"/>
    <mergeCell ref="LYA47:LYC47"/>
    <mergeCell ref="LYD47:LYF47"/>
    <mergeCell ref="LYG47:LYI47"/>
    <mergeCell ref="LYJ47:LYL47"/>
    <mergeCell ref="LYM47:LYO47"/>
    <mergeCell ref="LXL47:LXN47"/>
    <mergeCell ref="LXO47:LXQ47"/>
    <mergeCell ref="LXR47:LXT47"/>
    <mergeCell ref="LXU47:LXW47"/>
    <mergeCell ref="LXX47:LXZ47"/>
    <mergeCell ref="LWW47:LWY47"/>
    <mergeCell ref="LWZ47:LXB47"/>
    <mergeCell ref="LXC47:LXE47"/>
    <mergeCell ref="LXF47:LXH47"/>
    <mergeCell ref="LXI47:LXK47"/>
    <mergeCell ref="LWH47:LWJ47"/>
    <mergeCell ref="LWK47:LWM47"/>
    <mergeCell ref="LWN47:LWP47"/>
    <mergeCell ref="LWQ47:LWS47"/>
    <mergeCell ref="LWT47:LWV47"/>
    <mergeCell ref="LVS47:LVU47"/>
    <mergeCell ref="LVV47:LVX47"/>
    <mergeCell ref="LVY47:LWA47"/>
    <mergeCell ref="LWB47:LWD47"/>
    <mergeCell ref="LWE47:LWG47"/>
    <mergeCell ref="LVD47:LVF47"/>
    <mergeCell ref="LVG47:LVI47"/>
    <mergeCell ref="LVJ47:LVL47"/>
    <mergeCell ref="LVM47:LVO47"/>
    <mergeCell ref="LVP47:LVR47"/>
    <mergeCell ref="LUO47:LUQ47"/>
    <mergeCell ref="LUR47:LUT47"/>
    <mergeCell ref="LUU47:LUW47"/>
    <mergeCell ref="LUX47:LUZ47"/>
    <mergeCell ref="LVA47:LVC47"/>
    <mergeCell ref="LTZ47:LUB47"/>
    <mergeCell ref="LUC47:LUE47"/>
    <mergeCell ref="LUF47:LUH47"/>
    <mergeCell ref="LUI47:LUK47"/>
    <mergeCell ref="LUL47:LUN47"/>
    <mergeCell ref="LTK47:LTM47"/>
    <mergeCell ref="LTN47:LTP47"/>
    <mergeCell ref="LTQ47:LTS47"/>
    <mergeCell ref="LTT47:LTV47"/>
    <mergeCell ref="LTW47:LTY47"/>
    <mergeCell ref="LSV47:LSX47"/>
    <mergeCell ref="LSY47:LTA47"/>
    <mergeCell ref="LTB47:LTD47"/>
    <mergeCell ref="LTE47:LTG47"/>
    <mergeCell ref="LTH47:LTJ47"/>
    <mergeCell ref="LSG47:LSI47"/>
    <mergeCell ref="LSJ47:LSL47"/>
    <mergeCell ref="LSM47:LSO47"/>
    <mergeCell ref="LSP47:LSR47"/>
    <mergeCell ref="LSS47:LSU47"/>
    <mergeCell ref="LRR47:LRT47"/>
    <mergeCell ref="LRU47:LRW47"/>
    <mergeCell ref="LRX47:LRZ47"/>
    <mergeCell ref="LSA47:LSC47"/>
    <mergeCell ref="LSD47:LSF47"/>
    <mergeCell ref="LRC47:LRE47"/>
    <mergeCell ref="LRF47:LRH47"/>
    <mergeCell ref="LRI47:LRK47"/>
    <mergeCell ref="LRL47:LRN47"/>
    <mergeCell ref="LRO47:LRQ47"/>
    <mergeCell ref="LQN47:LQP47"/>
    <mergeCell ref="LQQ47:LQS47"/>
    <mergeCell ref="LQT47:LQV47"/>
    <mergeCell ref="LQW47:LQY47"/>
    <mergeCell ref="LQZ47:LRB47"/>
    <mergeCell ref="LPY47:LQA47"/>
    <mergeCell ref="LQB47:LQD47"/>
    <mergeCell ref="LQE47:LQG47"/>
    <mergeCell ref="LQH47:LQJ47"/>
    <mergeCell ref="LQK47:LQM47"/>
    <mergeCell ref="LPJ47:LPL47"/>
    <mergeCell ref="LPM47:LPO47"/>
    <mergeCell ref="LPP47:LPR47"/>
    <mergeCell ref="LPS47:LPU47"/>
    <mergeCell ref="LPV47:LPX47"/>
    <mergeCell ref="LOU47:LOW47"/>
    <mergeCell ref="LOX47:LOZ47"/>
    <mergeCell ref="LPA47:LPC47"/>
    <mergeCell ref="LPD47:LPF47"/>
    <mergeCell ref="LPG47:LPI47"/>
    <mergeCell ref="LOF47:LOH47"/>
    <mergeCell ref="LOI47:LOK47"/>
    <mergeCell ref="LOL47:LON47"/>
    <mergeCell ref="LOO47:LOQ47"/>
    <mergeCell ref="LOR47:LOT47"/>
    <mergeCell ref="LNQ47:LNS47"/>
    <mergeCell ref="LNT47:LNV47"/>
    <mergeCell ref="LNW47:LNY47"/>
    <mergeCell ref="LNZ47:LOB47"/>
    <mergeCell ref="LOC47:LOE47"/>
    <mergeCell ref="LNB47:LND47"/>
    <mergeCell ref="LNE47:LNG47"/>
    <mergeCell ref="LNH47:LNJ47"/>
    <mergeCell ref="LNK47:LNM47"/>
    <mergeCell ref="LNN47:LNP47"/>
    <mergeCell ref="LMM47:LMO47"/>
    <mergeCell ref="LMP47:LMR47"/>
    <mergeCell ref="LMS47:LMU47"/>
    <mergeCell ref="LMV47:LMX47"/>
    <mergeCell ref="LMY47:LNA47"/>
    <mergeCell ref="LLX47:LLZ47"/>
    <mergeCell ref="LMA47:LMC47"/>
    <mergeCell ref="LMD47:LMF47"/>
    <mergeCell ref="LMG47:LMI47"/>
    <mergeCell ref="LMJ47:LML47"/>
    <mergeCell ref="LLI47:LLK47"/>
    <mergeCell ref="LLL47:LLN47"/>
    <mergeCell ref="LLO47:LLQ47"/>
    <mergeCell ref="LLR47:LLT47"/>
    <mergeCell ref="LLU47:LLW47"/>
    <mergeCell ref="LKT47:LKV47"/>
    <mergeCell ref="LKW47:LKY47"/>
    <mergeCell ref="LKZ47:LLB47"/>
    <mergeCell ref="LLC47:LLE47"/>
    <mergeCell ref="LLF47:LLH47"/>
    <mergeCell ref="LKE47:LKG47"/>
    <mergeCell ref="LKH47:LKJ47"/>
    <mergeCell ref="LKK47:LKM47"/>
    <mergeCell ref="LKN47:LKP47"/>
    <mergeCell ref="LKQ47:LKS47"/>
    <mergeCell ref="LJP47:LJR47"/>
    <mergeCell ref="LJS47:LJU47"/>
    <mergeCell ref="LJV47:LJX47"/>
    <mergeCell ref="LJY47:LKA47"/>
    <mergeCell ref="LKB47:LKD47"/>
    <mergeCell ref="LJA47:LJC47"/>
    <mergeCell ref="LJD47:LJF47"/>
    <mergeCell ref="LJG47:LJI47"/>
    <mergeCell ref="LJJ47:LJL47"/>
    <mergeCell ref="LJM47:LJO47"/>
    <mergeCell ref="LIL47:LIN47"/>
    <mergeCell ref="LIO47:LIQ47"/>
    <mergeCell ref="LIR47:LIT47"/>
    <mergeCell ref="LIU47:LIW47"/>
    <mergeCell ref="LIX47:LIZ47"/>
    <mergeCell ref="LHW47:LHY47"/>
    <mergeCell ref="LHZ47:LIB47"/>
    <mergeCell ref="LIC47:LIE47"/>
    <mergeCell ref="LIF47:LIH47"/>
    <mergeCell ref="LII47:LIK47"/>
    <mergeCell ref="LHH47:LHJ47"/>
    <mergeCell ref="LHK47:LHM47"/>
    <mergeCell ref="LHN47:LHP47"/>
    <mergeCell ref="LHQ47:LHS47"/>
    <mergeCell ref="LHT47:LHV47"/>
    <mergeCell ref="LGS47:LGU47"/>
    <mergeCell ref="LGV47:LGX47"/>
    <mergeCell ref="LGY47:LHA47"/>
    <mergeCell ref="LHB47:LHD47"/>
    <mergeCell ref="LHE47:LHG47"/>
    <mergeCell ref="LGD47:LGF47"/>
    <mergeCell ref="LGG47:LGI47"/>
    <mergeCell ref="LGJ47:LGL47"/>
    <mergeCell ref="LGM47:LGO47"/>
    <mergeCell ref="LGP47:LGR47"/>
    <mergeCell ref="LFO47:LFQ47"/>
    <mergeCell ref="LFR47:LFT47"/>
    <mergeCell ref="LFU47:LFW47"/>
    <mergeCell ref="LFX47:LFZ47"/>
    <mergeCell ref="LGA47:LGC47"/>
    <mergeCell ref="LEZ47:LFB47"/>
    <mergeCell ref="LFC47:LFE47"/>
    <mergeCell ref="LFF47:LFH47"/>
    <mergeCell ref="LFI47:LFK47"/>
    <mergeCell ref="LFL47:LFN47"/>
    <mergeCell ref="LEK47:LEM47"/>
    <mergeCell ref="LEN47:LEP47"/>
    <mergeCell ref="LEQ47:LES47"/>
    <mergeCell ref="LET47:LEV47"/>
    <mergeCell ref="LEW47:LEY47"/>
    <mergeCell ref="LDV47:LDX47"/>
    <mergeCell ref="LDY47:LEA47"/>
    <mergeCell ref="LEB47:LED47"/>
    <mergeCell ref="LEE47:LEG47"/>
    <mergeCell ref="LEH47:LEJ47"/>
    <mergeCell ref="LDG47:LDI47"/>
    <mergeCell ref="LDJ47:LDL47"/>
    <mergeCell ref="LDM47:LDO47"/>
    <mergeCell ref="LDP47:LDR47"/>
    <mergeCell ref="LDS47:LDU47"/>
    <mergeCell ref="LCR47:LCT47"/>
    <mergeCell ref="LCU47:LCW47"/>
    <mergeCell ref="LCX47:LCZ47"/>
    <mergeCell ref="LDA47:LDC47"/>
    <mergeCell ref="LDD47:LDF47"/>
    <mergeCell ref="LCC47:LCE47"/>
    <mergeCell ref="LCF47:LCH47"/>
    <mergeCell ref="LCI47:LCK47"/>
    <mergeCell ref="LCL47:LCN47"/>
    <mergeCell ref="LCO47:LCQ47"/>
    <mergeCell ref="LBN47:LBP47"/>
    <mergeCell ref="LBQ47:LBS47"/>
    <mergeCell ref="LBT47:LBV47"/>
    <mergeCell ref="LBW47:LBY47"/>
    <mergeCell ref="LBZ47:LCB47"/>
    <mergeCell ref="LAY47:LBA47"/>
    <mergeCell ref="LBB47:LBD47"/>
    <mergeCell ref="LBE47:LBG47"/>
    <mergeCell ref="LBH47:LBJ47"/>
    <mergeCell ref="LBK47:LBM47"/>
    <mergeCell ref="LAJ47:LAL47"/>
    <mergeCell ref="LAM47:LAO47"/>
    <mergeCell ref="LAP47:LAR47"/>
    <mergeCell ref="LAS47:LAU47"/>
    <mergeCell ref="LAV47:LAX47"/>
    <mergeCell ref="KZU47:KZW47"/>
    <mergeCell ref="KZX47:KZZ47"/>
    <mergeCell ref="LAA47:LAC47"/>
    <mergeCell ref="LAD47:LAF47"/>
    <mergeCell ref="LAG47:LAI47"/>
    <mergeCell ref="KZF47:KZH47"/>
    <mergeCell ref="KZI47:KZK47"/>
    <mergeCell ref="KZL47:KZN47"/>
    <mergeCell ref="KZO47:KZQ47"/>
    <mergeCell ref="KZR47:KZT47"/>
    <mergeCell ref="KYQ47:KYS47"/>
    <mergeCell ref="KYT47:KYV47"/>
    <mergeCell ref="KYW47:KYY47"/>
    <mergeCell ref="KYZ47:KZB47"/>
    <mergeCell ref="KZC47:KZE47"/>
    <mergeCell ref="KYB47:KYD47"/>
    <mergeCell ref="KYE47:KYG47"/>
    <mergeCell ref="KYH47:KYJ47"/>
    <mergeCell ref="KYK47:KYM47"/>
    <mergeCell ref="KYN47:KYP47"/>
    <mergeCell ref="KXM47:KXO47"/>
    <mergeCell ref="KXP47:KXR47"/>
    <mergeCell ref="KXS47:KXU47"/>
    <mergeCell ref="KXV47:KXX47"/>
    <mergeCell ref="KXY47:KYA47"/>
    <mergeCell ref="KWX47:KWZ47"/>
    <mergeCell ref="KXA47:KXC47"/>
    <mergeCell ref="KXD47:KXF47"/>
    <mergeCell ref="KXG47:KXI47"/>
    <mergeCell ref="KXJ47:KXL47"/>
    <mergeCell ref="KWI47:KWK47"/>
    <mergeCell ref="KWL47:KWN47"/>
    <mergeCell ref="KWO47:KWQ47"/>
    <mergeCell ref="KWR47:KWT47"/>
    <mergeCell ref="KWU47:KWW47"/>
    <mergeCell ref="KVT47:KVV47"/>
    <mergeCell ref="KVW47:KVY47"/>
    <mergeCell ref="KVZ47:KWB47"/>
    <mergeCell ref="KWC47:KWE47"/>
    <mergeCell ref="KWF47:KWH47"/>
    <mergeCell ref="KVE47:KVG47"/>
    <mergeCell ref="KVH47:KVJ47"/>
    <mergeCell ref="KVK47:KVM47"/>
    <mergeCell ref="KVN47:KVP47"/>
    <mergeCell ref="KVQ47:KVS47"/>
    <mergeCell ref="KUP47:KUR47"/>
    <mergeCell ref="KUS47:KUU47"/>
    <mergeCell ref="KUV47:KUX47"/>
    <mergeCell ref="KUY47:KVA47"/>
    <mergeCell ref="KVB47:KVD47"/>
    <mergeCell ref="KUA47:KUC47"/>
    <mergeCell ref="KUD47:KUF47"/>
    <mergeCell ref="KUG47:KUI47"/>
    <mergeCell ref="KUJ47:KUL47"/>
    <mergeCell ref="KUM47:KUO47"/>
    <mergeCell ref="KTL47:KTN47"/>
    <mergeCell ref="KTO47:KTQ47"/>
    <mergeCell ref="KTR47:KTT47"/>
    <mergeCell ref="KTU47:KTW47"/>
    <mergeCell ref="KTX47:KTZ47"/>
    <mergeCell ref="KSW47:KSY47"/>
    <mergeCell ref="KSZ47:KTB47"/>
    <mergeCell ref="KTC47:KTE47"/>
    <mergeCell ref="KTF47:KTH47"/>
    <mergeCell ref="KTI47:KTK47"/>
    <mergeCell ref="KSH47:KSJ47"/>
    <mergeCell ref="KSK47:KSM47"/>
    <mergeCell ref="KSN47:KSP47"/>
    <mergeCell ref="KSQ47:KSS47"/>
    <mergeCell ref="KST47:KSV47"/>
    <mergeCell ref="KRS47:KRU47"/>
    <mergeCell ref="KRV47:KRX47"/>
    <mergeCell ref="KRY47:KSA47"/>
    <mergeCell ref="KSB47:KSD47"/>
    <mergeCell ref="KSE47:KSG47"/>
    <mergeCell ref="KRD47:KRF47"/>
    <mergeCell ref="KRG47:KRI47"/>
    <mergeCell ref="KRJ47:KRL47"/>
    <mergeCell ref="KRM47:KRO47"/>
    <mergeCell ref="KRP47:KRR47"/>
    <mergeCell ref="KQO47:KQQ47"/>
    <mergeCell ref="KQR47:KQT47"/>
    <mergeCell ref="KQU47:KQW47"/>
    <mergeCell ref="KQX47:KQZ47"/>
    <mergeCell ref="KRA47:KRC47"/>
    <mergeCell ref="KPZ47:KQB47"/>
    <mergeCell ref="KQC47:KQE47"/>
    <mergeCell ref="KQF47:KQH47"/>
    <mergeCell ref="KQI47:KQK47"/>
    <mergeCell ref="KQL47:KQN47"/>
    <mergeCell ref="KPK47:KPM47"/>
    <mergeCell ref="KPN47:KPP47"/>
    <mergeCell ref="KPQ47:KPS47"/>
    <mergeCell ref="KPT47:KPV47"/>
    <mergeCell ref="KPW47:KPY47"/>
    <mergeCell ref="KOV47:KOX47"/>
    <mergeCell ref="KOY47:KPA47"/>
    <mergeCell ref="KPB47:KPD47"/>
    <mergeCell ref="KPE47:KPG47"/>
    <mergeCell ref="KPH47:KPJ47"/>
    <mergeCell ref="KOG47:KOI47"/>
    <mergeCell ref="KOJ47:KOL47"/>
    <mergeCell ref="KOM47:KOO47"/>
    <mergeCell ref="KOP47:KOR47"/>
    <mergeCell ref="KOS47:KOU47"/>
    <mergeCell ref="KNR47:KNT47"/>
    <mergeCell ref="KNU47:KNW47"/>
    <mergeCell ref="KNX47:KNZ47"/>
    <mergeCell ref="KOA47:KOC47"/>
    <mergeCell ref="KOD47:KOF47"/>
    <mergeCell ref="KNC47:KNE47"/>
    <mergeCell ref="KNF47:KNH47"/>
    <mergeCell ref="KNI47:KNK47"/>
    <mergeCell ref="KNL47:KNN47"/>
    <mergeCell ref="KNO47:KNQ47"/>
    <mergeCell ref="KMN47:KMP47"/>
    <mergeCell ref="KMQ47:KMS47"/>
    <mergeCell ref="KMT47:KMV47"/>
    <mergeCell ref="KMW47:KMY47"/>
    <mergeCell ref="KMZ47:KNB47"/>
    <mergeCell ref="KLY47:KMA47"/>
    <mergeCell ref="KMB47:KMD47"/>
    <mergeCell ref="KME47:KMG47"/>
    <mergeCell ref="KMH47:KMJ47"/>
    <mergeCell ref="KMK47:KMM47"/>
    <mergeCell ref="KLJ47:KLL47"/>
    <mergeCell ref="KLM47:KLO47"/>
    <mergeCell ref="KLP47:KLR47"/>
    <mergeCell ref="KLS47:KLU47"/>
    <mergeCell ref="KLV47:KLX47"/>
    <mergeCell ref="KKU47:KKW47"/>
    <mergeCell ref="KKX47:KKZ47"/>
    <mergeCell ref="KLA47:KLC47"/>
    <mergeCell ref="KLD47:KLF47"/>
    <mergeCell ref="KLG47:KLI47"/>
    <mergeCell ref="KKF47:KKH47"/>
    <mergeCell ref="KKI47:KKK47"/>
    <mergeCell ref="KKL47:KKN47"/>
    <mergeCell ref="KKO47:KKQ47"/>
    <mergeCell ref="KKR47:KKT47"/>
    <mergeCell ref="KJQ47:KJS47"/>
    <mergeCell ref="KJT47:KJV47"/>
    <mergeCell ref="KJW47:KJY47"/>
    <mergeCell ref="KJZ47:KKB47"/>
    <mergeCell ref="KKC47:KKE47"/>
    <mergeCell ref="KJB47:KJD47"/>
    <mergeCell ref="KJE47:KJG47"/>
    <mergeCell ref="KJH47:KJJ47"/>
    <mergeCell ref="KJK47:KJM47"/>
    <mergeCell ref="KJN47:KJP47"/>
    <mergeCell ref="KIM47:KIO47"/>
    <mergeCell ref="KIP47:KIR47"/>
    <mergeCell ref="KIS47:KIU47"/>
    <mergeCell ref="KIV47:KIX47"/>
    <mergeCell ref="KIY47:KJA47"/>
    <mergeCell ref="KHX47:KHZ47"/>
    <mergeCell ref="KIA47:KIC47"/>
    <mergeCell ref="KID47:KIF47"/>
    <mergeCell ref="KIG47:KII47"/>
    <mergeCell ref="KIJ47:KIL47"/>
    <mergeCell ref="KHI47:KHK47"/>
    <mergeCell ref="KHL47:KHN47"/>
    <mergeCell ref="KHO47:KHQ47"/>
    <mergeCell ref="KHR47:KHT47"/>
    <mergeCell ref="KHU47:KHW47"/>
    <mergeCell ref="KGT47:KGV47"/>
    <mergeCell ref="KGW47:KGY47"/>
    <mergeCell ref="KGZ47:KHB47"/>
    <mergeCell ref="KHC47:KHE47"/>
    <mergeCell ref="KHF47:KHH47"/>
    <mergeCell ref="KGE47:KGG47"/>
    <mergeCell ref="KGH47:KGJ47"/>
    <mergeCell ref="KGK47:KGM47"/>
    <mergeCell ref="KGN47:KGP47"/>
    <mergeCell ref="KGQ47:KGS47"/>
    <mergeCell ref="KFP47:KFR47"/>
    <mergeCell ref="KFS47:KFU47"/>
    <mergeCell ref="KFV47:KFX47"/>
    <mergeCell ref="KFY47:KGA47"/>
    <mergeCell ref="KGB47:KGD47"/>
    <mergeCell ref="KFA47:KFC47"/>
    <mergeCell ref="KFD47:KFF47"/>
    <mergeCell ref="KFG47:KFI47"/>
    <mergeCell ref="KFJ47:KFL47"/>
    <mergeCell ref="KFM47:KFO47"/>
    <mergeCell ref="KEL47:KEN47"/>
    <mergeCell ref="KEO47:KEQ47"/>
    <mergeCell ref="KER47:KET47"/>
    <mergeCell ref="KEU47:KEW47"/>
    <mergeCell ref="KEX47:KEZ47"/>
    <mergeCell ref="KDW47:KDY47"/>
    <mergeCell ref="KDZ47:KEB47"/>
    <mergeCell ref="KEC47:KEE47"/>
    <mergeCell ref="KEF47:KEH47"/>
    <mergeCell ref="KEI47:KEK47"/>
    <mergeCell ref="KDH47:KDJ47"/>
    <mergeCell ref="KDK47:KDM47"/>
    <mergeCell ref="KDN47:KDP47"/>
    <mergeCell ref="KDQ47:KDS47"/>
    <mergeCell ref="KDT47:KDV47"/>
    <mergeCell ref="KCS47:KCU47"/>
    <mergeCell ref="KCV47:KCX47"/>
    <mergeCell ref="KCY47:KDA47"/>
    <mergeCell ref="KDB47:KDD47"/>
    <mergeCell ref="KDE47:KDG47"/>
    <mergeCell ref="KCD47:KCF47"/>
    <mergeCell ref="KCG47:KCI47"/>
    <mergeCell ref="KCJ47:KCL47"/>
    <mergeCell ref="KCM47:KCO47"/>
    <mergeCell ref="KCP47:KCR47"/>
    <mergeCell ref="KBO47:KBQ47"/>
    <mergeCell ref="KBR47:KBT47"/>
    <mergeCell ref="KBU47:KBW47"/>
    <mergeCell ref="KBX47:KBZ47"/>
    <mergeCell ref="KCA47:KCC47"/>
    <mergeCell ref="KAZ47:KBB47"/>
    <mergeCell ref="KBC47:KBE47"/>
    <mergeCell ref="KBF47:KBH47"/>
    <mergeCell ref="KBI47:KBK47"/>
    <mergeCell ref="KBL47:KBN47"/>
    <mergeCell ref="KAK47:KAM47"/>
    <mergeCell ref="KAN47:KAP47"/>
    <mergeCell ref="KAQ47:KAS47"/>
    <mergeCell ref="KAT47:KAV47"/>
    <mergeCell ref="KAW47:KAY47"/>
    <mergeCell ref="JZV47:JZX47"/>
    <mergeCell ref="JZY47:KAA47"/>
    <mergeCell ref="KAB47:KAD47"/>
    <mergeCell ref="KAE47:KAG47"/>
    <mergeCell ref="KAH47:KAJ47"/>
    <mergeCell ref="JZG47:JZI47"/>
    <mergeCell ref="JZJ47:JZL47"/>
    <mergeCell ref="JZM47:JZO47"/>
    <mergeCell ref="JZP47:JZR47"/>
    <mergeCell ref="JZS47:JZU47"/>
    <mergeCell ref="JYR47:JYT47"/>
    <mergeCell ref="JYU47:JYW47"/>
    <mergeCell ref="JYX47:JYZ47"/>
    <mergeCell ref="JZA47:JZC47"/>
    <mergeCell ref="JZD47:JZF47"/>
    <mergeCell ref="JYC47:JYE47"/>
    <mergeCell ref="JYF47:JYH47"/>
    <mergeCell ref="JYI47:JYK47"/>
    <mergeCell ref="JYL47:JYN47"/>
    <mergeCell ref="JYO47:JYQ47"/>
    <mergeCell ref="JXN47:JXP47"/>
    <mergeCell ref="JXQ47:JXS47"/>
    <mergeCell ref="JXT47:JXV47"/>
    <mergeCell ref="JXW47:JXY47"/>
    <mergeCell ref="JXZ47:JYB47"/>
    <mergeCell ref="JWY47:JXA47"/>
    <mergeCell ref="JXB47:JXD47"/>
    <mergeCell ref="JXE47:JXG47"/>
    <mergeCell ref="JXH47:JXJ47"/>
    <mergeCell ref="JXK47:JXM47"/>
    <mergeCell ref="JWJ47:JWL47"/>
    <mergeCell ref="JWM47:JWO47"/>
    <mergeCell ref="JWP47:JWR47"/>
    <mergeCell ref="JWS47:JWU47"/>
    <mergeCell ref="JWV47:JWX47"/>
    <mergeCell ref="JVU47:JVW47"/>
    <mergeCell ref="JVX47:JVZ47"/>
    <mergeCell ref="JWA47:JWC47"/>
    <mergeCell ref="JWD47:JWF47"/>
    <mergeCell ref="JWG47:JWI47"/>
    <mergeCell ref="JVF47:JVH47"/>
    <mergeCell ref="JVI47:JVK47"/>
    <mergeCell ref="JVL47:JVN47"/>
    <mergeCell ref="JVO47:JVQ47"/>
    <mergeCell ref="JVR47:JVT47"/>
    <mergeCell ref="JUQ47:JUS47"/>
    <mergeCell ref="JUT47:JUV47"/>
    <mergeCell ref="JUW47:JUY47"/>
    <mergeCell ref="JUZ47:JVB47"/>
    <mergeCell ref="JVC47:JVE47"/>
    <mergeCell ref="JUB47:JUD47"/>
    <mergeCell ref="JUE47:JUG47"/>
    <mergeCell ref="JUH47:JUJ47"/>
    <mergeCell ref="JUK47:JUM47"/>
    <mergeCell ref="JUN47:JUP47"/>
    <mergeCell ref="JTM47:JTO47"/>
    <mergeCell ref="JTP47:JTR47"/>
    <mergeCell ref="JTS47:JTU47"/>
    <mergeCell ref="JTV47:JTX47"/>
    <mergeCell ref="JTY47:JUA47"/>
    <mergeCell ref="JSX47:JSZ47"/>
    <mergeCell ref="JTA47:JTC47"/>
    <mergeCell ref="JTD47:JTF47"/>
    <mergeCell ref="JTG47:JTI47"/>
    <mergeCell ref="JTJ47:JTL47"/>
    <mergeCell ref="JSI47:JSK47"/>
    <mergeCell ref="JSL47:JSN47"/>
    <mergeCell ref="JSO47:JSQ47"/>
    <mergeCell ref="JSR47:JST47"/>
    <mergeCell ref="JSU47:JSW47"/>
    <mergeCell ref="JRT47:JRV47"/>
    <mergeCell ref="JRW47:JRY47"/>
    <mergeCell ref="JRZ47:JSB47"/>
    <mergeCell ref="JSC47:JSE47"/>
    <mergeCell ref="JSF47:JSH47"/>
    <mergeCell ref="JRE47:JRG47"/>
    <mergeCell ref="JRH47:JRJ47"/>
    <mergeCell ref="JRK47:JRM47"/>
    <mergeCell ref="JRN47:JRP47"/>
    <mergeCell ref="JRQ47:JRS47"/>
    <mergeCell ref="JQP47:JQR47"/>
    <mergeCell ref="JQS47:JQU47"/>
    <mergeCell ref="JQV47:JQX47"/>
    <mergeCell ref="JQY47:JRA47"/>
    <mergeCell ref="JRB47:JRD47"/>
    <mergeCell ref="JQA47:JQC47"/>
    <mergeCell ref="JQD47:JQF47"/>
    <mergeCell ref="JQG47:JQI47"/>
    <mergeCell ref="JQJ47:JQL47"/>
    <mergeCell ref="JQM47:JQO47"/>
    <mergeCell ref="JPL47:JPN47"/>
    <mergeCell ref="JPO47:JPQ47"/>
    <mergeCell ref="JPR47:JPT47"/>
    <mergeCell ref="JPU47:JPW47"/>
    <mergeCell ref="JPX47:JPZ47"/>
    <mergeCell ref="JOW47:JOY47"/>
    <mergeCell ref="JOZ47:JPB47"/>
    <mergeCell ref="JPC47:JPE47"/>
    <mergeCell ref="JPF47:JPH47"/>
    <mergeCell ref="JPI47:JPK47"/>
    <mergeCell ref="JOH47:JOJ47"/>
    <mergeCell ref="JOK47:JOM47"/>
    <mergeCell ref="JON47:JOP47"/>
    <mergeCell ref="JOQ47:JOS47"/>
    <mergeCell ref="JOT47:JOV47"/>
    <mergeCell ref="JNS47:JNU47"/>
    <mergeCell ref="JNV47:JNX47"/>
    <mergeCell ref="JNY47:JOA47"/>
    <mergeCell ref="JOB47:JOD47"/>
    <mergeCell ref="JOE47:JOG47"/>
    <mergeCell ref="JND47:JNF47"/>
    <mergeCell ref="JNG47:JNI47"/>
    <mergeCell ref="JNJ47:JNL47"/>
    <mergeCell ref="JNM47:JNO47"/>
    <mergeCell ref="JNP47:JNR47"/>
    <mergeCell ref="JMO47:JMQ47"/>
    <mergeCell ref="JMR47:JMT47"/>
    <mergeCell ref="JMU47:JMW47"/>
    <mergeCell ref="JMX47:JMZ47"/>
    <mergeCell ref="JNA47:JNC47"/>
    <mergeCell ref="JLZ47:JMB47"/>
    <mergeCell ref="JMC47:JME47"/>
    <mergeCell ref="JMF47:JMH47"/>
    <mergeCell ref="JMI47:JMK47"/>
    <mergeCell ref="JML47:JMN47"/>
    <mergeCell ref="JLK47:JLM47"/>
    <mergeCell ref="JLN47:JLP47"/>
    <mergeCell ref="JLQ47:JLS47"/>
    <mergeCell ref="JLT47:JLV47"/>
    <mergeCell ref="JLW47:JLY47"/>
    <mergeCell ref="JKV47:JKX47"/>
    <mergeCell ref="JKY47:JLA47"/>
    <mergeCell ref="JLB47:JLD47"/>
    <mergeCell ref="JLE47:JLG47"/>
    <mergeCell ref="JLH47:JLJ47"/>
    <mergeCell ref="JKG47:JKI47"/>
    <mergeCell ref="JKJ47:JKL47"/>
    <mergeCell ref="JKM47:JKO47"/>
    <mergeCell ref="JKP47:JKR47"/>
    <mergeCell ref="JKS47:JKU47"/>
    <mergeCell ref="JJR47:JJT47"/>
    <mergeCell ref="JJU47:JJW47"/>
    <mergeCell ref="JJX47:JJZ47"/>
    <mergeCell ref="JKA47:JKC47"/>
    <mergeCell ref="JKD47:JKF47"/>
    <mergeCell ref="JJC47:JJE47"/>
    <mergeCell ref="JJF47:JJH47"/>
    <mergeCell ref="JJI47:JJK47"/>
    <mergeCell ref="JJL47:JJN47"/>
    <mergeCell ref="JJO47:JJQ47"/>
    <mergeCell ref="JIN47:JIP47"/>
    <mergeCell ref="JIQ47:JIS47"/>
    <mergeCell ref="JIT47:JIV47"/>
    <mergeCell ref="JIW47:JIY47"/>
    <mergeCell ref="JIZ47:JJB47"/>
    <mergeCell ref="JHY47:JIA47"/>
    <mergeCell ref="JIB47:JID47"/>
    <mergeCell ref="JIE47:JIG47"/>
    <mergeCell ref="JIH47:JIJ47"/>
    <mergeCell ref="JIK47:JIM47"/>
    <mergeCell ref="JHJ47:JHL47"/>
    <mergeCell ref="JHM47:JHO47"/>
    <mergeCell ref="JHP47:JHR47"/>
    <mergeCell ref="JHS47:JHU47"/>
    <mergeCell ref="JHV47:JHX47"/>
    <mergeCell ref="JGU47:JGW47"/>
    <mergeCell ref="JGX47:JGZ47"/>
    <mergeCell ref="JHA47:JHC47"/>
    <mergeCell ref="JHD47:JHF47"/>
    <mergeCell ref="JHG47:JHI47"/>
    <mergeCell ref="JGF47:JGH47"/>
    <mergeCell ref="JGI47:JGK47"/>
    <mergeCell ref="JGL47:JGN47"/>
    <mergeCell ref="JGO47:JGQ47"/>
    <mergeCell ref="JGR47:JGT47"/>
    <mergeCell ref="JFQ47:JFS47"/>
    <mergeCell ref="JFT47:JFV47"/>
    <mergeCell ref="JFW47:JFY47"/>
    <mergeCell ref="JFZ47:JGB47"/>
    <mergeCell ref="JGC47:JGE47"/>
    <mergeCell ref="JFB47:JFD47"/>
    <mergeCell ref="JFE47:JFG47"/>
    <mergeCell ref="JFH47:JFJ47"/>
    <mergeCell ref="JFK47:JFM47"/>
    <mergeCell ref="JFN47:JFP47"/>
    <mergeCell ref="JEM47:JEO47"/>
    <mergeCell ref="JEP47:JER47"/>
    <mergeCell ref="JES47:JEU47"/>
    <mergeCell ref="JEV47:JEX47"/>
    <mergeCell ref="JEY47:JFA47"/>
    <mergeCell ref="JDX47:JDZ47"/>
    <mergeCell ref="JEA47:JEC47"/>
    <mergeCell ref="JED47:JEF47"/>
    <mergeCell ref="JEG47:JEI47"/>
    <mergeCell ref="JEJ47:JEL47"/>
    <mergeCell ref="JDI47:JDK47"/>
    <mergeCell ref="JDL47:JDN47"/>
    <mergeCell ref="JDO47:JDQ47"/>
    <mergeCell ref="JDR47:JDT47"/>
    <mergeCell ref="JDU47:JDW47"/>
    <mergeCell ref="JCT47:JCV47"/>
    <mergeCell ref="JCW47:JCY47"/>
    <mergeCell ref="JCZ47:JDB47"/>
    <mergeCell ref="JDC47:JDE47"/>
    <mergeCell ref="JDF47:JDH47"/>
    <mergeCell ref="JCE47:JCG47"/>
    <mergeCell ref="JCH47:JCJ47"/>
    <mergeCell ref="JCK47:JCM47"/>
    <mergeCell ref="JCN47:JCP47"/>
    <mergeCell ref="JCQ47:JCS47"/>
    <mergeCell ref="JBP47:JBR47"/>
    <mergeCell ref="JBS47:JBU47"/>
    <mergeCell ref="JBV47:JBX47"/>
    <mergeCell ref="JBY47:JCA47"/>
    <mergeCell ref="JCB47:JCD47"/>
    <mergeCell ref="JBA47:JBC47"/>
    <mergeCell ref="JBD47:JBF47"/>
    <mergeCell ref="JBG47:JBI47"/>
    <mergeCell ref="JBJ47:JBL47"/>
    <mergeCell ref="JBM47:JBO47"/>
    <mergeCell ref="JAL47:JAN47"/>
    <mergeCell ref="JAO47:JAQ47"/>
    <mergeCell ref="JAR47:JAT47"/>
    <mergeCell ref="JAU47:JAW47"/>
    <mergeCell ref="JAX47:JAZ47"/>
    <mergeCell ref="IZW47:IZY47"/>
    <mergeCell ref="IZZ47:JAB47"/>
    <mergeCell ref="JAC47:JAE47"/>
    <mergeCell ref="JAF47:JAH47"/>
    <mergeCell ref="JAI47:JAK47"/>
    <mergeCell ref="IZH47:IZJ47"/>
    <mergeCell ref="IZK47:IZM47"/>
    <mergeCell ref="IZN47:IZP47"/>
    <mergeCell ref="IZQ47:IZS47"/>
    <mergeCell ref="IZT47:IZV47"/>
    <mergeCell ref="IYS47:IYU47"/>
    <mergeCell ref="IYV47:IYX47"/>
    <mergeCell ref="IYY47:IZA47"/>
    <mergeCell ref="IZB47:IZD47"/>
    <mergeCell ref="IZE47:IZG47"/>
    <mergeCell ref="IYD47:IYF47"/>
    <mergeCell ref="IYG47:IYI47"/>
    <mergeCell ref="IYJ47:IYL47"/>
    <mergeCell ref="IYM47:IYO47"/>
    <mergeCell ref="IYP47:IYR47"/>
    <mergeCell ref="IXO47:IXQ47"/>
    <mergeCell ref="IXR47:IXT47"/>
    <mergeCell ref="IXU47:IXW47"/>
    <mergeCell ref="IXX47:IXZ47"/>
    <mergeCell ref="IYA47:IYC47"/>
    <mergeCell ref="IWZ47:IXB47"/>
    <mergeCell ref="IXC47:IXE47"/>
    <mergeCell ref="IXF47:IXH47"/>
    <mergeCell ref="IXI47:IXK47"/>
    <mergeCell ref="IXL47:IXN47"/>
    <mergeCell ref="IWK47:IWM47"/>
    <mergeCell ref="IWN47:IWP47"/>
    <mergeCell ref="IWQ47:IWS47"/>
    <mergeCell ref="IWT47:IWV47"/>
    <mergeCell ref="IWW47:IWY47"/>
    <mergeCell ref="IVV47:IVX47"/>
    <mergeCell ref="IVY47:IWA47"/>
    <mergeCell ref="IWB47:IWD47"/>
    <mergeCell ref="IWE47:IWG47"/>
    <mergeCell ref="IWH47:IWJ47"/>
    <mergeCell ref="IVG47:IVI47"/>
    <mergeCell ref="IVJ47:IVL47"/>
    <mergeCell ref="IVM47:IVO47"/>
    <mergeCell ref="IVP47:IVR47"/>
    <mergeCell ref="IVS47:IVU47"/>
    <mergeCell ref="IUR47:IUT47"/>
    <mergeCell ref="IUU47:IUW47"/>
    <mergeCell ref="IUX47:IUZ47"/>
    <mergeCell ref="IVA47:IVC47"/>
    <mergeCell ref="IVD47:IVF47"/>
    <mergeCell ref="IUC47:IUE47"/>
    <mergeCell ref="IUF47:IUH47"/>
    <mergeCell ref="IUI47:IUK47"/>
    <mergeCell ref="IUL47:IUN47"/>
    <mergeCell ref="IUO47:IUQ47"/>
    <mergeCell ref="ITN47:ITP47"/>
    <mergeCell ref="ITQ47:ITS47"/>
    <mergeCell ref="ITT47:ITV47"/>
    <mergeCell ref="ITW47:ITY47"/>
    <mergeCell ref="ITZ47:IUB47"/>
    <mergeCell ref="ISY47:ITA47"/>
    <mergeCell ref="ITB47:ITD47"/>
    <mergeCell ref="ITE47:ITG47"/>
    <mergeCell ref="ITH47:ITJ47"/>
    <mergeCell ref="ITK47:ITM47"/>
    <mergeCell ref="ISJ47:ISL47"/>
    <mergeCell ref="ISM47:ISO47"/>
    <mergeCell ref="ISP47:ISR47"/>
    <mergeCell ref="ISS47:ISU47"/>
    <mergeCell ref="ISV47:ISX47"/>
    <mergeCell ref="IRU47:IRW47"/>
    <mergeCell ref="IRX47:IRZ47"/>
    <mergeCell ref="ISA47:ISC47"/>
    <mergeCell ref="ISD47:ISF47"/>
    <mergeCell ref="ISG47:ISI47"/>
    <mergeCell ref="IRF47:IRH47"/>
    <mergeCell ref="IRI47:IRK47"/>
    <mergeCell ref="IRL47:IRN47"/>
    <mergeCell ref="IRO47:IRQ47"/>
    <mergeCell ref="IRR47:IRT47"/>
    <mergeCell ref="IQQ47:IQS47"/>
    <mergeCell ref="IQT47:IQV47"/>
    <mergeCell ref="IQW47:IQY47"/>
    <mergeCell ref="IQZ47:IRB47"/>
    <mergeCell ref="IRC47:IRE47"/>
    <mergeCell ref="IQB47:IQD47"/>
    <mergeCell ref="IQE47:IQG47"/>
    <mergeCell ref="IQH47:IQJ47"/>
    <mergeCell ref="IQK47:IQM47"/>
    <mergeCell ref="IQN47:IQP47"/>
    <mergeCell ref="IPM47:IPO47"/>
    <mergeCell ref="IPP47:IPR47"/>
    <mergeCell ref="IPS47:IPU47"/>
    <mergeCell ref="IPV47:IPX47"/>
    <mergeCell ref="IPY47:IQA47"/>
    <mergeCell ref="IOX47:IOZ47"/>
    <mergeCell ref="IPA47:IPC47"/>
    <mergeCell ref="IPD47:IPF47"/>
    <mergeCell ref="IPG47:IPI47"/>
    <mergeCell ref="IPJ47:IPL47"/>
    <mergeCell ref="IOI47:IOK47"/>
    <mergeCell ref="IOL47:ION47"/>
    <mergeCell ref="IOO47:IOQ47"/>
    <mergeCell ref="IOR47:IOT47"/>
    <mergeCell ref="IOU47:IOW47"/>
    <mergeCell ref="INT47:INV47"/>
    <mergeCell ref="INW47:INY47"/>
    <mergeCell ref="INZ47:IOB47"/>
    <mergeCell ref="IOC47:IOE47"/>
    <mergeCell ref="IOF47:IOH47"/>
    <mergeCell ref="INE47:ING47"/>
    <mergeCell ref="INH47:INJ47"/>
    <mergeCell ref="INK47:INM47"/>
    <mergeCell ref="INN47:INP47"/>
    <mergeCell ref="INQ47:INS47"/>
    <mergeCell ref="IMP47:IMR47"/>
    <mergeCell ref="IMS47:IMU47"/>
    <mergeCell ref="IMV47:IMX47"/>
    <mergeCell ref="IMY47:INA47"/>
    <mergeCell ref="INB47:IND47"/>
    <mergeCell ref="IMA47:IMC47"/>
    <mergeCell ref="IMD47:IMF47"/>
    <mergeCell ref="IMG47:IMI47"/>
    <mergeCell ref="IMJ47:IML47"/>
    <mergeCell ref="IMM47:IMO47"/>
    <mergeCell ref="ILL47:ILN47"/>
    <mergeCell ref="ILO47:ILQ47"/>
    <mergeCell ref="ILR47:ILT47"/>
    <mergeCell ref="ILU47:ILW47"/>
    <mergeCell ref="ILX47:ILZ47"/>
    <mergeCell ref="IKW47:IKY47"/>
    <mergeCell ref="IKZ47:ILB47"/>
    <mergeCell ref="ILC47:ILE47"/>
    <mergeCell ref="ILF47:ILH47"/>
    <mergeCell ref="ILI47:ILK47"/>
    <mergeCell ref="IKH47:IKJ47"/>
    <mergeCell ref="IKK47:IKM47"/>
    <mergeCell ref="IKN47:IKP47"/>
    <mergeCell ref="IKQ47:IKS47"/>
    <mergeCell ref="IKT47:IKV47"/>
    <mergeCell ref="IJS47:IJU47"/>
    <mergeCell ref="IJV47:IJX47"/>
    <mergeCell ref="IJY47:IKA47"/>
    <mergeCell ref="IKB47:IKD47"/>
    <mergeCell ref="IKE47:IKG47"/>
    <mergeCell ref="IJD47:IJF47"/>
    <mergeCell ref="IJG47:IJI47"/>
    <mergeCell ref="IJJ47:IJL47"/>
    <mergeCell ref="IJM47:IJO47"/>
    <mergeCell ref="IJP47:IJR47"/>
    <mergeCell ref="IIO47:IIQ47"/>
    <mergeCell ref="IIR47:IIT47"/>
    <mergeCell ref="IIU47:IIW47"/>
    <mergeCell ref="IIX47:IIZ47"/>
    <mergeCell ref="IJA47:IJC47"/>
    <mergeCell ref="IHZ47:IIB47"/>
    <mergeCell ref="IIC47:IIE47"/>
    <mergeCell ref="IIF47:IIH47"/>
    <mergeCell ref="III47:IIK47"/>
    <mergeCell ref="IIL47:IIN47"/>
    <mergeCell ref="IHK47:IHM47"/>
    <mergeCell ref="IHN47:IHP47"/>
    <mergeCell ref="IHQ47:IHS47"/>
    <mergeCell ref="IHT47:IHV47"/>
    <mergeCell ref="IHW47:IHY47"/>
    <mergeCell ref="IGV47:IGX47"/>
    <mergeCell ref="IGY47:IHA47"/>
    <mergeCell ref="IHB47:IHD47"/>
    <mergeCell ref="IHE47:IHG47"/>
    <mergeCell ref="IHH47:IHJ47"/>
    <mergeCell ref="IGG47:IGI47"/>
    <mergeCell ref="IGJ47:IGL47"/>
    <mergeCell ref="IGM47:IGO47"/>
    <mergeCell ref="IGP47:IGR47"/>
    <mergeCell ref="IGS47:IGU47"/>
    <mergeCell ref="IFR47:IFT47"/>
    <mergeCell ref="IFU47:IFW47"/>
    <mergeCell ref="IFX47:IFZ47"/>
    <mergeCell ref="IGA47:IGC47"/>
    <mergeCell ref="IGD47:IGF47"/>
    <mergeCell ref="IFC47:IFE47"/>
    <mergeCell ref="IFF47:IFH47"/>
    <mergeCell ref="IFI47:IFK47"/>
    <mergeCell ref="IFL47:IFN47"/>
    <mergeCell ref="IFO47:IFQ47"/>
    <mergeCell ref="IEN47:IEP47"/>
    <mergeCell ref="IEQ47:IES47"/>
    <mergeCell ref="IET47:IEV47"/>
    <mergeCell ref="IEW47:IEY47"/>
    <mergeCell ref="IEZ47:IFB47"/>
    <mergeCell ref="IDY47:IEA47"/>
    <mergeCell ref="IEB47:IED47"/>
    <mergeCell ref="IEE47:IEG47"/>
    <mergeCell ref="IEH47:IEJ47"/>
    <mergeCell ref="IEK47:IEM47"/>
    <mergeCell ref="IDJ47:IDL47"/>
    <mergeCell ref="IDM47:IDO47"/>
    <mergeCell ref="IDP47:IDR47"/>
    <mergeCell ref="IDS47:IDU47"/>
    <mergeCell ref="IDV47:IDX47"/>
    <mergeCell ref="ICU47:ICW47"/>
    <mergeCell ref="ICX47:ICZ47"/>
    <mergeCell ref="IDA47:IDC47"/>
    <mergeCell ref="IDD47:IDF47"/>
    <mergeCell ref="IDG47:IDI47"/>
    <mergeCell ref="ICF47:ICH47"/>
    <mergeCell ref="ICI47:ICK47"/>
    <mergeCell ref="ICL47:ICN47"/>
    <mergeCell ref="ICO47:ICQ47"/>
    <mergeCell ref="ICR47:ICT47"/>
    <mergeCell ref="IBQ47:IBS47"/>
    <mergeCell ref="IBT47:IBV47"/>
    <mergeCell ref="IBW47:IBY47"/>
    <mergeCell ref="IBZ47:ICB47"/>
    <mergeCell ref="ICC47:ICE47"/>
    <mergeCell ref="IBB47:IBD47"/>
    <mergeCell ref="IBE47:IBG47"/>
    <mergeCell ref="IBH47:IBJ47"/>
    <mergeCell ref="IBK47:IBM47"/>
    <mergeCell ref="IBN47:IBP47"/>
    <mergeCell ref="IAM47:IAO47"/>
    <mergeCell ref="IAP47:IAR47"/>
    <mergeCell ref="IAS47:IAU47"/>
    <mergeCell ref="IAV47:IAX47"/>
    <mergeCell ref="IAY47:IBA47"/>
    <mergeCell ref="HZX47:HZZ47"/>
    <mergeCell ref="IAA47:IAC47"/>
    <mergeCell ref="IAD47:IAF47"/>
    <mergeCell ref="IAG47:IAI47"/>
    <mergeCell ref="IAJ47:IAL47"/>
    <mergeCell ref="HZI47:HZK47"/>
    <mergeCell ref="HZL47:HZN47"/>
    <mergeCell ref="HZO47:HZQ47"/>
    <mergeCell ref="HZR47:HZT47"/>
    <mergeCell ref="HZU47:HZW47"/>
    <mergeCell ref="HYT47:HYV47"/>
    <mergeCell ref="HYW47:HYY47"/>
    <mergeCell ref="HYZ47:HZB47"/>
    <mergeCell ref="HZC47:HZE47"/>
    <mergeCell ref="HZF47:HZH47"/>
    <mergeCell ref="HYE47:HYG47"/>
    <mergeCell ref="HYH47:HYJ47"/>
    <mergeCell ref="HYK47:HYM47"/>
    <mergeCell ref="HYN47:HYP47"/>
    <mergeCell ref="HYQ47:HYS47"/>
    <mergeCell ref="HXP47:HXR47"/>
    <mergeCell ref="HXS47:HXU47"/>
    <mergeCell ref="HXV47:HXX47"/>
    <mergeCell ref="HXY47:HYA47"/>
    <mergeCell ref="HYB47:HYD47"/>
    <mergeCell ref="HXA47:HXC47"/>
    <mergeCell ref="HXD47:HXF47"/>
    <mergeCell ref="HXG47:HXI47"/>
    <mergeCell ref="HXJ47:HXL47"/>
    <mergeCell ref="HXM47:HXO47"/>
    <mergeCell ref="HWL47:HWN47"/>
    <mergeCell ref="HWO47:HWQ47"/>
    <mergeCell ref="HWR47:HWT47"/>
    <mergeCell ref="HWU47:HWW47"/>
    <mergeCell ref="HWX47:HWZ47"/>
    <mergeCell ref="HVW47:HVY47"/>
    <mergeCell ref="HVZ47:HWB47"/>
    <mergeCell ref="HWC47:HWE47"/>
    <mergeCell ref="HWF47:HWH47"/>
    <mergeCell ref="HWI47:HWK47"/>
    <mergeCell ref="HVH47:HVJ47"/>
    <mergeCell ref="HVK47:HVM47"/>
    <mergeCell ref="HVN47:HVP47"/>
    <mergeCell ref="HVQ47:HVS47"/>
    <mergeCell ref="HVT47:HVV47"/>
    <mergeCell ref="HUS47:HUU47"/>
    <mergeCell ref="HUV47:HUX47"/>
    <mergeCell ref="HUY47:HVA47"/>
    <mergeCell ref="HVB47:HVD47"/>
    <mergeCell ref="HVE47:HVG47"/>
    <mergeCell ref="HUD47:HUF47"/>
    <mergeCell ref="HUG47:HUI47"/>
    <mergeCell ref="HUJ47:HUL47"/>
    <mergeCell ref="HUM47:HUO47"/>
    <mergeCell ref="HUP47:HUR47"/>
    <mergeCell ref="HTO47:HTQ47"/>
    <mergeCell ref="HTR47:HTT47"/>
    <mergeCell ref="HTU47:HTW47"/>
    <mergeCell ref="HTX47:HTZ47"/>
    <mergeCell ref="HUA47:HUC47"/>
    <mergeCell ref="HSZ47:HTB47"/>
    <mergeCell ref="HTC47:HTE47"/>
    <mergeCell ref="HTF47:HTH47"/>
    <mergeCell ref="HTI47:HTK47"/>
    <mergeCell ref="HTL47:HTN47"/>
    <mergeCell ref="HSK47:HSM47"/>
    <mergeCell ref="HSN47:HSP47"/>
    <mergeCell ref="HSQ47:HSS47"/>
    <mergeCell ref="HST47:HSV47"/>
    <mergeCell ref="HSW47:HSY47"/>
    <mergeCell ref="HRV47:HRX47"/>
    <mergeCell ref="HRY47:HSA47"/>
    <mergeCell ref="HSB47:HSD47"/>
    <mergeCell ref="HSE47:HSG47"/>
    <mergeCell ref="HSH47:HSJ47"/>
    <mergeCell ref="HRG47:HRI47"/>
    <mergeCell ref="HRJ47:HRL47"/>
    <mergeCell ref="HRM47:HRO47"/>
    <mergeCell ref="HRP47:HRR47"/>
    <mergeCell ref="HRS47:HRU47"/>
    <mergeCell ref="HQR47:HQT47"/>
    <mergeCell ref="HQU47:HQW47"/>
    <mergeCell ref="HQX47:HQZ47"/>
    <mergeCell ref="HRA47:HRC47"/>
    <mergeCell ref="HRD47:HRF47"/>
    <mergeCell ref="HQC47:HQE47"/>
    <mergeCell ref="HQF47:HQH47"/>
    <mergeCell ref="HQI47:HQK47"/>
    <mergeCell ref="HQL47:HQN47"/>
    <mergeCell ref="HQO47:HQQ47"/>
    <mergeCell ref="HPN47:HPP47"/>
    <mergeCell ref="HPQ47:HPS47"/>
    <mergeCell ref="HPT47:HPV47"/>
    <mergeCell ref="HPW47:HPY47"/>
    <mergeCell ref="HPZ47:HQB47"/>
    <mergeCell ref="HOY47:HPA47"/>
    <mergeCell ref="HPB47:HPD47"/>
    <mergeCell ref="HPE47:HPG47"/>
    <mergeCell ref="HPH47:HPJ47"/>
    <mergeCell ref="HPK47:HPM47"/>
    <mergeCell ref="HOJ47:HOL47"/>
    <mergeCell ref="HOM47:HOO47"/>
    <mergeCell ref="HOP47:HOR47"/>
    <mergeCell ref="HOS47:HOU47"/>
    <mergeCell ref="HOV47:HOX47"/>
    <mergeCell ref="HNU47:HNW47"/>
    <mergeCell ref="HNX47:HNZ47"/>
    <mergeCell ref="HOA47:HOC47"/>
    <mergeCell ref="HOD47:HOF47"/>
    <mergeCell ref="HOG47:HOI47"/>
    <mergeCell ref="HNF47:HNH47"/>
    <mergeCell ref="HNI47:HNK47"/>
    <mergeCell ref="HNL47:HNN47"/>
    <mergeCell ref="HNO47:HNQ47"/>
    <mergeCell ref="HNR47:HNT47"/>
    <mergeCell ref="HMQ47:HMS47"/>
    <mergeCell ref="HMT47:HMV47"/>
    <mergeCell ref="HMW47:HMY47"/>
    <mergeCell ref="HMZ47:HNB47"/>
    <mergeCell ref="HNC47:HNE47"/>
    <mergeCell ref="HMB47:HMD47"/>
    <mergeCell ref="HME47:HMG47"/>
    <mergeCell ref="HMH47:HMJ47"/>
    <mergeCell ref="HMK47:HMM47"/>
    <mergeCell ref="HMN47:HMP47"/>
    <mergeCell ref="HLM47:HLO47"/>
    <mergeCell ref="HLP47:HLR47"/>
    <mergeCell ref="HLS47:HLU47"/>
    <mergeCell ref="HLV47:HLX47"/>
    <mergeCell ref="HLY47:HMA47"/>
    <mergeCell ref="HKX47:HKZ47"/>
    <mergeCell ref="HLA47:HLC47"/>
    <mergeCell ref="HLD47:HLF47"/>
    <mergeCell ref="HLG47:HLI47"/>
    <mergeCell ref="HLJ47:HLL47"/>
    <mergeCell ref="HKI47:HKK47"/>
    <mergeCell ref="HKL47:HKN47"/>
    <mergeCell ref="HKO47:HKQ47"/>
    <mergeCell ref="HKR47:HKT47"/>
    <mergeCell ref="HKU47:HKW47"/>
    <mergeCell ref="HJT47:HJV47"/>
    <mergeCell ref="HJW47:HJY47"/>
    <mergeCell ref="HJZ47:HKB47"/>
    <mergeCell ref="HKC47:HKE47"/>
    <mergeCell ref="HKF47:HKH47"/>
    <mergeCell ref="HJE47:HJG47"/>
    <mergeCell ref="HJH47:HJJ47"/>
    <mergeCell ref="HJK47:HJM47"/>
    <mergeCell ref="HJN47:HJP47"/>
    <mergeCell ref="HJQ47:HJS47"/>
    <mergeCell ref="HIP47:HIR47"/>
    <mergeCell ref="HIS47:HIU47"/>
    <mergeCell ref="HIV47:HIX47"/>
    <mergeCell ref="HIY47:HJA47"/>
    <mergeCell ref="HJB47:HJD47"/>
    <mergeCell ref="HIA47:HIC47"/>
    <mergeCell ref="HID47:HIF47"/>
    <mergeCell ref="HIG47:HII47"/>
    <mergeCell ref="HIJ47:HIL47"/>
    <mergeCell ref="HIM47:HIO47"/>
    <mergeCell ref="HHL47:HHN47"/>
    <mergeCell ref="HHO47:HHQ47"/>
    <mergeCell ref="HHR47:HHT47"/>
    <mergeCell ref="HHU47:HHW47"/>
    <mergeCell ref="HHX47:HHZ47"/>
    <mergeCell ref="HGW47:HGY47"/>
    <mergeCell ref="HGZ47:HHB47"/>
    <mergeCell ref="HHC47:HHE47"/>
    <mergeCell ref="HHF47:HHH47"/>
    <mergeCell ref="HHI47:HHK47"/>
    <mergeCell ref="HGH47:HGJ47"/>
    <mergeCell ref="HGK47:HGM47"/>
    <mergeCell ref="HGN47:HGP47"/>
    <mergeCell ref="HGQ47:HGS47"/>
    <mergeCell ref="HGT47:HGV47"/>
    <mergeCell ref="HFS47:HFU47"/>
    <mergeCell ref="HFV47:HFX47"/>
    <mergeCell ref="HFY47:HGA47"/>
    <mergeCell ref="HGB47:HGD47"/>
    <mergeCell ref="HGE47:HGG47"/>
    <mergeCell ref="HFD47:HFF47"/>
    <mergeCell ref="HFG47:HFI47"/>
    <mergeCell ref="HFJ47:HFL47"/>
    <mergeCell ref="HFM47:HFO47"/>
    <mergeCell ref="HFP47:HFR47"/>
    <mergeCell ref="HEO47:HEQ47"/>
    <mergeCell ref="HER47:HET47"/>
    <mergeCell ref="HEU47:HEW47"/>
    <mergeCell ref="HEX47:HEZ47"/>
    <mergeCell ref="HFA47:HFC47"/>
    <mergeCell ref="HDZ47:HEB47"/>
    <mergeCell ref="HEC47:HEE47"/>
    <mergeCell ref="HEF47:HEH47"/>
    <mergeCell ref="HEI47:HEK47"/>
    <mergeCell ref="HEL47:HEN47"/>
    <mergeCell ref="HDK47:HDM47"/>
    <mergeCell ref="HDN47:HDP47"/>
    <mergeCell ref="HDQ47:HDS47"/>
    <mergeCell ref="HDT47:HDV47"/>
    <mergeCell ref="HDW47:HDY47"/>
    <mergeCell ref="HCV47:HCX47"/>
    <mergeCell ref="HCY47:HDA47"/>
    <mergeCell ref="HDB47:HDD47"/>
    <mergeCell ref="HDE47:HDG47"/>
    <mergeCell ref="HDH47:HDJ47"/>
    <mergeCell ref="HCG47:HCI47"/>
    <mergeCell ref="HCJ47:HCL47"/>
    <mergeCell ref="HCM47:HCO47"/>
    <mergeCell ref="HCP47:HCR47"/>
    <mergeCell ref="HCS47:HCU47"/>
    <mergeCell ref="HBR47:HBT47"/>
    <mergeCell ref="HBU47:HBW47"/>
    <mergeCell ref="HBX47:HBZ47"/>
    <mergeCell ref="HCA47:HCC47"/>
    <mergeCell ref="HCD47:HCF47"/>
    <mergeCell ref="HBC47:HBE47"/>
    <mergeCell ref="HBF47:HBH47"/>
    <mergeCell ref="HBI47:HBK47"/>
    <mergeCell ref="HBL47:HBN47"/>
    <mergeCell ref="HBO47:HBQ47"/>
    <mergeCell ref="HAN47:HAP47"/>
    <mergeCell ref="HAQ47:HAS47"/>
    <mergeCell ref="HAT47:HAV47"/>
    <mergeCell ref="HAW47:HAY47"/>
    <mergeCell ref="HAZ47:HBB47"/>
    <mergeCell ref="GZY47:HAA47"/>
    <mergeCell ref="HAB47:HAD47"/>
    <mergeCell ref="HAE47:HAG47"/>
    <mergeCell ref="HAH47:HAJ47"/>
    <mergeCell ref="HAK47:HAM47"/>
    <mergeCell ref="GZJ47:GZL47"/>
    <mergeCell ref="GZM47:GZO47"/>
    <mergeCell ref="GZP47:GZR47"/>
    <mergeCell ref="GZS47:GZU47"/>
    <mergeCell ref="GZV47:GZX47"/>
    <mergeCell ref="GYU47:GYW47"/>
    <mergeCell ref="GYX47:GYZ47"/>
    <mergeCell ref="GZA47:GZC47"/>
    <mergeCell ref="GZD47:GZF47"/>
    <mergeCell ref="GZG47:GZI47"/>
    <mergeCell ref="GYF47:GYH47"/>
    <mergeCell ref="GYI47:GYK47"/>
    <mergeCell ref="GYL47:GYN47"/>
    <mergeCell ref="GYO47:GYQ47"/>
    <mergeCell ref="GYR47:GYT47"/>
    <mergeCell ref="GXQ47:GXS47"/>
    <mergeCell ref="GXT47:GXV47"/>
    <mergeCell ref="GXW47:GXY47"/>
    <mergeCell ref="GXZ47:GYB47"/>
    <mergeCell ref="GYC47:GYE47"/>
    <mergeCell ref="GXB47:GXD47"/>
    <mergeCell ref="GXE47:GXG47"/>
    <mergeCell ref="GXH47:GXJ47"/>
    <mergeCell ref="GXK47:GXM47"/>
    <mergeCell ref="GXN47:GXP47"/>
    <mergeCell ref="GWM47:GWO47"/>
    <mergeCell ref="GWP47:GWR47"/>
    <mergeCell ref="GWS47:GWU47"/>
    <mergeCell ref="GWV47:GWX47"/>
    <mergeCell ref="GWY47:GXA47"/>
    <mergeCell ref="GVX47:GVZ47"/>
    <mergeCell ref="GWA47:GWC47"/>
    <mergeCell ref="GWD47:GWF47"/>
    <mergeCell ref="GWG47:GWI47"/>
    <mergeCell ref="GWJ47:GWL47"/>
    <mergeCell ref="GVI47:GVK47"/>
    <mergeCell ref="GVL47:GVN47"/>
    <mergeCell ref="GVO47:GVQ47"/>
    <mergeCell ref="GVR47:GVT47"/>
    <mergeCell ref="GVU47:GVW47"/>
    <mergeCell ref="GUT47:GUV47"/>
    <mergeCell ref="GUW47:GUY47"/>
    <mergeCell ref="GUZ47:GVB47"/>
    <mergeCell ref="GVC47:GVE47"/>
    <mergeCell ref="GVF47:GVH47"/>
    <mergeCell ref="GUE47:GUG47"/>
    <mergeCell ref="GUH47:GUJ47"/>
    <mergeCell ref="GUK47:GUM47"/>
    <mergeCell ref="GUN47:GUP47"/>
    <mergeCell ref="GUQ47:GUS47"/>
    <mergeCell ref="GTP47:GTR47"/>
    <mergeCell ref="GTS47:GTU47"/>
    <mergeCell ref="GTV47:GTX47"/>
    <mergeCell ref="GTY47:GUA47"/>
    <mergeCell ref="GUB47:GUD47"/>
    <mergeCell ref="GTA47:GTC47"/>
    <mergeCell ref="GTD47:GTF47"/>
    <mergeCell ref="GTG47:GTI47"/>
    <mergeCell ref="GTJ47:GTL47"/>
    <mergeCell ref="GTM47:GTO47"/>
    <mergeCell ref="GSL47:GSN47"/>
    <mergeCell ref="GSO47:GSQ47"/>
    <mergeCell ref="GSR47:GST47"/>
    <mergeCell ref="GSU47:GSW47"/>
    <mergeCell ref="GSX47:GSZ47"/>
    <mergeCell ref="GRW47:GRY47"/>
    <mergeCell ref="GRZ47:GSB47"/>
    <mergeCell ref="GSC47:GSE47"/>
    <mergeCell ref="GSF47:GSH47"/>
    <mergeCell ref="GSI47:GSK47"/>
    <mergeCell ref="GRH47:GRJ47"/>
    <mergeCell ref="GRK47:GRM47"/>
    <mergeCell ref="GRN47:GRP47"/>
    <mergeCell ref="GRQ47:GRS47"/>
    <mergeCell ref="GRT47:GRV47"/>
    <mergeCell ref="GQS47:GQU47"/>
    <mergeCell ref="GQV47:GQX47"/>
    <mergeCell ref="GQY47:GRA47"/>
    <mergeCell ref="GRB47:GRD47"/>
    <mergeCell ref="GRE47:GRG47"/>
    <mergeCell ref="GQD47:GQF47"/>
    <mergeCell ref="GQG47:GQI47"/>
    <mergeCell ref="GQJ47:GQL47"/>
    <mergeCell ref="GQM47:GQO47"/>
    <mergeCell ref="GQP47:GQR47"/>
    <mergeCell ref="GPO47:GPQ47"/>
    <mergeCell ref="GPR47:GPT47"/>
    <mergeCell ref="GPU47:GPW47"/>
    <mergeCell ref="GPX47:GPZ47"/>
    <mergeCell ref="GQA47:GQC47"/>
    <mergeCell ref="GOZ47:GPB47"/>
    <mergeCell ref="GPC47:GPE47"/>
    <mergeCell ref="GPF47:GPH47"/>
    <mergeCell ref="GPI47:GPK47"/>
    <mergeCell ref="GPL47:GPN47"/>
    <mergeCell ref="GOK47:GOM47"/>
    <mergeCell ref="GON47:GOP47"/>
    <mergeCell ref="GOQ47:GOS47"/>
    <mergeCell ref="GOT47:GOV47"/>
    <mergeCell ref="GOW47:GOY47"/>
    <mergeCell ref="GNV47:GNX47"/>
    <mergeCell ref="GNY47:GOA47"/>
    <mergeCell ref="GOB47:GOD47"/>
    <mergeCell ref="GOE47:GOG47"/>
    <mergeCell ref="GOH47:GOJ47"/>
    <mergeCell ref="GNG47:GNI47"/>
    <mergeCell ref="GNJ47:GNL47"/>
    <mergeCell ref="GNM47:GNO47"/>
    <mergeCell ref="GNP47:GNR47"/>
    <mergeCell ref="GNS47:GNU47"/>
    <mergeCell ref="GMR47:GMT47"/>
    <mergeCell ref="GMU47:GMW47"/>
    <mergeCell ref="GMX47:GMZ47"/>
    <mergeCell ref="GNA47:GNC47"/>
    <mergeCell ref="GND47:GNF47"/>
    <mergeCell ref="GMC47:GME47"/>
    <mergeCell ref="GMF47:GMH47"/>
    <mergeCell ref="GMI47:GMK47"/>
    <mergeCell ref="GML47:GMN47"/>
    <mergeCell ref="GMO47:GMQ47"/>
    <mergeCell ref="GLN47:GLP47"/>
    <mergeCell ref="GLQ47:GLS47"/>
    <mergeCell ref="GLT47:GLV47"/>
    <mergeCell ref="GLW47:GLY47"/>
    <mergeCell ref="GLZ47:GMB47"/>
    <mergeCell ref="GKY47:GLA47"/>
    <mergeCell ref="GLB47:GLD47"/>
    <mergeCell ref="GLE47:GLG47"/>
    <mergeCell ref="GLH47:GLJ47"/>
    <mergeCell ref="GLK47:GLM47"/>
    <mergeCell ref="GKJ47:GKL47"/>
    <mergeCell ref="GKM47:GKO47"/>
    <mergeCell ref="GKP47:GKR47"/>
    <mergeCell ref="GKS47:GKU47"/>
    <mergeCell ref="GKV47:GKX47"/>
    <mergeCell ref="GJU47:GJW47"/>
    <mergeCell ref="GJX47:GJZ47"/>
    <mergeCell ref="GKA47:GKC47"/>
    <mergeCell ref="GKD47:GKF47"/>
    <mergeCell ref="GKG47:GKI47"/>
    <mergeCell ref="GJF47:GJH47"/>
    <mergeCell ref="GJI47:GJK47"/>
    <mergeCell ref="GJL47:GJN47"/>
    <mergeCell ref="GJO47:GJQ47"/>
    <mergeCell ref="GJR47:GJT47"/>
    <mergeCell ref="GIQ47:GIS47"/>
    <mergeCell ref="GIT47:GIV47"/>
    <mergeCell ref="GIW47:GIY47"/>
    <mergeCell ref="GIZ47:GJB47"/>
    <mergeCell ref="GJC47:GJE47"/>
    <mergeCell ref="GIB47:GID47"/>
    <mergeCell ref="GIE47:GIG47"/>
    <mergeCell ref="GIH47:GIJ47"/>
    <mergeCell ref="GIK47:GIM47"/>
    <mergeCell ref="GIN47:GIP47"/>
    <mergeCell ref="GHM47:GHO47"/>
    <mergeCell ref="GHP47:GHR47"/>
    <mergeCell ref="GHS47:GHU47"/>
    <mergeCell ref="GHV47:GHX47"/>
    <mergeCell ref="GHY47:GIA47"/>
    <mergeCell ref="GGX47:GGZ47"/>
    <mergeCell ref="GHA47:GHC47"/>
    <mergeCell ref="GHD47:GHF47"/>
    <mergeCell ref="GHG47:GHI47"/>
    <mergeCell ref="GHJ47:GHL47"/>
    <mergeCell ref="GGI47:GGK47"/>
    <mergeCell ref="GGL47:GGN47"/>
    <mergeCell ref="GGO47:GGQ47"/>
    <mergeCell ref="GGR47:GGT47"/>
    <mergeCell ref="GGU47:GGW47"/>
    <mergeCell ref="GFT47:GFV47"/>
    <mergeCell ref="GFW47:GFY47"/>
    <mergeCell ref="GFZ47:GGB47"/>
    <mergeCell ref="GGC47:GGE47"/>
    <mergeCell ref="GGF47:GGH47"/>
    <mergeCell ref="GFE47:GFG47"/>
    <mergeCell ref="GFH47:GFJ47"/>
    <mergeCell ref="GFK47:GFM47"/>
    <mergeCell ref="GFN47:GFP47"/>
    <mergeCell ref="GFQ47:GFS47"/>
    <mergeCell ref="GEP47:GER47"/>
    <mergeCell ref="GES47:GEU47"/>
    <mergeCell ref="GEV47:GEX47"/>
    <mergeCell ref="GEY47:GFA47"/>
    <mergeCell ref="GFB47:GFD47"/>
    <mergeCell ref="GEA47:GEC47"/>
    <mergeCell ref="GED47:GEF47"/>
    <mergeCell ref="GEG47:GEI47"/>
    <mergeCell ref="GEJ47:GEL47"/>
    <mergeCell ref="GEM47:GEO47"/>
    <mergeCell ref="GDL47:GDN47"/>
    <mergeCell ref="GDO47:GDQ47"/>
    <mergeCell ref="GDR47:GDT47"/>
    <mergeCell ref="GDU47:GDW47"/>
    <mergeCell ref="GDX47:GDZ47"/>
    <mergeCell ref="GCW47:GCY47"/>
    <mergeCell ref="GCZ47:GDB47"/>
    <mergeCell ref="GDC47:GDE47"/>
    <mergeCell ref="GDF47:GDH47"/>
    <mergeCell ref="GDI47:GDK47"/>
    <mergeCell ref="GCH47:GCJ47"/>
    <mergeCell ref="GCK47:GCM47"/>
    <mergeCell ref="GCN47:GCP47"/>
    <mergeCell ref="GCQ47:GCS47"/>
    <mergeCell ref="GCT47:GCV47"/>
    <mergeCell ref="GBS47:GBU47"/>
    <mergeCell ref="GBV47:GBX47"/>
    <mergeCell ref="GBY47:GCA47"/>
    <mergeCell ref="GCB47:GCD47"/>
    <mergeCell ref="GCE47:GCG47"/>
    <mergeCell ref="GBD47:GBF47"/>
    <mergeCell ref="GBG47:GBI47"/>
    <mergeCell ref="GBJ47:GBL47"/>
    <mergeCell ref="GBM47:GBO47"/>
    <mergeCell ref="GBP47:GBR47"/>
    <mergeCell ref="GAO47:GAQ47"/>
    <mergeCell ref="GAR47:GAT47"/>
    <mergeCell ref="GAU47:GAW47"/>
    <mergeCell ref="GAX47:GAZ47"/>
    <mergeCell ref="GBA47:GBC47"/>
    <mergeCell ref="FZZ47:GAB47"/>
    <mergeCell ref="GAC47:GAE47"/>
    <mergeCell ref="GAF47:GAH47"/>
    <mergeCell ref="GAI47:GAK47"/>
    <mergeCell ref="GAL47:GAN47"/>
    <mergeCell ref="FZK47:FZM47"/>
    <mergeCell ref="FZN47:FZP47"/>
    <mergeCell ref="FZQ47:FZS47"/>
    <mergeCell ref="FZT47:FZV47"/>
    <mergeCell ref="FZW47:FZY47"/>
    <mergeCell ref="FYV47:FYX47"/>
    <mergeCell ref="FYY47:FZA47"/>
    <mergeCell ref="FZB47:FZD47"/>
    <mergeCell ref="FZE47:FZG47"/>
    <mergeCell ref="FZH47:FZJ47"/>
    <mergeCell ref="FYG47:FYI47"/>
    <mergeCell ref="FYJ47:FYL47"/>
    <mergeCell ref="FYM47:FYO47"/>
    <mergeCell ref="FYP47:FYR47"/>
    <mergeCell ref="FYS47:FYU47"/>
    <mergeCell ref="FXR47:FXT47"/>
    <mergeCell ref="FXU47:FXW47"/>
    <mergeCell ref="FXX47:FXZ47"/>
    <mergeCell ref="FYA47:FYC47"/>
    <mergeCell ref="FYD47:FYF47"/>
    <mergeCell ref="FXC47:FXE47"/>
    <mergeCell ref="FXF47:FXH47"/>
    <mergeCell ref="FXI47:FXK47"/>
    <mergeCell ref="FXL47:FXN47"/>
    <mergeCell ref="FXO47:FXQ47"/>
    <mergeCell ref="FWN47:FWP47"/>
    <mergeCell ref="FWQ47:FWS47"/>
    <mergeCell ref="FWT47:FWV47"/>
    <mergeCell ref="FWW47:FWY47"/>
    <mergeCell ref="FWZ47:FXB47"/>
    <mergeCell ref="FVY47:FWA47"/>
    <mergeCell ref="FWB47:FWD47"/>
    <mergeCell ref="FWE47:FWG47"/>
    <mergeCell ref="FWH47:FWJ47"/>
    <mergeCell ref="FWK47:FWM47"/>
    <mergeCell ref="FVJ47:FVL47"/>
    <mergeCell ref="FVM47:FVO47"/>
    <mergeCell ref="FVP47:FVR47"/>
    <mergeCell ref="FVS47:FVU47"/>
    <mergeCell ref="FVV47:FVX47"/>
    <mergeCell ref="FUU47:FUW47"/>
    <mergeCell ref="FUX47:FUZ47"/>
    <mergeCell ref="FVA47:FVC47"/>
    <mergeCell ref="FVD47:FVF47"/>
    <mergeCell ref="FVG47:FVI47"/>
    <mergeCell ref="FUF47:FUH47"/>
    <mergeCell ref="FUI47:FUK47"/>
    <mergeCell ref="FUL47:FUN47"/>
    <mergeCell ref="FUO47:FUQ47"/>
    <mergeCell ref="FUR47:FUT47"/>
    <mergeCell ref="FTQ47:FTS47"/>
    <mergeCell ref="FTT47:FTV47"/>
    <mergeCell ref="FTW47:FTY47"/>
    <mergeCell ref="FTZ47:FUB47"/>
    <mergeCell ref="FUC47:FUE47"/>
    <mergeCell ref="FTB47:FTD47"/>
    <mergeCell ref="FTE47:FTG47"/>
    <mergeCell ref="FTH47:FTJ47"/>
    <mergeCell ref="FTK47:FTM47"/>
    <mergeCell ref="FTN47:FTP47"/>
    <mergeCell ref="FSM47:FSO47"/>
    <mergeCell ref="FSP47:FSR47"/>
    <mergeCell ref="FSS47:FSU47"/>
    <mergeCell ref="FSV47:FSX47"/>
    <mergeCell ref="FSY47:FTA47"/>
    <mergeCell ref="FRX47:FRZ47"/>
    <mergeCell ref="FSA47:FSC47"/>
    <mergeCell ref="FSD47:FSF47"/>
    <mergeCell ref="FSG47:FSI47"/>
    <mergeCell ref="FSJ47:FSL47"/>
    <mergeCell ref="FRI47:FRK47"/>
    <mergeCell ref="FRL47:FRN47"/>
    <mergeCell ref="FRO47:FRQ47"/>
    <mergeCell ref="FRR47:FRT47"/>
    <mergeCell ref="FRU47:FRW47"/>
    <mergeCell ref="FQT47:FQV47"/>
    <mergeCell ref="FQW47:FQY47"/>
    <mergeCell ref="FQZ47:FRB47"/>
    <mergeCell ref="FRC47:FRE47"/>
    <mergeCell ref="FRF47:FRH47"/>
    <mergeCell ref="FQE47:FQG47"/>
    <mergeCell ref="FQH47:FQJ47"/>
    <mergeCell ref="FQK47:FQM47"/>
    <mergeCell ref="FQN47:FQP47"/>
    <mergeCell ref="FQQ47:FQS47"/>
    <mergeCell ref="FPP47:FPR47"/>
    <mergeCell ref="FPS47:FPU47"/>
    <mergeCell ref="FPV47:FPX47"/>
    <mergeCell ref="FPY47:FQA47"/>
    <mergeCell ref="FQB47:FQD47"/>
    <mergeCell ref="FPA47:FPC47"/>
    <mergeCell ref="FPD47:FPF47"/>
    <mergeCell ref="FPG47:FPI47"/>
    <mergeCell ref="FPJ47:FPL47"/>
    <mergeCell ref="FPM47:FPO47"/>
    <mergeCell ref="FOL47:FON47"/>
    <mergeCell ref="FOO47:FOQ47"/>
    <mergeCell ref="FOR47:FOT47"/>
    <mergeCell ref="FOU47:FOW47"/>
    <mergeCell ref="FOX47:FOZ47"/>
    <mergeCell ref="FNW47:FNY47"/>
    <mergeCell ref="FNZ47:FOB47"/>
    <mergeCell ref="FOC47:FOE47"/>
    <mergeCell ref="FOF47:FOH47"/>
    <mergeCell ref="FOI47:FOK47"/>
    <mergeCell ref="FNH47:FNJ47"/>
    <mergeCell ref="FNK47:FNM47"/>
    <mergeCell ref="FNN47:FNP47"/>
    <mergeCell ref="FNQ47:FNS47"/>
    <mergeCell ref="FNT47:FNV47"/>
    <mergeCell ref="FMS47:FMU47"/>
    <mergeCell ref="FMV47:FMX47"/>
    <mergeCell ref="FMY47:FNA47"/>
    <mergeCell ref="FNB47:FND47"/>
    <mergeCell ref="FNE47:FNG47"/>
    <mergeCell ref="FMD47:FMF47"/>
    <mergeCell ref="FMG47:FMI47"/>
    <mergeCell ref="FMJ47:FML47"/>
    <mergeCell ref="FMM47:FMO47"/>
    <mergeCell ref="FMP47:FMR47"/>
    <mergeCell ref="FLO47:FLQ47"/>
    <mergeCell ref="FLR47:FLT47"/>
    <mergeCell ref="FLU47:FLW47"/>
    <mergeCell ref="FLX47:FLZ47"/>
    <mergeCell ref="FMA47:FMC47"/>
    <mergeCell ref="FKZ47:FLB47"/>
    <mergeCell ref="FLC47:FLE47"/>
    <mergeCell ref="FLF47:FLH47"/>
    <mergeCell ref="FLI47:FLK47"/>
    <mergeCell ref="FLL47:FLN47"/>
    <mergeCell ref="FKK47:FKM47"/>
    <mergeCell ref="FKN47:FKP47"/>
    <mergeCell ref="FKQ47:FKS47"/>
    <mergeCell ref="FKT47:FKV47"/>
    <mergeCell ref="FKW47:FKY47"/>
    <mergeCell ref="FJV47:FJX47"/>
    <mergeCell ref="FJY47:FKA47"/>
    <mergeCell ref="FKB47:FKD47"/>
    <mergeCell ref="FKE47:FKG47"/>
    <mergeCell ref="FKH47:FKJ47"/>
    <mergeCell ref="FJG47:FJI47"/>
    <mergeCell ref="FJJ47:FJL47"/>
    <mergeCell ref="FJM47:FJO47"/>
    <mergeCell ref="FJP47:FJR47"/>
    <mergeCell ref="FJS47:FJU47"/>
    <mergeCell ref="FIR47:FIT47"/>
    <mergeCell ref="FIU47:FIW47"/>
    <mergeCell ref="FIX47:FIZ47"/>
    <mergeCell ref="FJA47:FJC47"/>
    <mergeCell ref="FJD47:FJF47"/>
    <mergeCell ref="FIC47:FIE47"/>
    <mergeCell ref="FIF47:FIH47"/>
    <mergeCell ref="FII47:FIK47"/>
    <mergeCell ref="FIL47:FIN47"/>
    <mergeCell ref="FIO47:FIQ47"/>
    <mergeCell ref="FHN47:FHP47"/>
    <mergeCell ref="FHQ47:FHS47"/>
    <mergeCell ref="FHT47:FHV47"/>
    <mergeCell ref="FHW47:FHY47"/>
    <mergeCell ref="FHZ47:FIB47"/>
    <mergeCell ref="FGY47:FHA47"/>
    <mergeCell ref="FHB47:FHD47"/>
    <mergeCell ref="FHE47:FHG47"/>
    <mergeCell ref="FHH47:FHJ47"/>
    <mergeCell ref="FHK47:FHM47"/>
    <mergeCell ref="FGJ47:FGL47"/>
    <mergeCell ref="FGM47:FGO47"/>
    <mergeCell ref="FGP47:FGR47"/>
    <mergeCell ref="FGS47:FGU47"/>
    <mergeCell ref="FGV47:FGX47"/>
    <mergeCell ref="FFU47:FFW47"/>
    <mergeCell ref="FFX47:FFZ47"/>
    <mergeCell ref="FGA47:FGC47"/>
    <mergeCell ref="FGD47:FGF47"/>
    <mergeCell ref="FGG47:FGI47"/>
    <mergeCell ref="FFF47:FFH47"/>
    <mergeCell ref="FFI47:FFK47"/>
    <mergeCell ref="FFL47:FFN47"/>
    <mergeCell ref="FFO47:FFQ47"/>
    <mergeCell ref="FFR47:FFT47"/>
    <mergeCell ref="FEQ47:FES47"/>
    <mergeCell ref="FET47:FEV47"/>
    <mergeCell ref="FEW47:FEY47"/>
    <mergeCell ref="FEZ47:FFB47"/>
    <mergeCell ref="FFC47:FFE47"/>
    <mergeCell ref="FEB47:FED47"/>
    <mergeCell ref="FEE47:FEG47"/>
    <mergeCell ref="FEH47:FEJ47"/>
    <mergeCell ref="FEK47:FEM47"/>
    <mergeCell ref="FEN47:FEP47"/>
    <mergeCell ref="FDM47:FDO47"/>
    <mergeCell ref="FDP47:FDR47"/>
    <mergeCell ref="FDS47:FDU47"/>
    <mergeCell ref="FDV47:FDX47"/>
    <mergeCell ref="FDY47:FEA47"/>
    <mergeCell ref="FCX47:FCZ47"/>
    <mergeCell ref="FDA47:FDC47"/>
    <mergeCell ref="FDD47:FDF47"/>
    <mergeCell ref="FDG47:FDI47"/>
    <mergeCell ref="FDJ47:FDL47"/>
    <mergeCell ref="FCI47:FCK47"/>
    <mergeCell ref="FCL47:FCN47"/>
    <mergeCell ref="FCO47:FCQ47"/>
    <mergeCell ref="FCR47:FCT47"/>
    <mergeCell ref="FCU47:FCW47"/>
    <mergeCell ref="FBT47:FBV47"/>
    <mergeCell ref="FBW47:FBY47"/>
    <mergeCell ref="FBZ47:FCB47"/>
    <mergeCell ref="FCC47:FCE47"/>
    <mergeCell ref="FCF47:FCH47"/>
    <mergeCell ref="FBE47:FBG47"/>
    <mergeCell ref="FBH47:FBJ47"/>
    <mergeCell ref="FBK47:FBM47"/>
    <mergeCell ref="FBN47:FBP47"/>
    <mergeCell ref="FBQ47:FBS47"/>
    <mergeCell ref="FAP47:FAR47"/>
    <mergeCell ref="FAS47:FAU47"/>
    <mergeCell ref="FAV47:FAX47"/>
    <mergeCell ref="FAY47:FBA47"/>
    <mergeCell ref="FBB47:FBD47"/>
    <mergeCell ref="FAA47:FAC47"/>
    <mergeCell ref="FAD47:FAF47"/>
    <mergeCell ref="FAG47:FAI47"/>
    <mergeCell ref="FAJ47:FAL47"/>
    <mergeCell ref="FAM47:FAO47"/>
    <mergeCell ref="EZL47:EZN47"/>
    <mergeCell ref="EZO47:EZQ47"/>
    <mergeCell ref="EZR47:EZT47"/>
    <mergeCell ref="EZU47:EZW47"/>
    <mergeCell ref="EZX47:EZZ47"/>
    <mergeCell ref="EYW47:EYY47"/>
    <mergeCell ref="EYZ47:EZB47"/>
    <mergeCell ref="EZC47:EZE47"/>
    <mergeCell ref="EZF47:EZH47"/>
    <mergeCell ref="EZI47:EZK47"/>
    <mergeCell ref="EYH47:EYJ47"/>
    <mergeCell ref="EYK47:EYM47"/>
    <mergeCell ref="EYN47:EYP47"/>
    <mergeCell ref="EYQ47:EYS47"/>
    <mergeCell ref="EYT47:EYV47"/>
    <mergeCell ref="EXS47:EXU47"/>
    <mergeCell ref="EXV47:EXX47"/>
    <mergeCell ref="EXY47:EYA47"/>
    <mergeCell ref="EYB47:EYD47"/>
    <mergeCell ref="EYE47:EYG47"/>
    <mergeCell ref="EXD47:EXF47"/>
    <mergeCell ref="EXG47:EXI47"/>
    <mergeCell ref="EXJ47:EXL47"/>
    <mergeCell ref="EXM47:EXO47"/>
    <mergeCell ref="EXP47:EXR47"/>
    <mergeCell ref="EWO47:EWQ47"/>
    <mergeCell ref="EWR47:EWT47"/>
    <mergeCell ref="EWU47:EWW47"/>
    <mergeCell ref="EWX47:EWZ47"/>
    <mergeCell ref="EXA47:EXC47"/>
    <mergeCell ref="EVZ47:EWB47"/>
    <mergeCell ref="EWC47:EWE47"/>
    <mergeCell ref="EWF47:EWH47"/>
    <mergeCell ref="EWI47:EWK47"/>
    <mergeCell ref="EWL47:EWN47"/>
    <mergeCell ref="EVK47:EVM47"/>
    <mergeCell ref="EVN47:EVP47"/>
    <mergeCell ref="EVQ47:EVS47"/>
    <mergeCell ref="EVT47:EVV47"/>
    <mergeCell ref="EVW47:EVY47"/>
    <mergeCell ref="EUV47:EUX47"/>
    <mergeCell ref="EUY47:EVA47"/>
    <mergeCell ref="EVB47:EVD47"/>
    <mergeCell ref="EVE47:EVG47"/>
    <mergeCell ref="EVH47:EVJ47"/>
    <mergeCell ref="EUG47:EUI47"/>
    <mergeCell ref="EUJ47:EUL47"/>
    <mergeCell ref="EUM47:EUO47"/>
    <mergeCell ref="EUP47:EUR47"/>
    <mergeCell ref="EUS47:EUU47"/>
    <mergeCell ref="ETR47:ETT47"/>
    <mergeCell ref="ETU47:ETW47"/>
    <mergeCell ref="ETX47:ETZ47"/>
    <mergeCell ref="EUA47:EUC47"/>
    <mergeCell ref="EUD47:EUF47"/>
    <mergeCell ref="ETC47:ETE47"/>
    <mergeCell ref="ETF47:ETH47"/>
    <mergeCell ref="ETI47:ETK47"/>
    <mergeCell ref="ETL47:ETN47"/>
    <mergeCell ref="ETO47:ETQ47"/>
    <mergeCell ref="ESN47:ESP47"/>
    <mergeCell ref="ESQ47:ESS47"/>
    <mergeCell ref="EST47:ESV47"/>
    <mergeCell ref="ESW47:ESY47"/>
    <mergeCell ref="ESZ47:ETB47"/>
    <mergeCell ref="ERY47:ESA47"/>
    <mergeCell ref="ESB47:ESD47"/>
    <mergeCell ref="ESE47:ESG47"/>
    <mergeCell ref="ESH47:ESJ47"/>
    <mergeCell ref="ESK47:ESM47"/>
    <mergeCell ref="ERJ47:ERL47"/>
    <mergeCell ref="ERM47:ERO47"/>
    <mergeCell ref="ERP47:ERR47"/>
    <mergeCell ref="ERS47:ERU47"/>
    <mergeCell ref="ERV47:ERX47"/>
    <mergeCell ref="EQU47:EQW47"/>
    <mergeCell ref="EQX47:EQZ47"/>
    <mergeCell ref="ERA47:ERC47"/>
    <mergeCell ref="ERD47:ERF47"/>
    <mergeCell ref="ERG47:ERI47"/>
    <mergeCell ref="EQF47:EQH47"/>
    <mergeCell ref="EQI47:EQK47"/>
    <mergeCell ref="EQL47:EQN47"/>
    <mergeCell ref="EQO47:EQQ47"/>
    <mergeCell ref="EQR47:EQT47"/>
    <mergeCell ref="EPQ47:EPS47"/>
    <mergeCell ref="EPT47:EPV47"/>
    <mergeCell ref="EPW47:EPY47"/>
    <mergeCell ref="EPZ47:EQB47"/>
    <mergeCell ref="EQC47:EQE47"/>
    <mergeCell ref="EPB47:EPD47"/>
    <mergeCell ref="EPE47:EPG47"/>
    <mergeCell ref="EPH47:EPJ47"/>
    <mergeCell ref="EPK47:EPM47"/>
    <mergeCell ref="EPN47:EPP47"/>
    <mergeCell ref="EOM47:EOO47"/>
    <mergeCell ref="EOP47:EOR47"/>
    <mergeCell ref="EOS47:EOU47"/>
    <mergeCell ref="EOV47:EOX47"/>
    <mergeCell ref="EOY47:EPA47"/>
    <mergeCell ref="ENX47:ENZ47"/>
    <mergeCell ref="EOA47:EOC47"/>
    <mergeCell ref="EOD47:EOF47"/>
    <mergeCell ref="EOG47:EOI47"/>
    <mergeCell ref="EOJ47:EOL47"/>
    <mergeCell ref="ENI47:ENK47"/>
    <mergeCell ref="ENL47:ENN47"/>
    <mergeCell ref="ENO47:ENQ47"/>
    <mergeCell ref="ENR47:ENT47"/>
    <mergeCell ref="ENU47:ENW47"/>
    <mergeCell ref="EMT47:EMV47"/>
    <mergeCell ref="EMW47:EMY47"/>
    <mergeCell ref="EMZ47:ENB47"/>
    <mergeCell ref="ENC47:ENE47"/>
    <mergeCell ref="ENF47:ENH47"/>
    <mergeCell ref="EME47:EMG47"/>
    <mergeCell ref="EMH47:EMJ47"/>
    <mergeCell ref="EMK47:EMM47"/>
    <mergeCell ref="EMN47:EMP47"/>
    <mergeCell ref="EMQ47:EMS47"/>
    <mergeCell ref="ELP47:ELR47"/>
    <mergeCell ref="ELS47:ELU47"/>
    <mergeCell ref="ELV47:ELX47"/>
    <mergeCell ref="ELY47:EMA47"/>
    <mergeCell ref="EMB47:EMD47"/>
    <mergeCell ref="ELA47:ELC47"/>
    <mergeCell ref="ELD47:ELF47"/>
    <mergeCell ref="ELG47:ELI47"/>
    <mergeCell ref="ELJ47:ELL47"/>
    <mergeCell ref="ELM47:ELO47"/>
    <mergeCell ref="EKL47:EKN47"/>
    <mergeCell ref="EKO47:EKQ47"/>
    <mergeCell ref="EKR47:EKT47"/>
    <mergeCell ref="EKU47:EKW47"/>
    <mergeCell ref="EKX47:EKZ47"/>
    <mergeCell ref="EJW47:EJY47"/>
    <mergeCell ref="EJZ47:EKB47"/>
    <mergeCell ref="EKC47:EKE47"/>
    <mergeCell ref="EKF47:EKH47"/>
    <mergeCell ref="EKI47:EKK47"/>
    <mergeCell ref="EJH47:EJJ47"/>
    <mergeCell ref="EJK47:EJM47"/>
    <mergeCell ref="EJN47:EJP47"/>
    <mergeCell ref="EJQ47:EJS47"/>
    <mergeCell ref="EJT47:EJV47"/>
    <mergeCell ref="EIS47:EIU47"/>
    <mergeCell ref="EIV47:EIX47"/>
    <mergeCell ref="EIY47:EJA47"/>
    <mergeCell ref="EJB47:EJD47"/>
    <mergeCell ref="EJE47:EJG47"/>
    <mergeCell ref="EID47:EIF47"/>
    <mergeCell ref="EIG47:EII47"/>
    <mergeCell ref="EIJ47:EIL47"/>
    <mergeCell ref="EIM47:EIO47"/>
    <mergeCell ref="EIP47:EIR47"/>
    <mergeCell ref="EHO47:EHQ47"/>
    <mergeCell ref="EHR47:EHT47"/>
    <mergeCell ref="EHU47:EHW47"/>
    <mergeCell ref="EHX47:EHZ47"/>
    <mergeCell ref="EIA47:EIC47"/>
    <mergeCell ref="EGZ47:EHB47"/>
    <mergeCell ref="EHC47:EHE47"/>
    <mergeCell ref="EHF47:EHH47"/>
    <mergeCell ref="EHI47:EHK47"/>
    <mergeCell ref="EHL47:EHN47"/>
    <mergeCell ref="EGK47:EGM47"/>
    <mergeCell ref="EGN47:EGP47"/>
    <mergeCell ref="EGQ47:EGS47"/>
    <mergeCell ref="EGT47:EGV47"/>
    <mergeCell ref="EGW47:EGY47"/>
    <mergeCell ref="EFV47:EFX47"/>
    <mergeCell ref="EFY47:EGA47"/>
    <mergeCell ref="EGB47:EGD47"/>
    <mergeCell ref="EGE47:EGG47"/>
    <mergeCell ref="EGH47:EGJ47"/>
    <mergeCell ref="EFG47:EFI47"/>
    <mergeCell ref="EFJ47:EFL47"/>
    <mergeCell ref="EFM47:EFO47"/>
    <mergeCell ref="EFP47:EFR47"/>
    <mergeCell ref="EFS47:EFU47"/>
    <mergeCell ref="EER47:EET47"/>
    <mergeCell ref="EEU47:EEW47"/>
    <mergeCell ref="EEX47:EEZ47"/>
    <mergeCell ref="EFA47:EFC47"/>
    <mergeCell ref="EFD47:EFF47"/>
    <mergeCell ref="EEC47:EEE47"/>
    <mergeCell ref="EEF47:EEH47"/>
    <mergeCell ref="EEI47:EEK47"/>
    <mergeCell ref="EEL47:EEN47"/>
    <mergeCell ref="EEO47:EEQ47"/>
    <mergeCell ref="EDN47:EDP47"/>
    <mergeCell ref="EDQ47:EDS47"/>
    <mergeCell ref="EDT47:EDV47"/>
    <mergeCell ref="EDW47:EDY47"/>
    <mergeCell ref="EDZ47:EEB47"/>
    <mergeCell ref="ECY47:EDA47"/>
    <mergeCell ref="EDB47:EDD47"/>
    <mergeCell ref="EDE47:EDG47"/>
    <mergeCell ref="EDH47:EDJ47"/>
    <mergeCell ref="EDK47:EDM47"/>
    <mergeCell ref="ECJ47:ECL47"/>
    <mergeCell ref="ECM47:ECO47"/>
    <mergeCell ref="ECP47:ECR47"/>
    <mergeCell ref="ECS47:ECU47"/>
    <mergeCell ref="ECV47:ECX47"/>
    <mergeCell ref="EBU47:EBW47"/>
    <mergeCell ref="EBX47:EBZ47"/>
    <mergeCell ref="ECA47:ECC47"/>
    <mergeCell ref="ECD47:ECF47"/>
    <mergeCell ref="ECG47:ECI47"/>
    <mergeCell ref="EBF47:EBH47"/>
    <mergeCell ref="EBI47:EBK47"/>
    <mergeCell ref="EBL47:EBN47"/>
    <mergeCell ref="EBO47:EBQ47"/>
    <mergeCell ref="EBR47:EBT47"/>
    <mergeCell ref="EAQ47:EAS47"/>
    <mergeCell ref="EAT47:EAV47"/>
    <mergeCell ref="EAW47:EAY47"/>
    <mergeCell ref="EAZ47:EBB47"/>
    <mergeCell ref="EBC47:EBE47"/>
    <mergeCell ref="EAB47:EAD47"/>
    <mergeCell ref="EAE47:EAG47"/>
    <mergeCell ref="EAH47:EAJ47"/>
    <mergeCell ref="EAK47:EAM47"/>
    <mergeCell ref="EAN47:EAP47"/>
    <mergeCell ref="DZM47:DZO47"/>
    <mergeCell ref="DZP47:DZR47"/>
    <mergeCell ref="DZS47:DZU47"/>
    <mergeCell ref="DZV47:DZX47"/>
    <mergeCell ref="DZY47:EAA47"/>
    <mergeCell ref="DYX47:DYZ47"/>
    <mergeCell ref="DZA47:DZC47"/>
    <mergeCell ref="DZD47:DZF47"/>
    <mergeCell ref="DZG47:DZI47"/>
    <mergeCell ref="DZJ47:DZL47"/>
    <mergeCell ref="DYI47:DYK47"/>
    <mergeCell ref="DYL47:DYN47"/>
    <mergeCell ref="DYO47:DYQ47"/>
    <mergeCell ref="DYR47:DYT47"/>
    <mergeCell ref="DYU47:DYW47"/>
    <mergeCell ref="DXT47:DXV47"/>
    <mergeCell ref="DXW47:DXY47"/>
    <mergeCell ref="DXZ47:DYB47"/>
    <mergeCell ref="DYC47:DYE47"/>
    <mergeCell ref="DYF47:DYH47"/>
    <mergeCell ref="DXE47:DXG47"/>
    <mergeCell ref="DXH47:DXJ47"/>
    <mergeCell ref="DXK47:DXM47"/>
    <mergeCell ref="DXN47:DXP47"/>
    <mergeCell ref="DXQ47:DXS47"/>
    <mergeCell ref="DWP47:DWR47"/>
    <mergeCell ref="DWS47:DWU47"/>
    <mergeCell ref="DWV47:DWX47"/>
    <mergeCell ref="DWY47:DXA47"/>
    <mergeCell ref="DXB47:DXD47"/>
    <mergeCell ref="DWA47:DWC47"/>
    <mergeCell ref="DWD47:DWF47"/>
    <mergeCell ref="DWG47:DWI47"/>
    <mergeCell ref="DWJ47:DWL47"/>
    <mergeCell ref="DWM47:DWO47"/>
    <mergeCell ref="DVL47:DVN47"/>
    <mergeCell ref="DVO47:DVQ47"/>
    <mergeCell ref="DVR47:DVT47"/>
    <mergeCell ref="DVU47:DVW47"/>
    <mergeCell ref="DVX47:DVZ47"/>
    <mergeCell ref="DUW47:DUY47"/>
    <mergeCell ref="DUZ47:DVB47"/>
    <mergeCell ref="DVC47:DVE47"/>
    <mergeCell ref="DVF47:DVH47"/>
    <mergeCell ref="DVI47:DVK47"/>
    <mergeCell ref="DUH47:DUJ47"/>
    <mergeCell ref="DUK47:DUM47"/>
    <mergeCell ref="DUN47:DUP47"/>
    <mergeCell ref="DUQ47:DUS47"/>
    <mergeCell ref="DUT47:DUV47"/>
    <mergeCell ref="DTS47:DTU47"/>
    <mergeCell ref="DTV47:DTX47"/>
    <mergeCell ref="DTY47:DUA47"/>
    <mergeCell ref="DUB47:DUD47"/>
    <mergeCell ref="DUE47:DUG47"/>
    <mergeCell ref="DTD47:DTF47"/>
    <mergeCell ref="DTG47:DTI47"/>
    <mergeCell ref="DTJ47:DTL47"/>
    <mergeCell ref="DTM47:DTO47"/>
    <mergeCell ref="DTP47:DTR47"/>
    <mergeCell ref="DSO47:DSQ47"/>
    <mergeCell ref="DSR47:DST47"/>
    <mergeCell ref="DSU47:DSW47"/>
    <mergeCell ref="DSX47:DSZ47"/>
    <mergeCell ref="DTA47:DTC47"/>
    <mergeCell ref="DRZ47:DSB47"/>
    <mergeCell ref="DSC47:DSE47"/>
    <mergeCell ref="DSF47:DSH47"/>
    <mergeCell ref="DSI47:DSK47"/>
    <mergeCell ref="DSL47:DSN47"/>
    <mergeCell ref="DRK47:DRM47"/>
    <mergeCell ref="DRN47:DRP47"/>
    <mergeCell ref="DRQ47:DRS47"/>
    <mergeCell ref="DRT47:DRV47"/>
    <mergeCell ref="DRW47:DRY47"/>
    <mergeCell ref="DQV47:DQX47"/>
    <mergeCell ref="DQY47:DRA47"/>
    <mergeCell ref="DRB47:DRD47"/>
    <mergeCell ref="DRE47:DRG47"/>
    <mergeCell ref="DRH47:DRJ47"/>
    <mergeCell ref="DQG47:DQI47"/>
    <mergeCell ref="DQJ47:DQL47"/>
    <mergeCell ref="DQM47:DQO47"/>
    <mergeCell ref="DQP47:DQR47"/>
    <mergeCell ref="DQS47:DQU47"/>
    <mergeCell ref="DPR47:DPT47"/>
    <mergeCell ref="DPU47:DPW47"/>
    <mergeCell ref="DPX47:DPZ47"/>
    <mergeCell ref="DQA47:DQC47"/>
    <mergeCell ref="DQD47:DQF47"/>
    <mergeCell ref="DPC47:DPE47"/>
    <mergeCell ref="DPF47:DPH47"/>
    <mergeCell ref="DPI47:DPK47"/>
    <mergeCell ref="DPL47:DPN47"/>
    <mergeCell ref="DPO47:DPQ47"/>
    <mergeCell ref="DON47:DOP47"/>
    <mergeCell ref="DOQ47:DOS47"/>
    <mergeCell ref="DOT47:DOV47"/>
    <mergeCell ref="DOW47:DOY47"/>
    <mergeCell ref="DOZ47:DPB47"/>
    <mergeCell ref="DNY47:DOA47"/>
    <mergeCell ref="DOB47:DOD47"/>
    <mergeCell ref="DOE47:DOG47"/>
    <mergeCell ref="DOH47:DOJ47"/>
    <mergeCell ref="DOK47:DOM47"/>
    <mergeCell ref="DNJ47:DNL47"/>
    <mergeCell ref="DNM47:DNO47"/>
    <mergeCell ref="DNP47:DNR47"/>
    <mergeCell ref="DNS47:DNU47"/>
    <mergeCell ref="DNV47:DNX47"/>
    <mergeCell ref="DMU47:DMW47"/>
    <mergeCell ref="DMX47:DMZ47"/>
    <mergeCell ref="DNA47:DNC47"/>
    <mergeCell ref="DND47:DNF47"/>
    <mergeCell ref="DNG47:DNI47"/>
    <mergeCell ref="DMF47:DMH47"/>
    <mergeCell ref="DMI47:DMK47"/>
    <mergeCell ref="DML47:DMN47"/>
    <mergeCell ref="DMO47:DMQ47"/>
    <mergeCell ref="DMR47:DMT47"/>
    <mergeCell ref="DLQ47:DLS47"/>
    <mergeCell ref="DLT47:DLV47"/>
    <mergeCell ref="DLW47:DLY47"/>
    <mergeCell ref="DLZ47:DMB47"/>
    <mergeCell ref="DMC47:DME47"/>
    <mergeCell ref="DLB47:DLD47"/>
    <mergeCell ref="DLE47:DLG47"/>
    <mergeCell ref="DLH47:DLJ47"/>
    <mergeCell ref="DLK47:DLM47"/>
    <mergeCell ref="DLN47:DLP47"/>
    <mergeCell ref="DKM47:DKO47"/>
    <mergeCell ref="DKP47:DKR47"/>
    <mergeCell ref="DKS47:DKU47"/>
    <mergeCell ref="DKV47:DKX47"/>
    <mergeCell ref="DKY47:DLA47"/>
    <mergeCell ref="DJX47:DJZ47"/>
    <mergeCell ref="DKA47:DKC47"/>
    <mergeCell ref="DKD47:DKF47"/>
    <mergeCell ref="DKG47:DKI47"/>
    <mergeCell ref="DKJ47:DKL47"/>
    <mergeCell ref="DJI47:DJK47"/>
    <mergeCell ref="DJL47:DJN47"/>
    <mergeCell ref="DJO47:DJQ47"/>
    <mergeCell ref="DJR47:DJT47"/>
    <mergeCell ref="DJU47:DJW47"/>
    <mergeCell ref="DIT47:DIV47"/>
    <mergeCell ref="DIW47:DIY47"/>
    <mergeCell ref="DIZ47:DJB47"/>
    <mergeCell ref="DJC47:DJE47"/>
    <mergeCell ref="DJF47:DJH47"/>
    <mergeCell ref="DIE47:DIG47"/>
    <mergeCell ref="DIH47:DIJ47"/>
    <mergeCell ref="DIK47:DIM47"/>
    <mergeCell ref="DIN47:DIP47"/>
    <mergeCell ref="DIQ47:DIS47"/>
    <mergeCell ref="DHP47:DHR47"/>
    <mergeCell ref="DHS47:DHU47"/>
    <mergeCell ref="DHV47:DHX47"/>
    <mergeCell ref="DHY47:DIA47"/>
    <mergeCell ref="DIB47:DID47"/>
    <mergeCell ref="DHA47:DHC47"/>
    <mergeCell ref="DHD47:DHF47"/>
    <mergeCell ref="DHG47:DHI47"/>
    <mergeCell ref="DHJ47:DHL47"/>
    <mergeCell ref="DHM47:DHO47"/>
    <mergeCell ref="DGL47:DGN47"/>
    <mergeCell ref="DGO47:DGQ47"/>
    <mergeCell ref="DGR47:DGT47"/>
    <mergeCell ref="DGU47:DGW47"/>
    <mergeCell ref="DGX47:DGZ47"/>
    <mergeCell ref="DFW47:DFY47"/>
    <mergeCell ref="DFZ47:DGB47"/>
    <mergeCell ref="DGC47:DGE47"/>
    <mergeCell ref="DGF47:DGH47"/>
    <mergeCell ref="DGI47:DGK47"/>
    <mergeCell ref="DFH47:DFJ47"/>
    <mergeCell ref="DFK47:DFM47"/>
    <mergeCell ref="DFN47:DFP47"/>
    <mergeCell ref="DFQ47:DFS47"/>
    <mergeCell ref="DFT47:DFV47"/>
    <mergeCell ref="DES47:DEU47"/>
    <mergeCell ref="DEV47:DEX47"/>
    <mergeCell ref="DEY47:DFA47"/>
    <mergeCell ref="DFB47:DFD47"/>
    <mergeCell ref="DFE47:DFG47"/>
    <mergeCell ref="DED47:DEF47"/>
    <mergeCell ref="DEG47:DEI47"/>
    <mergeCell ref="DEJ47:DEL47"/>
    <mergeCell ref="DEM47:DEO47"/>
    <mergeCell ref="DEP47:DER47"/>
    <mergeCell ref="DDO47:DDQ47"/>
    <mergeCell ref="DDR47:DDT47"/>
    <mergeCell ref="DDU47:DDW47"/>
    <mergeCell ref="DDX47:DDZ47"/>
    <mergeCell ref="DEA47:DEC47"/>
    <mergeCell ref="DCZ47:DDB47"/>
    <mergeCell ref="DDC47:DDE47"/>
    <mergeCell ref="DDF47:DDH47"/>
    <mergeCell ref="DDI47:DDK47"/>
    <mergeCell ref="DDL47:DDN47"/>
    <mergeCell ref="DCK47:DCM47"/>
    <mergeCell ref="DCN47:DCP47"/>
    <mergeCell ref="DCQ47:DCS47"/>
    <mergeCell ref="DCT47:DCV47"/>
    <mergeCell ref="DCW47:DCY47"/>
    <mergeCell ref="DBV47:DBX47"/>
    <mergeCell ref="DBY47:DCA47"/>
    <mergeCell ref="DCB47:DCD47"/>
    <mergeCell ref="DCE47:DCG47"/>
    <mergeCell ref="DCH47:DCJ47"/>
    <mergeCell ref="DBG47:DBI47"/>
    <mergeCell ref="DBJ47:DBL47"/>
    <mergeCell ref="DBM47:DBO47"/>
    <mergeCell ref="DBP47:DBR47"/>
    <mergeCell ref="DBS47:DBU47"/>
    <mergeCell ref="DAR47:DAT47"/>
    <mergeCell ref="DAU47:DAW47"/>
    <mergeCell ref="DAX47:DAZ47"/>
    <mergeCell ref="DBA47:DBC47"/>
    <mergeCell ref="DBD47:DBF47"/>
    <mergeCell ref="DAC47:DAE47"/>
    <mergeCell ref="DAF47:DAH47"/>
    <mergeCell ref="DAI47:DAK47"/>
    <mergeCell ref="DAL47:DAN47"/>
    <mergeCell ref="DAO47:DAQ47"/>
    <mergeCell ref="CZN47:CZP47"/>
    <mergeCell ref="CZQ47:CZS47"/>
    <mergeCell ref="CZT47:CZV47"/>
    <mergeCell ref="CZW47:CZY47"/>
    <mergeCell ref="CZZ47:DAB47"/>
    <mergeCell ref="CYY47:CZA47"/>
    <mergeCell ref="CZB47:CZD47"/>
    <mergeCell ref="CZE47:CZG47"/>
    <mergeCell ref="CZH47:CZJ47"/>
    <mergeCell ref="CZK47:CZM47"/>
    <mergeCell ref="CYJ47:CYL47"/>
    <mergeCell ref="CYM47:CYO47"/>
    <mergeCell ref="CYP47:CYR47"/>
    <mergeCell ref="CYS47:CYU47"/>
    <mergeCell ref="CYV47:CYX47"/>
    <mergeCell ref="CXU47:CXW47"/>
    <mergeCell ref="CXX47:CXZ47"/>
    <mergeCell ref="CYA47:CYC47"/>
    <mergeCell ref="CYD47:CYF47"/>
    <mergeCell ref="CYG47:CYI47"/>
    <mergeCell ref="CXF47:CXH47"/>
    <mergeCell ref="CXI47:CXK47"/>
    <mergeCell ref="CXL47:CXN47"/>
    <mergeCell ref="CXO47:CXQ47"/>
    <mergeCell ref="CXR47:CXT47"/>
    <mergeCell ref="CWQ47:CWS47"/>
    <mergeCell ref="CWT47:CWV47"/>
    <mergeCell ref="CWW47:CWY47"/>
    <mergeCell ref="CWZ47:CXB47"/>
    <mergeCell ref="CXC47:CXE47"/>
    <mergeCell ref="CWB47:CWD47"/>
    <mergeCell ref="CWE47:CWG47"/>
    <mergeCell ref="CWH47:CWJ47"/>
    <mergeCell ref="CWK47:CWM47"/>
    <mergeCell ref="CWN47:CWP47"/>
    <mergeCell ref="CVM47:CVO47"/>
    <mergeCell ref="CVP47:CVR47"/>
    <mergeCell ref="CVS47:CVU47"/>
    <mergeCell ref="CVV47:CVX47"/>
    <mergeCell ref="CVY47:CWA47"/>
    <mergeCell ref="CUX47:CUZ47"/>
    <mergeCell ref="CVA47:CVC47"/>
    <mergeCell ref="CVD47:CVF47"/>
    <mergeCell ref="CVG47:CVI47"/>
    <mergeCell ref="CVJ47:CVL47"/>
    <mergeCell ref="CUI47:CUK47"/>
    <mergeCell ref="CUL47:CUN47"/>
    <mergeCell ref="CUO47:CUQ47"/>
    <mergeCell ref="CUR47:CUT47"/>
    <mergeCell ref="CUU47:CUW47"/>
    <mergeCell ref="CTT47:CTV47"/>
    <mergeCell ref="CTW47:CTY47"/>
    <mergeCell ref="CTZ47:CUB47"/>
    <mergeCell ref="CUC47:CUE47"/>
    <mergeCell ref="CUF47:CUH47"/>
    <mergeCell ref="CTE47:CTG47"/>
    <mergeCell ref="CTH47:CTJ47"/>
    <mergeCell ref="CTK47:CTM47"/>
    <mergeCell ref="CTN47:CTP47"/>
    <mergeCell ref="CTQ47:CTS47"/>
    <mergeCell ref="CSP47:CSR47"/>
    <mergeCell ref="CSS47:CSU47"/>
    <mergeCell ref="CSV47:CSX47"/>
    <mergeCell ref="CSY47:CTA47"/>
    <mergeCell ref="CTB47:CTD47"/>
    <mergeCell ref="CSA47:CSC47"/>
    <mergeCell ref="CSD47:CSF47"/>
    <mergeCell ref="CSG47:CSI47"/>
    <mergeCell ref="CSJ47:CSL47"/>
    <mergeCell ref="CSM47:CSO47"/>
    <mergeCell ref="CRL47:CRN47"/>
    <mergeCell ref="CRO47:CRQ47"/>
    <mergeCell ref="CRR47:CRT47"/>
    <mergeCell ref="CRU47:CRW47"/>
    <mergeCell ref="CRX47:CRZ47"/>
    <mergeCell ref="CQW47:CQY47"/>
    <mergeCell ref="CQZ47:CRB47"/>
    <mergeCell ref="CRC47:CRE47"/>
    <mergeCell ref="CRF47:CRH47"/>
    <mergeCell ref="CRI47:CRK47"/>
    <mergeCell ref="CQH47:CQJ47"/>
    <mergeCell ref="CQK47:CQM47"/>
    <mergeCell ref="CQN47:CQP47"/>
    <mergeCell ref="CQQ47:CQS47"/>
    <mergeCell ref="CQT47:CQV47"/>
    <mergeCell ref="CPS47:CPU47"/>
    <mergeCell ref="CPV47:CPX47"/>
    <mergeCell ref="CPY47:CQA47"/>
    <mergeCell ref="CQB47:CQD47"/>
    <mergeCell ref="CQE47:CQG47"/>
    <mergeCell ref="CPD47:CPF47"/>
    <mergeCell ref="CPG47:CPI47"/>
    <mergeCell ref="CPJ47:CPL47"/>
    <mergeCell ref="CPM47:CPO47"/>
    <mergeCell ref="CPP47:CPR47"/>
    <mergeCell ref="COO47:COQ47"/>
    <mergeCell ref="COR47:COT47"/>
    <mergeCell ref="COU47:COW47"/>
    <mergeCell ref="COX47:COZ47"/>
    <mergeCell ref="CPA47:CPC47"/>
    <mergeCell ref="CNZ47:COB47"/>
    <mergeCell ref="COC47:COE47"/>
    <mergeCell ref="COF47:COH47"/>
    <mergeCell ref="COI47:COK47"/>
    <mergeCell ref="COL47:CON47"/>
    <mergeCell ref="CNK47:CNM47"/>
    <mergeCell ref="CNN47:CNP47"/>
    <mergeCell ref="CNQ47:CNS47"/>
    <mergeCell ref="CNT47:CNV47"/>
    <mergeCell ref="CNW47:CNY47"/>
    <mergeCell ref="CMV47:CMX47"/>
    <mergeCell ref="CMY47:CNA47"/>
    <mergeCell ref="CNB47:CND47"/>
    <mergeCell ref="CNE47:CNG47"/>
    <mergeCell ref="CNH47:CNJ47"/>
    <mergeCell ref="CMG47:CMI47"/>
    <mergeCell ref="CMJ47:CML47"/>
    <mergeCell ref="CMM47:CMO47"/>
    <mergeCell ref="CMP47:CMR47"/>
    <mergeCell ref="CMS47:CMU47"/>
    <mergeCell ref="CLR47:CLT47"/>
    <mergeCell ref="CLU47:CLW47"/>
    <mergeCell ref="CLX47:CLZ47"/>
    <mergeCell ref="CMA47:CMC47"/>
    <mergeCell ref="CMD47:CMF47"/>
    <mergeCell ref="CLC47:CLE47"/>
    <mergeCell ref="CLF47:CLH47"/>
    <mergeCell ref="CLI47:CLK47"/>
    <mergeCell ref="CLL47:CLN47"/>
    <mergeCell ref="CLO47:CLQ47"/>
    <mergeCell ref="CKN47:CKP47"/>
    <mergeCell ref="CKQ47:CKS47"/>
    <mergeCell ref="CKT47:CKV47"/>
    <mergeCell ref="CKW47:CKY47"/>
    <mergeCell ref="CKZ47:CLB47"/>
    <mergeCell ref="CJY47:CKA47"/>
    <mergeCell ref="CKB47:CKD47"/>
    <mergeCell ref="CKE47:CKG47"/>
    <mergeCell ref="CKH47:CKJ47"/>
    <mergeCell ref="CKK47:CKM47"/>
    <mergeCell ref="CJJ47:CJL47"/>
    <mergeCell ref="CJM47:CJO47"/>
    <mergeCell ref="CJP47:CJR47"/>
    <mergeCell ref="CJS47:CJU47"/>
    <mergeCell ref="CJV47:CJX47"/>
    <mergeCell ref="CIU47:CIW47"/>
    <mergeCell ref="CIX47:CIZ47"/>
    <mergeCell ref="CJA47:CJC47"/>
    <mergeCell ref="CJD47:CJF47"/>
    <mergeCell ref="CJG47:CJI47"/>
    <mergeCell ref="CIF47:CIH47"/>
    <mergeCell ref="CII47:CIK47"/>
    <mergeCell ref="CIL47:CIN47"/>
    <mergeCell ref="CIO47:CIQ47"/>
    <mergeCell ref="CIR47:CIT47"/>
    <mergeCell ref="CHQ47:CHS47"/>
    <mergeCell ref="CHT47:CHV47"/>
    <mergeCell ref="CHW47:CHY47"/>
    <mergeCell ref="CHZ47:CIB47"/>
    <mergeCell ref="CIC47:CIE47"/>
    <mergeCell ref="CHB47:CHD47"/>
    <mergeCell ref="CHE47:CHG47"/>
    <mergeCell ref="CHH47:CHJ47"/>
    <mergeCell ref="CHK47:CHM47"/>
    <mergeCell ref="CHN47:CHP47"/>
    <mergeCell ref="CGM47:CGO47"/>
    <mergeCell ref="CGP47:CGR47"/>
    <mergeCell ref="CGS47:CGU47"/>
    <mergeCell ref="CGV47:CGX47"/>
    <mergeCell ref="CGY47:CHA47"/>
    <mergeCell ref="CFX47:CFZ47"/>
    <mergeCell ref="CGA47:CGC47"/>
    <mergeCell ref="CGD47:CGF47"/>
    <mergeCell ref="CGG47:CGI47"/>
    <mergeCell ref="CGJ47:CGL47"/>
    <mergeCell ref="CFI47:CFK47"/>
    <mergeCell ref="CFL47:CFN47"/>
    <mergeCell ref="CFO47:CFQ47"/>
    <mergeCell ref="CFR47:CFT47"/>
    <mergeCell ref="CFU47:CFW47"/>
    <mergeCell ref="CET47:CEV47"/>
    <mergeCell ref="CEW47:CEY47"/>
    <mergeCell ref="CEZ47:CFB47"/>
    <mergeCell ref="CFC47:CFE47"/>
    <mergeCell ref="CFF47:CFH47"/>
    <mergeCell ref="CEE47:CEG47"/>
    <mergeCell ref="CEH47:CEJ47"/>
    <mergeCell ref="CEK47:CEM47"/>
    <mergeCell ref="CEN47:CEP47"/>
    <mergeCell ref="CEQ47:CES47"/>
    <mergeCell ref="CDP47:CDR47"/>
    <mergeCell ref="CDS47:CDU47"/>
    <mergeCell ref="CDV47:CDX47"/>
    <mergeCell ref="CDY47:CEA47"/>
    <mergeCell ref="CEB47:CED47"/>
    <mergeCell ref="CDA47:CDC47"/>
    <mergeCell ref="CDD47:CDF47"/>
    <mergeCell ref="CDG47:CDI47"/>
    <mergeCell ref="CDJ47:CDL47"/>
    <mergeCell ref="CDM47:CDO47"/>
    <mergeCell ref="CCL47:CCN47"/>
    <mergeCell ref="CCO47:CCQ47"/>
    <mergeCell ref="CCR47:CCT47"/>
    <mergeCell ref="CCU47:CCW47"/>
    <mergeCell ref="CCX47:CCZ47"/>
    <mergeCell ref="CBW47:CBY47"/>
    <mergeCell ref="CBZ47:CCB47"/>
    <mergeCell ref="CCC47:CCE47"/>
    <mergeCell ref="CCF47:CCH47"/>
    <mergeCell ref="CCI47:CCK47"/>
    <mergeCell ref="CBH47:CBJ47"/>
    <mergeCell ref="CBK47:CBM47"/>
    <mergeCell ref="CBN47:CBP47"/>
    <mergeCell ref="CBQ47:CBS47"/>
    <mergeCell ref="CBT47:CBV47"/>
    <mergeCell ref="CAS47:CAU47"/>
    <mergeCell ref="CAV47:CAX47"/>
    <mergeCell ref="CAY47:CBA47"/>
    <mergeCell ref="CBB47:CBD47"/>
    <mergeCell ref="CBE47:CBG47"/>
    <mergeCell ref="CAD47:CAF47"/>
    <mergeCell ref="CAG47:CAI47"/>
    <mergeCell ref="CAJ47:CAL47"/>
    <mergeCell ref="CAM47:CAO47"/>
    <mergeCell ref="CAP47:CAR47"/>
    <mergeCell ref="BZO47:BZQ47"/>
    <mergeCell ref="BZR47:BZT47"/>
    <mergeCell ref="BZU47:BZW47"/>
    <mergeCell ref="BZX47:BZZ47"/>
    <mergeCell ref="CAA47:CAC47"/>
    <mergeCell ref="BYZ47:BZB47"/>
    <mergeCell ref="BZC47:BZE47"/>
    <mergeCell ref="BZF47:BZH47"/>
    <mergeCell ref="BZI47:BZK47"/>
    <mergeCell ref="BZL47:BZN47"/>
    <mergeCell ref="BYK47:BYM47"/>
    <mergeCell ref="BYN47:BYP47"/>
    <mergeCell ref="BYQ47:BYS47"/>
    <mergeCell ref="BYT47:BYV47"/>
    <mergeCell ref="BYW47:BYY47"/>
    <mergeCell ref="BXV47:BXX47"/>
    <mergeCell ref="BXY47:BYA47"/>
    <mergeCell ref="BYB47:BYD47"/>
    <mergeCell ref="BYE47:BYG47"/>
    <mergeCell ref="BYH47:BYJ47"/>
    <mergeCell ref="BXG47:BXI47"/>
    <mergeCell ref="BXJ47:BXL47"/>
    <mergeCell ref="BXM47:BXO47"/>
    <mergeCell ref="BXP47:BXR47"/>
    <mergeCell ref="BXS47:BXU47"/>
    <mergeCell ref="BWR47:BWT47"/>
    <mergeCell ref="BWU47:BWW47"/>
    <mergeCell ref="BWX47:BWZ47"/>
    <mergeCell ref="BXA47:BXC47"/>
    <mergeCell ref="BXD47:BXF47"/>
    <mergeCell ref="BWC47:BWE47"/>
    <mergeCell ref="BWF47:BWH47"/>
    <mergeCell ref="BWI47:BWK47"/>
    <mergeCell ref="BWL47:BWN47"/>
    <mergeCell ref="BWO47:BWQ47"/>
    <mergeCell ref="BVN47:BVP47"/>
    <mergeCell ref="BVQ47:BVS47"/>
    <mergeCell ref="BVT47:BVV47"/>
    <mergeCell ref="BVW47:BVY47"/>
    <mergeCell ref="BVZ47:BWB47"/>
    <mergeCell ref="BUY47:BVA47"/>
    <mergeCell ref="BVB47:BVD47"/>
    <mergeCell ref="BVE47:BVG47"/>
    <mergeCell ref="BVH47:BVJ47"/>
    <mergeCell ref="BVK47:BVM47"/>
    <mergeCell ref="BUJ47:BUL47"/>
    <mergeCell ref="BUM47:BUO47"/>
    <mergeCell ref="BUP47:BUR47"/>
    <mergeCell ref="BUS47:BUU47"/>
    <mergeCell ref="BUV47:BUX47"/>
    <mergeCell ref="BTU47:BTW47"/>
    <mergeCell ref="BTX47:BTZ47"/>
    <mergeCell ref="BUA47:BUC47"/>
    <mergeCell ref="BUD47:BUF47"/>
    <mergeCell ref="BUG47:BUI47"/>
    <mergeCell ref="BTF47:BTH47"/>
    <mergeCell ref="BTI47:BTK47"/>
    <mergeCell ref="BTL47:BTN47"/>
    <mergeCell ref="BTO47:BTQ47"/>
    <mergeCell ref="BTR47:BTT47"/>
    <mergeCell ref="BSQ47:BSS47"/>
    <mergeCell ref="BST47:BSV47"/>
    <mergeCell ref="BSW47:BSY47"/>
    <mergeCell ref="BSZ47:BTB47"/>
    <mergeCell ref="BTC47:BTE47"/>
    <mergeCell ref="BSB47:BSD47"/>
    <mergeCell ref="BSE47:BSG47"/>
    <mergeCell ref="BSH47:BSJ47"/>
    <mergeCell ref="BSK47:BSM47"/>
    <mergeCell ref="BSN47:BSP47"/>
    <mergeCell ref="BRM47:BRO47"/>
    <mergeCell ref="BRP47:BRR47"/>
    <mergeCell ref="BRS47:BRU47"/>
    <mergeCell ref="BRV47:BRX47"/>
    <mergeCell ref="BRY47:BSA47"/>
    <mergeCell ref="BQX47:BQZ47"/>
    <mergeCell ref="BRA47:BRC47"/>
    <mergeCell ref="BRD47:BRF47"/>
    <mergeCell ref="BRG47:BRI47"/>
    <mergeCell ref="BRJ47:BRL47"/>
    <mergeCell ref="BQI47:BQK47"/>
    <mergeCell ref="BQL47:BQN47"/>
    <mergeCell ref="BQO47:BQQ47"/>
    <mergeCell ref="BQR47:BQT47"/>
    <mergeCell ref="BQU47:BQW47"/>
    <mergeCell ref="BPT47:BPV47"/>
    <mergeCell ref="BPW47:BPY47"/>
    <mergeCell ref="BPZ47:BQB47"/>
    <mergeCell ref="BQC47:BQE47"/>
    <mergeCell ref="BQF47:BQH47"/>
    <mergeCell ref="BPE47:BPG47"/>
    <mergeCell ref="BPH47:BPJ47"/>
    <mergeCell ref="BPK47:BPM47"/>
    <mergeCell ref="BPN47:BPP47"/>
    <mergeCell ref="BPQ47:BPS47"/>
    <mergeCell ref="BOP47:BOR47"/>
    <mergeCell ref="BOS47:BOU47"/>
    <mergeCell ref="BOV47:BOX47"/>
    <mergeCell ref="BOY47:BPA47"/>
    <mergeCell ref="BPB47:BPD47"/>
    <mergeCell ref="BOA47:BOC47"/>
    <mergeCell ref="BOD47:BOF47"/>
    <mergeCell ref="BOG47:BOI47"/>
    <mergeCell ref="BOJ47:BOL47"/>
    <mergeCell ref="BOM47:BOO47"/>
    <mergeCell ref="BNL47:BNN47"/>
    <mergeCell ref="BNO47:BNQ47"/>
    <mergeCell ref="BNR47:BNT47"/>
    <mergeCell ref="BNU47:BNW47"/>
    <mergeCell ref="BNX47:BNZ47"/>
    <mergeCell ref="BMW47:BMY47"/>
    <mergeCell ref="BMZ47:BNB47"/>
    <mergeCell ref="BNC47:BNE47"/>
    <mergeCell ref="BNF47:BNH47"/>
    <mergeCell ref="BNI47:BNK47"/>
    <mergeCell ref="BMH47:BMJ47"/>
    <mergeCell ref="BMK47:BMM47"/>
    <mergeCell ref="BMN47:BMP47"/>
    <mergeCell ref="BMQ47:BMS47"/>
    <mergeCell ref="BMT47:BMV47"/>
    <mergeCell ref="BLS47:BLU47"/>
    <mergeCell ref="BLV47:BLX47"/>
    <mergeCell ref="BLY47:BMA47"/>
    <mergeCell ref="BMB47:BMD47"/>
    <mergeCell ref="BME47:BMG47"/>
    <mergeCell ref="BLD47:BLF47"/>
    <mergeCell ref="BLG47:BLI47"/>
    <mergeCell ref="BLJ47:BLL47"/>
    <mergeCell ref="BLM47:BLO47"/>
    <mergeCell ref="BLP47:BLR47"/>
    <mergeCell ref="BKO47:BKQ47"/>
    <mergeCell ref="BKR47:BKT47"/>
    <mergeCell ref="BKU47:BKW47"/>
    <mergeCell ref="BKX47:BKZ47"/>
    <mergeCell ref="BLA47:BLC47"/>
    <mergeCell ref="BJZ47:BKB47"/>
    <mergeCell ref="BKC47:BKE47"/>
    <mergeCell ref="BKF47:BKH47"/>
    <mergeCell ref="BKI47:BKK47"/>
    <mergeCell ref="BKL47:BKN47"/>
    <mergeCell ref="BJK47:BJM47"/>
    <mergeCell ref="BJN47:BJP47"/>
    <mergeCell ref="BJQ47:BJS47"/>
    <mergeCell ref="BJT47:BJV47"/>
    <mergeCell ref="BJW47:BJY47"/>
    <mergeCell ref="BIV47:BIX47"/>
    <mergeCell ref="BIY47:BJA47"/>
    <mergeCell ref="BJB47:BJD47"/>
    <mergeCell ref="BJE47:BJG47"/>
    <mergeCell ref="BJH47:BJJ47"/>
    <mergeCell ref="BIG47:BII47"/>
    <mergeCell ref="BIJ47:BIL47"/>
    <mergeCell ref="BIM47:BIO47"/>
    <mergeCell ref="BIP47:BIR47"/>
    <mergeCell ref="BIS47:BIU47"/>
    <mergeCell ref="BHR47:BHT47"/>
    <mergeCell ref="BHU47:BHW47"/>
    <mergeCell ref="BHX47:BHZ47"/>
    <mergeCell ref="BIA47:BIC47"/>
    <mergeCell ref="BID47:BIF47"/>
    <mergeCell ref="BHC47:BHE47"/>
    <mergeCell ref="BHF47:BHH47"/>
    <mergeCell ref="BHI47:BHK47"/>
    <mergeCell ref="BHL47:BHN47"/>
    <mergeCell ref="BHO47:BHQ47"/>
    <mergeCell ref="BGN47:BGP47"/>
    <mergeCell ref="BGQ47:BGS47"/>
    <mergeCell ref="BGT47:BGV47"/>
    <mergeCell ref="BGW47:BGY47"/>
    <mergeCell ref="BGZ47:BHB47"/>
    <mergeCell ref="BFY47:BGA47"/>
    <mergeCell ref="BGB47:BGD47"/>
    <mergeCell ref="BGE47:BGG47"/>
    <mergeCell ref="BGH47:BGJ47"/>
    <mergeCell ref="BGK47:BGM47"/>
    <mergeCell ref="BFJ47:BFL47"/>
    <mergeCell ref="BFM47:BFO47"/>
    <mergeCell ref="BFP47:BFR47"/>
    <mergeCell ref="BFS47:BFU47"/>
    <mergeCell ref="BFV47:BFX47"/>
    <mergeCell ref="BEU47:BEW47"/>
    <mergeCell ref="BEX47:BEZ47"/>
    <mergeCell ref="BFA47:BFC47"/>
    <mergeCell ref="BFD47:BFF47"/>
    <mergeCell ref="BFG47:BFI47"/>
    <mergeCell ref="BEF47:BEH47"/>
    <mergeCell ref="BEI47:BEK47"/>
    <mergeCell ref="BEL47:BEN47"/>
    <mergeCell ref="BEO47:BEQ47"/>
    <mergeCell ref="BER47:BET47"/>
    <mergeCell ref="BDQ47:BDS47"/>
    <mergeCell ref="BDT47:BDV47"/>
    <mergeCell ref="BDW47:BDY47"/>
    <mergeCell ref="BDZ47:BEB47"/>
    <mergeCell ref="BEC47:BEE47"/>
    <mergeCell ref="BDB47:BDD47"/>
    <mergeCell ref="BDE47:BDG47"/>
    <mergeCell ref="BDH47:BDJ47"/>
    <mergeCell ref="BDK47:BDM47"/>
    <mergeCell ref="BDN47:BDP47"/>
    <mergeCell ref="BCM47:BCO47"/>
    <mergeCell ref="BCP47:BCR47"/>
    <mergeCell ref="BCS47:BCU47"/>
    <mergeCell ref="BCV47:BCX47"/>
    <mergeCell ref="BCY47:BDA47"/>
    <mergeCell ref="BBX47:BBZ47"/>
    <mergeCell ref="BCA47:BCC47"/>
    <mergeCell ref="BCD47:BCF47"/>
    <mergeCell ref="BCG47:BCI47"/>
    <mergeCell ref="BCJ47:BCL47"/>
    <mergeCell ref="BBI47:BBK47"/>
    <mergeCell ref="BBL47:BBN47"/>
    <mergeCell ref="BBO47:BBQ47"/>
    <mergeCell ref="BBR47:BBT47"/>
    <mergeCell ref="BBU47:BBW47"/>
    <mergeCell ref="BAT47:BAV47"/>
    <mergeCell ref="BAW47:BAY47"/>
    <mergeCell ref="BAZ47:BBB47"/>
    <mergeCell ref="BBC47:BBE47"/>
    <mergeCell ref="BBF47:BBH47"/>
    <mergeCell ref="BAE47:BAG47"/>
    <mergeCell ref="BAH47:BAJ47"/>
    <mergeCell ref="BAK47:BAM47"/>
    <mergeCell ref="BAN47:BAP47"/>
    <mergeCell ref="BAQ47:BAS47"/>
    <mergeCell ref="AZP47:AZR47"/>
    <mergeCell ref="AZS47:AZU47"/>
    <mergeCell ref="AZV47:AZX47"/>
    <mergeCell ref="AZY47:BAA47"/>
    <mergeCell ref="BAB47:BAD47"/>
    <mergeCell ref="AZA47:AZC47"/>
    <mergeCell ref="AZD47:AZF47"/>
    <mergeCell ref="AZG47:AZI47"/>
    <mergeCell ref="AZJ47:AZL47"/>
    <mergeCell ref="AZM47:AZO47"/>
    <mergeCell ref="AYL47:AYN47"/>
    <mergeCell ref="AYO47:AYQ47"/>
    <mergeCell ref="AYR47:AYT47"/>
    <mergeCell ref="AYU47:AYW47"/>
    <mergeCell ref="AYX47:AYZ47"/>
    <mergeCell ref="AXW47:AXY47"/>
    <mergeCell ref="AXZ47:AYB47"/>
    <mergeCell ref="AYC47:AYE47"/>
    <mergeCell ref="AYF47:AYH47"/>
    <mergeCell ref="AYI47:AYK47"/>
    <mergeCell ref="AXH47:AXJ47"/>
    <mergeCell ref="AXK47:AXM47"/>
    <mergeCell ref="AXN47:AXP47"/>
    <mergeCell ref="AXQ47:AXS47"/>
    <mergeCell ref="AXT47:AXV47"/>
    <mergeCell ref="AWS47:AWU47"/>
    <mergeCell ref="AWV47:AWX47"/>
    <mergeCell ref="AWY47:AXA47"/>
    <mergeCell ref="AXB47:AXD47"/>
    <mergeCell ref="AXE47:AXG47"/>
    <mergeCell ref="AWD47:AWF47"/>
    <mergeCell ref="AWG47:AWI47"/>
    <mergeCell ref="AWJ47:AWL47"/>
    <mergeCell ref="AWM47:AWO47"/>
    <mergeCell ref="AWP47:AWR47"/>
    <mergeCell ref="AVO47:AVQ47"/>
    <mergeCell ref="AVR47:AVT47"/>
    <mergeCell ref="AVU47:AVW47"/>
    <mergeCell ref="AVX47:AVZ47"/>
    <mergeCell ref="AWA47:AWC47"/>
    <mergeCell ref="AUZ47:AVB47"/>
    <mergeCell ref="AVC47:AVE47"/>
    <mergeCell ref="AVF47:AVH47"/>
    <mergeCell ref="AVI47:AVK47"/>
    <mergeCell ref="AVL47:AVN47"/>
    <mergeCell ref="AUK47:AUM47"/>
    <mergeCell ref="AUN47:AUP47"/>
    <mergeCell ref="AUQ47:AUS47"/>
    <mergeCell ref="AUT47:AUV47"/>
    <mergeCell ref="AUW47:AUY47"/>
    <mergeCell ref="ATV47:ATX47"/>
    <mergeCell ref="ATY47:AUA47"/>
    <mergeCell ref="AUB47:AUD47"/>
    <mergeCell ref="AUE47:AUG47"/>
    <mergeCell ref="AUH47:AUJ47"/>
    <mergeCell ref="ATG47:ATI47"/>
    <mergeCell ref="ATJ47:ATL47"/>
    <mergeCell ref="ATM47:ATO47"/>
    <mergeCell ref="ATP47:ATR47"/>
    <mergeCell ref="ATS47:ATU47"/>
    <mergeCell ref="ASR47:AST47"/>
    <mergeCell ref="ASU47:ASW47"/>
    <mergeCell ref="ASX47:ASZ47"/>
    <mergeCell ref="ATA47:ATC47"/>
    <mergeCell ref="ATD47:ATF47"/>
    <mergeCell ref="ASC47:ASE47"/>
    <mergeCell ref="ASF47:ASH47"/>
    <mergeCell ref="ASI47:ASK47"/>
    <mergeCell ref="ASL47:ASN47"/>
    <mergeCell ref="ASO47:ASQ47"/>
    <mergeCell ref="ARN47:ARP47"/>
    <mergeCell ref="ARQ47:ARS47"/>
    <mergeCell ref="ART47:ARV47"/>
    <mergeCell ref="ARW47:ARY47"/>
    <mergeCell ref="ARZ47:ASB47"/>
    <mergeCell ref="AQY47:ARA47"/>
    <mergeCell ref="ARB47:ARD47"/>
    <mergeCell ref="ARE47:ARG47"/>
    <mergeCell ref="ARH47:ARJ47"/>
    <mergeCell ref="ARK47:ARM47"/>
    <mergeCell ref="AQJ47:AQL47"/>
    <mergeCell ref="AQM47:AQO47"/>
    <mergeCell ref="AQP47:AQR47"/>
    <mergeCell ref="AQS47:AQU47"/>
    <mergeCell ref="AQV47:AQX47"/>
    <mergeCell ref="APU47:APW47"/>
    <mergeCell ref="APX47:APZ47"/>
    <mergeCell ref="AQA47:AQC47"/>
    <mergeCell ref="AQD47:AQF47"/>
    <mergeCell ref="AQG47:AQI47"/>
    <mergeCell ref="APF47:APH47"/>
    <mergeCell ref="API47:APK47"/>
    <mergeCell ref="APL47:APN47"/>
    <mergeCell ref="APO47:APQ47"/>
    <mergeCell ref="APR47:APT47"/>
    <mergeCell ref="AOQ47:AOS47"/>
    <mergeCell ref="AOT47:AOV47"/>
    <mergeCell ref="AOW47:AOY47"/>
    <mergeCell ref="AOZ47:APB47"/>
    <mergeCell ref="APC47:APE47"/>
    <mergeCell ref="AOB47:AOD47"/>
    <mergeCell ref="AOE47:AOG47"/>
    <mergeCell ref="AOH47:AOJ47"/>
    <mergeCell ref="AOK47:AOM47"/>
    <mergeCell ref="AON47:AOP47"/>
    <mergeCell ref="ANM47:ANO47"/>
    <mergeCell ref="ANP47:ANR47"/>
    <mergeCell ref="ANS47:ANU47"/>
    <mergeCell ref="ANV47:ANX47"/>
    <mergeCell ref="ANY47:AOA47"/>
    <mergeCell ref="AMX47:AMZ47"/>
    <mergeCell ref="ANA47:ANC47"/>
    <mergeCell ref="AND47:ANF47"/>
    <mergeCell ref="ANG47:ANI47"/>
    <mergeCell ref="ANJ47:ANL47"/>
    <mergeCell ref="AMI47:AMK47"/>
    <mergeCell ref="AML47:AMN47"/>
    <mergeCell ref="AMO47:AMQ47"/>
    <mergeCell ref="AMR47:AMT47"/>
    <mergeCell ref="AMU47:AMW47"/>
    <mergeCell ref="ALT47:ALV47"/>
    <mergeCell ref="ALW47:ALY47"/>
    <mergeCell ref="ALZ47:AMB47"/>
    <mergeCell ref="AMC47:AME47"/>
    <mergeCell ref="AMF47:AMH47"/>
    <mergeCell ref="ALE47:ALG47"/>
    <mergeCell ref="ALH47:ALJ47"/>
    <mergeCell ref="ALK47:ALM47"/>
    <mergeCell ref="ALN47:ALP47"/>
    <mergeCell ref="ALQ47:ALS47"/>
    <mergeCell ref="AKP47:AKR47"/>
    <mergeCell ref="AKS47:AKU47"/>
    <mergeCell ref="AKV47:AKX47"/>
    <mergeCell ref="AKY47:ALA47"/>
    <mergeCell ref="ALB47:ALD47"/>
    <mergeCell ref="AKA47:AKC47"/>
    <mergeCell ref="AKD47:AKF47"/>
    <mergeCell ref="AKG47:AKI47"/>
    <mergeCell ref="AKJ47:AKL47"/>
    <mergeCell ref="AKM47:AKO47"/>
    <mergeCell ref="AJL47:AJN47"/>
    <mergeCell ref="AJO47:AJQ47"/>
    <mergeCell ref="AJR47:AJT47"/>
    <mergeCell ref="AJU47:AJW47"/>
    <mergeCell ref="AJX47:AJZ47"/>
    <mergeCell ref="AIW47:AIY47"/>
    <mergeCell ref="AIZ47:AJB47"/>
    <mergeCell ref="AJC47:AJE47"/>
    <mergeCell ref="AJF47:AJH47"/>
    <mergeCell ref="AJI47:AJK47"/>
    <mergeCell ref="AIH47:AIJ47"/>
    <mergeCell ref="AIK47:AIM47"/>
    <mergeCell ref="AIN47:AIP47"/>
    <mergeCell ref="AIQ47:AIS47"/>
    <mergeCell ref="AIT47:AIV47"/>
    <mergeCell ref="AHS47:AHU47"/>
    <mergeCell ref="AHV47:AHX47"/>
    <mergeCell ref="AHY47:AIA47"/>
    <mergeCell ref="AIB47:AID47"/>
    <mergeCell ref="AIE47:AIG47"/>
    <mergeCell ref="AHD47:AHF47"/>
    <mergeCell ref="AHG47:AHI47"/>
    <mergeCell ref="AHJ47:AHL47"/>
    <mergeCell ref="AHM47:AHO47"/>
    <mergeCell ref="AHP47:AHR47"/>
    <mergeCell ref="AGO47:AGQ47"/>
    <mergeCell ref="AGR47:AGT47"/>
    <mergeCell ref="AGU47:AGW47"/>
    <mergeCell ref="AGX47:AGZ47"/>
    <mergeCell ref="AHA47:AHC47"/>
    <mergeCell ref="AFZ47:AGB47"/>
    <mergeCell ref="AGC47:AGE47"/>
    <mergeCell ref="AGF47:AGH47"/>
    <mergeCell ref="AGI47:AGK47"/>
    <mergeCell ref="AGL47:AGN47"/>
    <mergeCell ref="AFK47:AFM47"/>
    <mergeCell ref="AFN47:AFP47"/>
    <mergeCell ref="AFQ47:AFS47"/>
    <mergeCell ref="AFT47:AFV47"/>
    <mergeCell ref="AFW47:AFY47"/>
    <mergeCell ref="AEV47:AEX47"/>
    <mergeCell ref="AEY47:AFA47"/>
    <mergeCell ref="AFB47:AFD47"/>
    <mergeCell ref="AFE47:AFG47"/>
    <mergeCell ref="AFH47:AFJ47"/>
    <mergeCell ref="AEG47:AEI47"/>
    <mergeCell ref="AEJ47:AEL47"/>
    <mergeCell ref="AEM47:AEO47"/>
    <mergeCell ref="AEP47:AER47"/>
    <mergeCell ref="AES47:AEU47"/>
    <mergeCell ref="ADR47:ADT47"/>
    <mergeCell ref="ADU47:ADW47"/>
    <mergeCell ref="ADX47:ADZ47"/>
    <mergeCell ref="AEA47:AEC47"/>
    <mergeCell ref="AED47:AEF47"/>
    <mergeCell ref="ADC47:ADE47"/>
    <mergeCell ref="ADF47:ADH47"/>
    <mergeCell ref="ADI47:ADK47"/>
    <mergeCell ref="ADL47:ADN47"/>
    <mergeCell ref="ADO47:ADQ47"/>
    <mergeCell ref="ACN47:ACP47"/>
    <mergeCell ref="ACQ47:ACS47"/>
    <mergeCell ref="ACT47:ACV47"/>
    <mergeCell ref="ACW47:ACY47"/>
    <mergeCell ref="ACZ47:ADB47"/>
    <mergeCell ref="ABY47:ACA47"/>
    <mergeCell ref="ACB47:ACD47"/>
    <mergeCell ref="ACE47:ACG47"/>
    <mergeCell ref="ACH47:ACJ47"/>
    <mergeCell ref="ACK47:ACM47"/>
    <mergeCell ref="ABJ47:ABL47"/>
    <mergeCell ref="ABM47:ABO47"/>
    <mergeCell ref="ABP47:ABR47"/>
    <mergeCell ref="ABS47:ABU47"/>
    <mergeCell ref="ABV47:ABX47"/>
    <mergeCell ref="AAU47:AAW47"/>
    <mergeCell ref="AAX47:AAZ47"/>
    <mergeCell ref="ABA47:ABC47"/>
    <mergeCell ref="ABD47:ABF47"/>
    <mergeCell ref="ABG47:ABI47"/>
    <mergeCell ref="AAF47:AAH47"/>
    <mergeCell ref="AAI47:AAK47"/>
    <mergeCell ref="AAL47:AAN47"/>
    <mergeCell ref="AAO47:AAQ47"/>
    <mergeCell ref="AAR47:AAT47"/>
    <mergeCell ref="ZQ47:ZS47"/>
    <mergeCell ref="ZT47:ZV47"/>
    <mergeCell ref="ZW47:ZY47"/>
    <mergeCell ref="ZZ47:AAB47"/>
    <mergeCell ref="AAC47:AAE47"/>
    <mergeCell ref="ZB47:ZD47"/>
    <mergeCell ref="ZE47:ZG47"/>
    <mergeCell ref="ZH47:ZJ47"/>
    <mergeCell ref="ZK47:ZM47"/>
    <mergeCell ref="ZN47:ZP47"/>
    <mergeCell ref="YM47:YO47"/>
    <mergeCell ref="YP47:YR47"/>
    <mergeCell ref="YS47:YU47"/>
    <mergeCell ref="YV47:YX47"/>
    <mergeCell ref="YY47:ZA47"/>
    <mergeCell ref="XX47:XZ47"/>
    <mergeCell ref="YA47:YC47"/>
    <mergeCell ref="YD47:YF47"/>
    <mergeCell ref="YG47:YI47"/>
    <mergeCell ref="YJ47:YL47"/>
    <mergeCell ref="XI47:XK47"/>
    <mergeCell ref="XL47:XN47"/>
    <mergeCell ref="XO47:XQ47"/>
    <mergeCell ref="XR47:XT47"/>
    <mergeCell ref="XU47:XW47"/>
    <mergeCell ref="WT47:WV47"/>
    <mergeCell ref="WW47:WY47"/>
    <mergeCell ref="WZ47:XB47"/>
    <mergeCell ref="XC47:XE47"/>
    <mergeCell ref="XF47:XH47"/>
    <mergeCell ref="WE47:WG47"/>
    <mergeCell ref="WH47:WJ47"/>
    <mergeCell ref="WK47:WM47"/>
    <mergeCell ref="WN47:WP47"/>
    <mergeCell ref="WQ47:WS47"/>
    <mergeCell ref="VP47:VR47"/>
    <mergeCell ref="VS47:VU47"/>
    <mergeCell ref="VV47:VX47"/>
    <mergeCell ref="VY47:WA47"/>
    <mergeCell ref="WB47:WD47"/>
    <mergeCell ref="VA47:VC47"/>
    <mergeCell ref="VD47:VF47"/>
    <mergeCell ref="VG47:VI47"/>
    <mergeCell ref="VJ47:VL47"/>
    <mergeCell ref="VM47:VO47"/>
    <mergeCell ref="UL47:UN47"/>
    <mergeCell ref="UO47:UQ47"/>
    <mergeCell ref="UR47:UT47"/>
    <mergeCell ref="UU47:UW47"/>
    <mergeCell ref="UX47:UZ47"/>
    <mergeCell ref="TW47:TY47"/>
    <mergeCell ref="TZ47:UB47"/>
    <mergeCell ref="UC47:UE47"/>
    <mergeCell ref="UF47:UH47"/>
    <mergeCell ref="UI47:UK47"/>
    <mergeCell ref="TH47:TJ47"/>
    <mergeCell ref="TK47:TM47"/>
    <mergeCell ref="TN47:TP47"/>
    <mergeCell ref="TQ47:TS47"/>
    <mergeCell ref="TT47:TV47"/>
    <mergeCell ref="SS47:SU47"/>
    <mergeCell ref="SV47:SX47"/>
    <mergeCell ref="SY47:TA47"/>
    <mergeCell ref="TB47:TD47"/>
    <mergeCell ref="TE47:TG47"/>
    <mergeCell ref="SD47:SF47"/>
    <mergeCell ref="SG47:SI47"/>
    <mergeCell ref="SJ47:SL47"/>
    <mergeCell ref="SM47:SO47"/>
    <mergeCell ref="SP47:SR47"/>
    <mergeCell ref="RO47:RQ47"/>
    <mergeCell ref="RR47:RT47"/>
    <mergeCell ref="RU47:RW47"/>
    <mergeCell ref="RX47:RZ47"/>
    <mergeCell ref="SA47:SC47"/>
    <mergeCell ref="QZ47:RB47"/>
    <mergeCell ref="RC47:RE47"/>
    <mergeCell ref="RF47:RH47"/>
    <mergeCell ref="RI47:RK47"/>
    <mergeCell ref="RL47:RN47"/>
    <mergeCell ref="QK47:QM47"/>
    <mergeCell ref="QN47:QP47"/>
    <mergeCell ref="QQ47:QS47"/>
    <mergeCell ref="QT47:QV47"/>
    <mergeCell ref="QW47:QY47"/>
    <mergeCell ref="PV47:PX47"/>
    <mergeCell ref="PY47:QA47"/>
    <mergeCell ref="QB47:QD47"/>
    <mergeCell ref="QE47:QG47"/>
    <mergeCell ref="QH47:QJ47"/>
    <mergeCell ref="PG47:PI47"/>
    <mergeCell ref="PJ47:PL47"/>
    <mergeCell ref="PM47:PO47"/>
    <mergeCell ref="PP47:PR47"/>
    <mergeCell ref="PS47:PU47"/>
    <mergeCell ref="OR47:OT47"/>
    <mergeCell ref="OU47:OW47"/>
    <mergeCell ref="OX47:OZ47"/>
    <mergeCell ref="PA47:PC47"/>
    <mergeCell ref="PD47:PF47"/>
    <mergeCell ref="OC47:OE47"/>
    <mergeCell ref="OF47:OH47"/>
    <mergeCell ref="OI47:OK47"/>
    <mergeCell ref="OL47:ON47"/>
    <mergeCell ref="OO47:OQ47"/>
    <mergeCell ref="NN47:NP47"/>
    <mergeCell ref="NQ47:NS47"/>
    <mergeCell ref="NT47:NV47"/>
    <mergeCell ref="NW47:NY47"/>
    <mergeCell ref="NZ47:OB47"/>
    <mergeCell ref="MY47:NA47"/>
    <mergeCell ref="NB47:ND47"/>
    <mergeCell ref="NE47:NG47"/>
    <mergeCell ref="NH47:NJ47"/>
    <mergeCell ref="NK47:NM47"/>
    <mergeCell ref="MJ47:ML47"/>
    <mergeCell ref="MM47:MO47"/>
    <mergeCell ref="MP47:MR47"/>
    <mergeCell ref="MS47:MU47"/>
    <mergeCell ref="MV47:MX47"/>
    <mergeCell ref="LU47:LW47"/>
    <mergeCell ref="LX47:LZ47"/>
    <mergeCell ref="MA47:MC47"/>
    <mergeCell ref="MD47:MF47"/>
    <mergeCell ref="MG47:MI47"/>
    <mergeCell ref="LF47:LH47"/>
    <mergeCell ref="LI47:LK47"/>
    <mergeCell ref="LL47:LN47"/>
    <mergeCell ref="LO47:LQ47"/>
    <mergeCell ref="LR47:LT47"/>
    <mergeCell ref="KQ47:KS47"/>
    <mergeCell ref="KT47:KV47"/>
    <mergeCell ref="KW47:KY47"/>
    <mergeCell ref="KZ47:LB47"/>
    <mergeCell ref="LC47:LE47"/>
    <mergeCell ref="KB47:KD47"/>
    <mergeCell ref="KE47:KG47"/>
    <mergeCell ref="KH47:KJ47"/>
    <mergeCell ref="KK47:KM47"/>
    <mergeCell ref="KN47:KP47"/>
    <mergeCell ref="JM47:JO47"/>
    <mergeCell ref="JP47:JR47"/>
    <mergeCell ref="JS47:JU47"/>
    <mergeCell ref="JV47:JX47"/>
    <mergeCell ref="JY47:KA47"/>
    <mergeCell ref="IX47:IZ47"/>
    <mergeCell ref="JA47:JC47"/>
    <mergeCell ref="JD47:JF47"/>
    <mergeCell ref="JG47:JI47"/>
    <mergeCell ref="JJ47:JL47"/>
    <mergeCell ref="II47:IK47"/>
    <mergeCell ref="IL47:IN47"/>
    <mergeCell ref="IO47:IQ47"/>
    <mergeCell ref="IR47:IT47"/>
    <mergeCell ref="IU47:IW47"/>
    <mergeCell ref="HT47:HV47"/>
    <mergeCell ref="HW47:HY47"/>
    <mergeCell ref="HZ47:IB47"/>
    <mergeCell ref="IC47:IE47"/>
    <mergeCell ref="IF47:IH47"/>
    <mergeCell ref="HE47:HG47"/>
    <mergeCell ref="HH47:HJ47"/>
    <mergeCell ref="HK47:HM47"/>
    <mergeCell ref="HN47:HP47"/>
    <mergeCell ref="HQ47:HS47"/>
    <mergeCell ref="CC48:CE48"/>
    <mergeCell ref="CF48:CH48"/>
    <mergeCell ref="CI48:CK48"/>
    <mergeCell ref="CL48:CN48"/>
    <mergeCell ref="CO48:CQ48"/>
    <mergeCell ref="BN48:BP48"/>
    <mergeCell ref="BQ48:BS48"/>
    <mergeCell ref="BT48:BV48"/>
    <mergeCell ref="BW48:BY48"/>
    <mergeCell ref="BZ48:CB48"/>
    <mergeCell ref="AY48:BA48"/>
    <mergeCell ref="BB48:BD48"/>
    <mergeCell ref="BE48:BG48"/>
    <mergeCell ref="BH48:BJ48"/>
    <mergeCell ref="BK48:BM48"/>
    <mergeCell ref="AJ48:AL48"/>
    <mergeCell ref="AM48:AO48"/>
    <mergeCell ref="AP48:AR48"/>
    <mergeCell ref="AS48:AU48"/>
    <mergeCell ref="AV48:AX48"/>
    <mergeCell ref="J2:K2"/>
    <mergeCell ref="A1:J1"/>
    <mergeCell ref="K1:L1"/>
    <mergeCell ref="GP47:GR47"/>
    <mergeCell ref="GS47:GU47"/>
    <mergeCell ref="GV47:GX47"/>
    <mergeCell ref="GY47:HA47"/>
    <mergeCell ref="HB47:HD47"/>
    <mergeCell ref="GA47:GC47"/>
    <mergeCell ref="GD47:GF47"/>
    <mergeCell ref="GG47:GI47"/>
    <mergeCell ref="GJ47:GL47"/>
    <mergeCell ref="GM47:GO47"/>
    <mergeCell ref="FL47:FN47"/>
    <mergeCell ref="FO47:FQ47"/>
    <mergeCell ref="FR47:FT47"/>
    <mergeCell ref="FU47:FW47"/>
    <mergeCell ref="FX47:FZ47"/>
    <mergeCell ref="EW47:EY47"/>
    <mergeCell ref="EZ47:FB47"/>
    <mergeCell ref="FC47:FE47"/>
    <mergeCell ref="FF47:FH47"/>
    <mergeCell ref="FI47:FK47"/>
    <mergeCell ref="EH47:EJ47"/>
    <mergeCell ref="EK47:EM47"/>
    <mergeCell ref="EN47:EP47"/>
    <mergeCell ref="EQ47:ES47"/>
    <mergeCell ref="ET47:EV47"/>
    <mergeCell ref="DS47:DU47"/>
    <mergeCell ref="DV47:DX47"/>
    <mergeCell ref="DY47:EA47"/>
    <mergeCell ref="EB47:ED47"/>
    <mergeCell ref="EE47:EG47"/>
    <mergeCell ref="DD47:DF47"/>
    <mergeCell ref="DG47:DI47"/>
    <mergeCell ref="DJ47:DL47"/>
    <mergeCell ref="DM47:DO47"/>
    <mergeCell ref="DP47:DR47"/>
    <mergeCell ref="DG48:DI48"/>
    <mergeCell ref="DJ48:DL48"/>
    <mergeCell ref="DM48:DO48"/>
    <mergeCell ref="DP48:DR48"/>
    <mergeCell ref="DS48:DU48"/>
    <mergeCell ref="CR48:CT48"/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O47:CQ47"/>
    <mergeCell ref="CR47:CT47"/>
    <mergeCell ref="CU47:CW47"/>
    <mergeCell ref="CX47:CZ47"/>
    <mergeCell ref="DA47:DC47"/>
    <mergeCell ref="BZ47:CB47"/>
    <mergeCell ref="CC47:CE47"/>
    <mergeCell ref="CF47:CH47"/>
    <mergeCell ref="CI47:CK47"/>
    <mergeCell ref="CL47:CN47"/>
    <mergeCell ref="BK47:BM47"/>
    <mergeCell ref="BN47:BP47"/>
    <mergeCell ref="BQ47:BS47"/>
    <mergeCell ref="BT47:BV47"/>
    <mergeCell ref="BW47:BY47"/>
    <mergeCell ref="AV47:AX47"/>
    <mergeCell ref="AY47:BA47"/>
    <mergeCell ref="BB47:BD47"/>
    <mergeCell ref="BE47:BG47"/>
    <mergeCell ref="BH47:BJ47"/>
    <mergeCell ref="AG47:AI47"/>
    <mergeCell ref="AJ47:AL47"/>
    <mergeCell ref="AM47:AO47"/>
    <mergeCell ref="AP47:AR47"/>
    <mergeCell ref="AS47:AU47"/>
    <mergeCell ref="R47:T47"/>
    <mergeCell ref="U47:W47"/>
    <mergeCell ref="X47:Z47"/>
    <mergeCell ref="AA47:AC47"/>
    <mergeCell ref="AD47:AF47"/>
    <mergeCell ref="O47:Q47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Offene Stellen nach Grossregion" xr:uid="{7C9E5A94-F9D4-4A58-B4F6-8A1DFB0636B7}"/>
    <hyperlink ref="A41:C41" r:id="rId4" display="Tabellen und Gafiken zu offenen Stellen " xr:uid="{54F6A18B-96F6-44CE-82DF-8327C2EAD34D}"/>
    <hyperlink ref="A39:C39" r:id="rId5" display="Cube: Offene Stellen nach Wirtschaftsabteilung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M39"/>
  <sheetViews>
    <sheetView showGridLines="0" zoomScaleNormal="100" workbookViewId="0">
      <selection activeCell="I4" sqref="D4:I11"/>
    </sheetView>
  </sheetViews>
  <sheetFormatPr baseColWidth="10" defaultRowHeight="14.25"/>
  <cols>
    <col min="1" max="1" width="4.375" style="1" customWidth="1"/>
    <col min="2" max="2" width="7.125" style="1" customWidth="1"/>
    <col min="3" max="3" width="52.375" style="1" customWidth="1"/>
    <col min="4" max="7" width="8.375" style="1" customWidth="1"/>
    <col min="8" max="11" width="8.375" customWidth="1"/>
  </cols>
  <sheetData>
    <row r="1" spans="1:11" ht="16.5" customHeight="1">
      <c r="A1" s="260" t="s">
        <v>272</v>
      </c>
      <c r="B1" s="260"/>
      <c r="C1" s="260"/>
      <c r="D1" s="260"/>
      <c r="E1" s="260"/>
      <c r="F1" s="260"/>
      <c r="G1" s="260"/>
      <c r="H1" s="260"/>
      <c r="I1" s="260"/>
      <c r="J1" s="261"/>
      <c r="K1" s="261"/>
    </row>
    <row r="2" spans="1:11" ht="48.95" customHeight="1">
      <c r="A2" s="269" t="s">
        <v>282</v>
      </c>
      <c r="B2" s="270"/>
      <c r="C2" s="299"/>
      <c r="D2" s="300" t="s">
        <v>152</v>
      </c>
      <c r="E2" s="270"/>
      <c r="F2" s="270"/>
      <c r="G2" s="270"/>
      <c r="H2" s="270"/>
      <c r="I2" s="299"/>
      <c r="J2" s="300" t="s">
        <v>170</v>
      </c>
      <c r="K2" s="271"/>
    </row>
    <row r="3" spans="1:11" ht="15" customHeight="1">
      <c r="A3" s="281" t="s">
        <v>263</v>
      </c>
      <c r="B3" s="282"/>
      <c r="C3" s="283"/>
      <c r="D3" s="5" t="s">
        <v>47</v>
      </c>
      <c r="E3" s="5" t="s">
        <v>48</v>
      </c>
      <c r="F3" s="5" t="s">
        <v>3</v>
      </c>
      <c r="G3" s="5" t="s">
        <v>109</v>
      </c>
      <c r="H3" s="5" t="s">
        <v>60</v>
      </c>
      <c r="I3" s="5" t="s">
        <v>133</v>
      </c>
      <c r="J3" s="5" t="s">
        <v>60</v>
      </c>
      <c r="K3" s="6" t="s">
        <v>133</v>
      </c>
    </row>
    <row r="4" spans="1:11" ht="12.6" customHeight="1">
      <c r="A4" s="22" t="s">
        <v>4</v>
      </c>
      <c r="B4" s="25" t="s">
        <v>5</v>
      </c>
      <c r="C4" s="41" t="s">
        <v>115</v>
      </c>
      <c r="D4" s="46">
        <v>40.955800000000004</v>
      </c>
      <c r="E4" s="46">
        <v>40.752899999999997</v>
      </c>
      <c r="F4" s="46">
        <v>40.0411</v>
      </c>
      <c r="G4" s="46">
        <v>39.093899999999998</v>
      </c>
      <c r="H4" s="46">
        <v>39.351599999999998</v>
      </c>
      <c r="I4" s="46">
        <v>37.9223</v>
      </c>
      <c r="J4" s="47">
        <v>-1.6040000000000001</v>
      </c>
      <c r="K4" s="48">
        <v>-2.831</v>
      </c>
    </row>
    <row r="5" spans="1:11" ht="12.6" customHeight="1">
      <c r="A5" s="74"/>
      <c r="B5" s="75"/>
      <c r="C5" s="76" t="s">
        <v>171</v>
      </c>
      <c r="D5" s="132">
        <v>34.337299999999999</v>
      </c>
      <c r="E5" s="132">
        <v>36.319600000000001</v>
      </c>
      <c r="F5" s="132">
        <v>35.307400000000001</v>
      </c>
      <c r="G5" s="132">
        <v>37.229500000000002</v>
      </c>
      <c r="H5" s="132">
        <v>37.304900000000004</v>
      </c>
      <c r="I5" s="132">
        <v>33.1355</v>
      </c>
      <c r="J5" s="132">
        <v>2.968</v>
      </c>
      <c r="K5" s="133">
        <v>-3.1840000000000002</v>
      </c>
    </row>
    <row r="6" spans="1:11" ht="12.6" customHeight="1">
      <c r="A6" s="79"/>
      <c r="B6" s="80"/>
      <c r="C6" s="81" t="s">
        <v>102</v>
      </c>
      <c r="D6" s="134">
        <v>42.724899999999998</v>
      </c>
      <c r="E6" s="134">
        <v>41.156599999999997</v>
      </c>
      <c r="F6" s="134">
        <v>40.921700000000001</v>
      </c>
      <c r="G6" s="134">
        <v>39.402099999999997</v>
      </c>
      <c r="H6" s="134">
        <v>38.923900000000003</v>
      </c>
      <c r="I6" s="134">
        <v>37.576099999999997</v>
      </c>
      <c r="J6" s="134">
        <v>-3.8010000000000002</v>
      </c>
      <c r="K6" s="135">
        <v>-3.581</v>
      </c>
    </row>
    <row r="7" spans="1:11" ht="12.6" customHeight="1">
      <c r="A7" s="79"/>
      <c r="B7" s="80"/>
      <c r="C7" s="81" t="s">
        <v>107</v>
      </c>
      <c r="D7" s="134">
        <v>47.953200000000002</v>
      </c>
      <c r="E7" s="134">
        <v>45.389899999999997</v>
      </c>
      <c r="F7" s="134">
        <v>47.249099999999999</v>
      </c>
      <c r="G7" s="134">
        <v>44.5974</v>
      </c>
      <c r="H7" s="134">
        <v>45.881</v>
      </c>
      <c r="I7" s="134">
        <v>44.645600000000002</v>
      </c>
      <c r="J7" s="134">
        <v>-2.0720000000000001</v>
      </c>
      <c r="K7" s="135">
        <v>-0.74399999999999999</v>
      </c>
    </row>
    <row r="8" spans="1:11" ht="12.6" customHeight="1">
      <c r="A8" s="79"/>
      <c r="B8" s="80"/>
      <c r="C8" s="81" t="s">
        <v>103</v>
      </c>
      <c r="D8" s="134">
        <v>40.404800000000002</v>
      </c>
      <c r="E8" s="134">
        <v>40.170699999999997</v>
      </c>
      <c r="F8" s="134">
        <v>39.916400000000003</v>
      </c>
      <c r="G8" s="134">
        <v>38.150500000000001</v>
      </c>
      <c r="H8" s="134">
        <v>38.147599999999997</v>
      </c>
      <c r="I8" s="134">
        <v>38.1631</v>
      </c>
      <c r="J8" s="134">
        <v>-2.2570000000000001</v>
      </c>
      <c r="K8" s="135">
        <v>-2.008</v>
      </c>
    </row>
    <row r="9" spans="1:11" ht="12.6" customHeight="1">
      <c r="A9" s="79"/>
      <c r="B9" s="80"/>
      <c r="C9" s="81" t="s">
        <v>104</v>
      </c>
      <c r="D9" s="134">
        <v>44.550899999999999</v>
      </c>
      <c r="E9" s="134">
        <v>42.459699999999998</v>
      </c>
      <c r="F9" s="134">
        <v>40.063299999999998</v>
      </c>
      <c r="G9" s="134">
        <v>40.740499999999997</v>
      </c>
      <c r="H9" s="134">
        <v>41.784100000000002</v>
      </c>
      <c r="I9" s="134">
        <v>40.751100000000001</v>
      </c>
      <c r="J9" s="134">
        <v>-2.7669999999999999</v>
      </c>
      <c r="K9" s="135">
        <v>-1.7090000000000001</v>
      </c>
    </row>
    <row r="10" spans="1:11" ht="12.6" customHeight="1">
      <c r="A10" s="79"/>
      <c r="B10" s="80"/>
      <c r="C10" s="81" t="s">
        <v>105</v>
      </c>
      <c r="D10" s="134">
        <v>47.675600000000003</v>
      </c>
      <c r="E10" s="134">
        <v>49.691400000000002</v>
      </c>
      <c r="F10" s="134">
        <v>48.180700000000002</v>
      </c>
      <c r="G10" s="134">
        <v>43.871400000000001</v>
      </c>
      <c r="H10" s="134">
        <v>43.586799999999997</v>
      </c>
      <c r="I10" s="134">
        <v>43.751600000000003</v>
      </c>
      <c r="J10" s="134">
        <v>-4.0890000000000004</v>
      </c>
      <c r="K10" s="135">
        <v>-5.94</v>
      </c>
    </row>
    <row r="11" spans="1:11" ht="12.6" customHeight="1">
      <c r="A11" s="84"/>
      <c r="B11" s="85"/>
      <c r="C11" s="86" t="s">
        <v>106</v>
      </c>
      <c r="D11" s="136">
        <v>19.0718</v>
      </c>
      <c r="E11" s="136">
        <v>22.865600000000001</v>
      </c>
      <c r="F11" s="136">
        <v>18.440999999999999</v>
      </c>
      <c r="G11" s="136">
        <v>19.007899999999999</v>
      </c>
      <c r="H11" s="136">
        <v>20.771799999999999</v>
      </c>
      <c r="I11" s="136">
        <v>18.972000000000001</v>
      </c>
      <c r="J11" s="136">
        <v>1.7</v>
      </c>
      <c r="K11" s="137">
        <v>-3.8940000000000001</v>
      </c>
    </row>
    <row r="12" spans="1:11" ht="12.6" customHeight="1">
      <c r="A12" s="18" t="s">
        <v>7</v>
      </c>
      <c r="B12" s="26" t="s">
        <v>8</v>
      </c>
      <c r="C12" s="27" t="s">
        <v>275</v>
      </c>
      <c r="D12" s="46">
        <v>51.115000000000002</v>
      </c>
      <c r="E12" s="46">
        <v>47.621499999999997</v>
      </c>
      <c r="F12" s="46">
        <v>48.514499999999998</v>
      </c>
      <c r="G12" s="46">
        <v>46.407400000000003</v>
      </c>
      <c r="H12" s="46">
        <v>44.431699999999999</v>
      </c>
      <c r="I12" s="46">
        <v>44.742899999999999</v>
      </c>
      <c r="J12" s="46">
        <v>-6.6829999999999998</v>
      </c>
      <c r="K12" s="49">
        <v>-2.879</v>
      </c>
    </row>
    <row r="13" spans="1:11" ht="12.6" customHeight="1">
      <c r="A13" s="101" t="s">
        <v>11</v>
      </c>
      <c r="B13" s="75" t="s">
        <v>12</v>
      </c>
      <c r="C13" s="106" t="s">
        <v>153</v>
      </c>
      <c r="D13" s="132">
        <v>58.4833</v>
      </c>
      <c r="E13" s="132">
        <v>53.743499999999997</v>
      </c>
      <c r="F13" s="132">
        <v>55.269100000000002</v>
      </c>
      <c r="G13" s="132">
        <v>52.542099999999998</v>
      </c>
      <c r="H13" s="132">
        <v>49.494</v>
      </c>
      <c r="I13" s="132">
        <v>48.871600000000001</v>
      </c>
      <c r="J13" s="132">
        <v>-8.9890000000000008</v>
      </c>
      <c r="K13" s="133">
        <v>-4.8719999999999999</v>
      </c>
    </row>
    <row r="14" spans="1:11" ht="12.6" customHeight="1">
      <c r="A14" s="90" t="s">
        <v>51</v>
      </c>
      <c r="B14" s="80" t="s">
        <v>67</v>
      </c>
      <c r="C14" s="107" t="s">
        <v>154</v>
      </c>
      <c r="D14" s="134">
        <v>57.356400000000001</v>
      </c>
      <c r="E14" s="134">
        <v>50.252099999999999</v>
      </c>
      <c r="F14" s="134">
        <v>51.938899999999997</v>
      </c>
      <c r="G14" s="134">
        <v>53.070999999999998</v>
      </c>
      <c r="H14" s="134">
        <v>49.383299999999998</v>
      </c>
      <c r="I14" s="134">
        <v>50.811700000000002</v>
      </c>
      <c r="J14" s="134">
        <v>-7.9729999999999999</v>
      </c>
      <c r="K14" s="135">
        <v>0.56000000000000005</v>
      </c>
    </row>
    <row r="15" spans="1:11" ht="12.6" customHeight="1">
      <c r="A15" s="92" t="s">
        <v>51</v>
      </c>
      <c r="B15" s="138" t="s">
        <v>68</v>
      </c>
      <c r="C15" s="139" t="s">
        <v>155</v>
      </c>
      <c r="D15" s="134">
        <v>62.1021</v>
      </c>
      <c r="E15" s="134">
        <v>62.523499999999999</v>
      </c>
      <c r="F15" s="134">
        <v>59.323700000000002</v>
      </c>
      <c r="G15" s="134">
        <v>58.063299999999998</v>
      </c>
      <c r="H15" s="134">
        <v>54.687800000000003</v>
      </c>
      <c r="I15" s="134">
        <v>55.823300000000003</v>
      </c>
      <c r="J15" s="134">
        <v>-7.4139999999999997</v>
      </c>
      <c r="K15" s="135">
        <v>-6.7</v>
      </c>
    </row>
    <row r="16" spans="1:11" ht="12.6" customHeight="1">
      <c r="A16" s="90" t="s">
        <v>51</v>
      </c>
      <c r="B16" s="80" t="s">
        <v>70</v>
      </c>
      <c r="C16" s="107" t="s">
        <v>156</v>
      </c>
      <c r="D16" s="134">
        <v>72.625799999999998</v>
      </c>
      <c r="E16" s="134">
        <v>70.552599999999998</v>
      </c>
      <c r="F16" s="134">
        <v>67.562200000000004</v>
      </c>
      <c r="G16" s="134">
        <v>66.242400000000004</v>
      </c>
      <c r="H16" s="134">
        <v>61.211500000000001</v>
      </c>
      <c r="I16" s="134">
        <v>62.595500000000001</v>
      </c>
      <c r="J16" s="134">
        <v>-11.414</v>
      </c>
      <c r="K16" s="135">
        <v>-7.9569999999999999</v>
      </c>
    </row>
    <row r="17" spans="1:13" ht="12.6" customHeight="1">
      <c r="A17" s="96" t="s">
        <v>17</v>
      </c>
      <c r="B17" s="109" t="s">
        <v>18</v>
      </c>
      <c r="C17" s="110" t="s">
        <v>157</v>
      </c>
      <c r="D17" s="140">
        <v>36.774099999999997</v>
      </c>
      <c r="E17" s="140">
        <v>35.994700000000002</v>
      </c>
      <c r="F17" s="140">
        <v>35.07</v>
      </c>
      <c r="G17" s="140">
        <v>33.514000000000003</v>
      </c>
      <c r="H17" s="140">
        <v>34.405099999999997</v>
      </c>
      <c r="I17" s="140">
        <v>35.846499999999999</v>
      </c>
      <c r="J17" s="140">
        <v>-2.3690000000000002</v>
      </c>
      <c r="K17" s="141">
        <v>-0.14799999999999999</v>
      </c>
    </row>
    <row r="18" spans="1:13" ht="12.6" customHeight="1">
      <c r="A18" s="18" t="s">
        <v>19</v>
      </c>
      <c r="B18" s="26" t="s">
        <v>20</v>
      </c>
      <c r="C18" s="44" t="s">
        <v>276</v>
      </c>
      <c r="D18" s="46">
        <v>38.298400000000001</v>
      </c>
      <c r="E18" s="46">
        <v>38.958599999999997</v>
      </c>
      <c r="F18" s="46">
        <v>37.857500000000002</v>
      </c>
      <c r="G18" s="46">
        <v>37.204000000000001</v>
      </c>
      <c r="H18" s="46">
        <v>38.031500000000001</v>
      </c>
      <c r="I18" s="46">
        <v>36.152299999999997</v>
      </c>
      <c r="J18" s="46">
        <v>-0.26700000000000002</v>
      </c>
      <c r="K18" s="49">
        <v>-2.806</v>
      </c>
      <c r="M18" s="50"/>
    </row>
    <row r="19" spans="1:13" ht="12.6" customHeight="1">
      <c r="A19" s="101" t="s">
        <v>21</v>
      </c>
      <c r="B19" s="75" t="s">
        <v>22</v>
      </c>
      <c r="C19" s="106" t="s">
        <v>158</v>
      </c>
      <c r="D19" s="142">
        <v>45.575800000000001</v>
      </c>
      <c r="E19" s="142">
        <v>45.153100000000002</v>
      </c>
      <c r="F19" s="142">
        <v>43.332700000000003</v>
      </c>
      <c r="G19" s="142">
        <v>39.154699999999998</v>
      </c>
      <c r="H19" s="142">
        <v>39.697000000000003</v>
      </c>
      <c r="I19" s="142">
        <v>36.591299999999997</v>
      </c>
      <c r="J19" s="132">
        <v>-5.8789999999999996</v>
      </c>
      <c r="K19" s="133">
        <v>-8.5619999999999994</v>
      </c>
    </row>
    <row r="20" spans="1:13" ht="12.6" customHeight="1">
      <c r="A20" s="90" t="s">
        <v>23</v>
      </c>
      <c r="B20" s="80" t="s">
        <v>24</v>
      </c>
      <c r="C20" s="107" t="s">
        <v>159</v>
      </c>
      <c r="D20" s="143">
        <v>34.5214</v>
      </c>
      <c r="E20" s="143">
        <v>31.131499999999999</v>
      </c>
      <c r="F20" s="143">
        <v>33.235599999999998</v>
      </c>
      <c r="G20" s="143">
        <v>27.7898</v>
      </c>
      <c r="H20" s="143">
        <v>30.878</v>
      </c>
      <c r="I20" s="143">
        <v>28.622299999999999</v>
      </c>
      <c r="J20" s="134">
        <v>-3.6429999999999998</v>
      </c>
      <c r="K20" s="135">
        <v>-2.5089999999999999</v>
      </c>
    </row>
    <row r="21" spans="1:13" ht="12.6" customHeight="1">
      <c r="A21" s="90" t="s">
        <v>25</v>
      </c>
      <c r="B21" s="80" t="s">
        <v>26</v>
      </c>
      <c r="C21" s="107" t="s">
        <v>160</v>
      </c>
      <c r="D21" s="143">
        <v>43.918100000000003</v>
      </c>
      <c r="E21" s="143">
        <v>37.636200000000002</v>
      </c>
      <c r="F21" s="143">
        <v>40.308599999999998</v>
      </c>
      <c r="G21" s="143">
        <v>37.039099999999998</v>
      </c>
      <c r="H21" s="143">
        <v>38.768900000000002</v>
      </c>
      <c r="I21" s="143">
        <v>34.371400000000001</v>
      </c>
      <c r="J21" s="134">
        <v>-5.149</v>
      </c>
      <c r="K21" s="135">
        <v>-3.2650000000000001</v>
      </c>
      <c r="M21" s="156"/>
    </row>
    <row r="22" spans="1:13" ht="12.6" customHeight="1">
      <c r="A22" s="90" t="s">
        <v>27</v>
      </c>
      <c r="B22" s="80" t="s">
        <v>28</v>
      </c>
      <c r="C22" s="107" t="s">
        <v>161</v>
      </c>
      <c r="D22" s="143">
        <v>47.820500000000003</v>
      </c>
      <c r="E22" s="143">
        <v>45.511600000000001</v>
      </c>
      <c r="F22" s="143">
        <v>45.604300000000002</v>
      </c>
      <c r="G22" s="143">
        <v>46.222200000000001</v>
      </c>
      <c r="H22" s="143">
        <v>44.189399999999999</v>
      </c>
      <c r="I22" s="143">
        <v>43.240600000000001</v>
      </c>
      <c r="J22" s="134">
        <v>-3.6309999999999998</v>
      </c>
      <c r="K22" s="135">
        <v>-2.2709999999999999</v>
      </c>
    </row>
    <row r="23" spans="1:13" ht="12.6" customHeight="1">
      <c r="A23" s="90" t="s">
        <v>51</v>
      </c>
      <c r="B23" s="80" t="s">
        <v>86</v>
      </c>
      <c r="C23" s="107" t="s">
        <v>162</v>
      </c>
      <c r="D23" s="143">
        <v>46.531599999999997</v>
      </c>
      <c r="E23" s="143">
        <v>41.343699999999998</v>
      </c>
      <c r="F23" s="143">
        <v>41.799799999999998</v>
      </c>
      <c r="G23" s="143">
        <v>43.377299999999998</v>
      </c>
      <c r="H23" s="143">
        <v>39.597299999999997</v>
      </c>
      <c r="I23" s="143">
        <v>39.276499999999999</v>
      </c>
      <c r="J23" s="134">
        <v>-6.9340000000000002</v>
      </c>
      <c r="K23" s="135">
        <v>-2.0670000000000002</v>
      </c>
    </row>
    <row r="24" spans="1:13" ht="12.6" customHeight="1">
      <c r="A24" s="90" t="s">
        <v>29</v>
      </c>
      <c r="B24" s="80" t="s">
        <v>30</v>
      </c>
      <c r="C24" s="107" t="s">
        <v>163</v>
      </c>
      <c r="D24" s="143">
        <v>41.696800000000003</v>
      </c>
      <c r="E24" s="143">
        <v>41.4026</v>
      </c>
      <c r="F24" s="143">
        <v>36.840200000000003</v>
      </c>
      <c r="G24" s="143">
        <v>35.14</v>
      </c>
      <c r="H24" s="143">
        <v>37.626300000000001</v>
      </c>
      <c r="I24" s="143">
        <v>37.389499999999998</v>
      </c>
      <c r="J24" s="134">
        <v>-4.0709999999999997</v>
      </c>
      <c r="K24" s="135">
        <v>-4.0129999999999999</v>
      </c>
    </row>
    <row r="25" spans="1:13" ht="12.6" customHeight="1">
      <c r="A25" s="90" t="s">
        <v>52</v>
      </c>
      <c r="B25" s="80" t="s">
        <v>123</v>
      </c>
      <c r="C25" s="107" t="s">
        <v>164</v>
      </c>
      <c r="D25" s="143">
        <v>29.881599999999999</v>
      </c>
      <c r="E25" s="143">
        <v>30.045100000000001</v>
      </c>
      <c r="F25" s="143">
        <v>29.1433</v>
      </c>
      <c r="G25" s="143">
        <v>29.8644</v>
      </c>
      <c r="H25" s="143">
        <v>29.186800000000002</v>
      </c>
      <c r="I25" s="143">
        <v>27.666699999999999</v>
      </c>
      <c r="J25" s="134">
        <v>-0.69499999999999995</v>
      </c>
      <c r="K25" s="135">
        <v>-2.3780000000000001</v>
      </c>
    </row>
    <row r="26" spans="1:13" ht="12.6" customHeight="1">
      <c r="A26" s="90" t="s">
        <v>35</v>
      </c>
      <c r="B26" s="80" t="s">
        <v>36</v>
      </c>
      <c r="C26" s="107" t="s">
        <v>165</v>
      </c>
      <c r="D26" s="143">
        <v>31.894100000000002</v>
      </c>
      <c r="E26" s="143">
        <v>36.174599999999998</v>
      </c>
      <c r="F26" s="143">
        <v>34.1477</v>
      </c>
      <c r="G26" s="143">
        <v>37.526400000000002</v>
      </c>
      <c r="H26" s="143">
        <v>38.296300000000002</v>
      </c>
      <c r="I26" s="143">
        <v>36.877899999999997</v>
      </c>
      <c r="J26" s="134">
        <v>6.4020000000000001</v>
      </c>
      <c r="K26" s="135">
        <v>0.70299999999999996</v>
      </c>
      <c r="L26" s="50"/>
    </row>
    <row r="27" spans="1:13" ht="12.6" customHeight="1">
      <c r="A27" s="90" t="s">
        <v>37</v>
      </c>
      <c r="B27" s="80" t="s">
        <v>38</v>
      </c>
      <c r="C27" s="107" t="s">
        <v>166</v>
      </c>
      <c r="D27" s="134">
        <v>23.519500000000001</v>
      </c>
      <c r="E27" s="134">
        <v>30.470099999999999</v>
      </c>
      <c r="F27" s="134">
        <v>31.318300000000001</v>
      </c>
      <c r="G27" s="134">
        <v>30.3048</v>
      </c>
      <c r="H27" s="134">
        <v>29.1586</v>
      </c>
      <c r="I27" s="134">
        <v>25.8826</v>
      </c>
      <c r="J27" s="134">
        <v>5.6390000000000002</v>
      </c>
      <c r="K27" s="135">
        <v>-4.5880000000000001</v>
      </c>
    </row>
    <row r="28" spans="1:13" ht="12.6" customHeight="1">
      <c r="A28" s="90" t="s">
        <v>39</v>
      </c>
      <c r="B28" s="80" t="s">
        <v>40</v>
      </c>
      <c r="C28" s="107" t="s">
        <v>167</v>
      </c>
      <c r="D28" s="134">
        <v>21.639700000000001</v>
      </c>
      <c r="E28" s="134">
        <v>27.5032</v>
      </c>
      <c r="F28" s="134">
        <v>26.057700000000001</v>
      </c>
      <c r="G28" s="134">
        <v>24.782399999999999</v>
      </c>
      <c r="H28" s="134">
        <v>29.731000000000002</v>
      </c>
      <c r="I28" s="134">
        <v>25.073499999999999</v>
      </c>
      <c r="J28" s="134">
        <v>8.0909999999999993</v>
      </c>
      <c r="K28" s="135">
        <v>-2.4300000000000002</v>
      </c>
    </row>
    <row r="29" spans="1:13" ht="12.6" customHeight="1">
      <c r="A29" s="90" t="s">
        <v>41</v>
      </c>
      <c r="B29" s="80" t="s">
        <v>42</v>
      </c>
      <c r="C29" s="107" t="s">
        <v>168</v>
      </c>
      <c r="D29" s="134">
        <v>55.307600000000001</v>
      </c>
      <c r="E29" s="134">
        <v>55.500300000000003</v>
      </c>
      <c r="F29" s="134">
        <v>54.149099999999997</v>
      </c>
      <c r="G29" s="134">
        <v>54.441699999999997</v>
      </c>
      <c r="H29" s="134">
        <v>54.600499999999997</v>
      </c>
      <c r="I29" s="134">
        <v>55.000399999999999</v>
      </c>
      <c r="J29" s="134">
        <v>-0.70699999999999996</v>
      </c>
      <c r="K29" s="135">
        <v>-0.5</v>
      </c>
    </row>
    <row r="30" spans="1:13" ht="12.6" customHeight="1">
      <c r="A30" s="99" t="s">
        <v>53</v>
      </c>
      <c r="B30" s="85" t="s">
        <v>54</v>
      </c>
      <c r="C30" s="111" t="s">
        <v>169</v>
      </c>
      <c r="D30" s="136">
        <v>21.872</v>
      </c>
      <c r="E30" s="136">
        <v>23.4909</v>
      </c>
      <c r="F30" s="136">
        <v>19.980899999999998</v>
      </c>
      <c r="G30" s="136">
        <v>24.162500000000001</v>
      </c>
      <c r="H30" s="136">
        <v>23.165199999999999</v>
      </c>
      <c r="I30" s="136">
        <v>21.809000000000001</v>
      </c>
      <c r="J30" s="136">
        <v>1.2929999999999999</v>
      </c>
      <c r="K30" s="137">
        <v>-1.6819999999999999</v>
      </c>
    </row>
    <row r="31" spans="1:13" s="1" customFormat="1" ht="15" customHeight="1">
      <c r="A31" s="10" t="s">
        <v>122</v>
      </c>
    </row>
    <row r="32" spans="1:13" ht="15.6" customHeight="1">
      <c r="A32" s="39" t="s">
        <v>125</v>
      </c>
      <c r="D32" s="39" t="s">
        <v>238</v>
      </c>
      <c r="F32" s="38" t="s">
        <v>230</v>
      </c>
      <c r="H32" s="1"/>
      <c r="K32" s="1"/>
    </row>
    <row r="33" spans="1:11" ht="12.6" customHeight="1">
      <c r="A33" s="56" t="s">
        <v>280</v>
      </c>
      <c r="D33" s="40" t="s">
        <v>239</v>
      </c>
      <c r="F33" s="10" t="s">
        <v>231</v>
      </c>
      <c r="H33" s="1"/>
      <c r="K33" s="1"/>
    </row>
    <row r="34" spans="1:11" ht="12.6" customHeight="1">
      <c r="A34" s="56" t="s">
        <v>279</v>
      </c>
      <c r="D34" s="40" t="s">
        <v>240</v>
      </c>
      <c r="F34" s="10" t="s">
        <v>235</v>
      </c>
      <c r="H34" s="1"/>
      <c r="K34" s="1"/>
    </row>
    <row r="35" spans="1:11" ht="12.6" customHeight="1">
      <c r="A35" s="56" t="s">
        <v>136</v>
      </c>
      <c r="D35" s="40" t="s">
        <v>241</v>
      </c>
      <c r="F35" s="10" t="s">
        <v>232</v>
      </c>
      <c r="H35" s="1"/>
      <c r="K35" s="1"/>
    </row>
    <row r="36" spans="1:11" ht="12.6" customHeight="1">
      <c r="D36" s="40" t="s">
        <v>242</v>
      </c>
      <c r="F36" s="10" t="s">
        <v>103</v>
      </c>
      <c r="H36" s="1"/>
      <c r="K36" s="1"/>
    </row>
    <row r="37" spans="1:11" ht="12.6" customHeight="1">
      <c r="A37" s="40" t="s">
        <v>128</v>
      </c>
      <c r="D37" s="40" t="s">
        <v>243</v>
      </c>
      <c r="F37" s="10" t="s">
        <v>233</v>
      </c>
      <c r="H37" s="1"/>
      <c r="K37" s="1"/>
    </row>
    <row r="38" spans="1:11" ht="12.6" customHeight="1">
      <c r="A38" s="40" t="s">
        <v>130</v>
      </c>
      <c r="D38" s="40" t="s">
        <v>244</v>
      </c>
      <c r="F38" s="10" t="s">
        <v>234</v>
      </c>
      <c r="H38" s="1"/>
      <c r="K38" s="1"/>
    </row>
    <row r="39" spans="1:11" ht="12.6" customHeight="1">
      <c r="A39" s="40" t="s">
        <v>129</v>
      </c>
      <c r="D39" s="40" t="s">
        <v>245</v>
      </c>
      <c r="F39" s="10" t="s">
        <v>106</v>
      </c>
      <c r="H39" s="1"/>
      <c r="K39" s="1"/>
    </row>
  </sheetData>
  <mergeCells count="6">
    <mergeCell ref="A2:C2"/>
    <mergeCell ref="A3:C3"/>
    <mergeCell ref="D2:I2"/>
    <mergeCell ref="J2:K2"/>
    <mergeCell ref="A1:I1"/>
    <mergeCell ref="J1:K1"/>
  </mergeCells>
  <hyperlinks>
    <hyperlink ref="A35" r:id="rId1" display="Internetseite Rekrutierungsschwierigkeiten mit Tabellen und Grafiken" xr:uid="{65503460-C5FF-41B8-8266-6084CC3824D3}"/>
    <hyperlink ref="A33" r:id="rId2" display="Cube: Betriebe nach Schwierigkeiten bei der Personalrekrutierung, ausgewählten Wirtschaftsabteilungen und Ausbildungsniveau (in %)" xr:uid="{39060143-EF7F-49C7-A173-28742F303663}"/>
    <hyperlink ref="A34" r:id="rId3" display="Cube: Betriebe nach Schwierigkeiten bei der Personalrekrutierung nach Grossregion und Ausbildungsniveau (in %)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N42"/>
  <sheetViews>
    <sheetView showGridLines="0" zoomScaleNormal="100" workbookViewId="0">
      <selection activeCell="N30" sqref="N30"/>
    </sheetView>
  </sheetViews>
  <sheetFormatPr baseColWidth="10" defaultRowHeight="14.25"/>
  <cols>
    <col min="1" max="1" width="3.75" style="1" customWidth="1"/>
    <col min="2" max="2" width="8.125" style="1" customWidth="1"/>
    <col min="3" max="3" width="51.5" style="1" customWidth="1"/>
    <col min="4" max="11" width="8.875" style="1" customWidth="1"/>
  </cols>
  <sheetData>
    <row r="1" spans="1:11" s="1" customFormat="1" ht="16.5" customHeight="1">
      <c r="A1" s="298" t="s">
        <v>274</v>
      </c>
      <c r="B1" s="298"/>
      <c r="C1" s="298"/>
      <c r="D1" s="298"/>
      <c r="E1" s="298"/>
      <c r="F1" s="298"/>
      <c r="G1" s="298"/>
      <c r="H1" s="298"/>
      <c r="I1" s="298"/>
      <c r="J1" s="261"/>
      <c r="K1" s="261"/>
    </row>
    <row r="2" spans="1:11" s="1" customFormat="1" ht="41.25" customHeight="1">
      <c r="A2" s="304"/>
      <c r="B2" s="305"/>
      <c r="C2" s="306"/>
      <c r="D2" s="301" t="s">
        <v>110</v>
      </c>
      <c r="E2" s="302"/>
      <c r="F2" s="302"/>
      <c r="G2" s="302"/>
      <c r="H2" s="302"/>
      <c r="I2" s="303"/>
      <c r="J2" s="301" t="s">
        <v>111</v>
      </c>
      <c r="K2" s="303"/>
    </row>
    <row r="3" spans="1:11" s="1" customFormat="1" ht="15" customHeight="1">
      <c r="A3" s="281" t="s">
        <v>263</v>
      </c>
      <c r="B3" s="282"/>
      <c r="C3" s="283"/>
      <c r="D3" s="144" t="s">
        <v>47</v>
      </c>
      <c r="E3" s="5" t="s">
        <v>48</v>
      </c>
      <c r="F3" s="5" t="s">
        <v>3</v>
      </c>
      <c r="G3" s="5" t="s">
        <v>109</v>
      </c>
      <c r="H3" s="5" t="s">
        <v>60</v>
      </c>
      <c r="I3" s="5" t="s">
        <v>133</v>
      </c>
      <c r="J3" s="5" t="s">
        <v>60</v>
      </c>
      <c r="K3" s="5" t="s">
        <v>133</v>
      </c>
    </row>
    <row r="4" spans="1:11" ht="12.6" customHeight="1">
      <c r="A4" s="145" t="s">
        <v>4</v>
      </c>
      <c r="B4" s="146" t="s">
        <v>5</v>
      </c>
      <c r="C4" s="147" t="s">
        <v>115</v>
      </c>
      <c r="D4" s="185">
        <v>1.0645</v>
      </c>
      <c r="E4" s="185">
        <v>1.0447</v>
      </c>
      <c r="F4" s="185">
        <v>1.0487</v>
      </c>
      <c r="G4" s="185">
        <v>1.0466</v>
      </c>
      <c r="H4" s="185">
        <v>1.0485</v>
      </c>
      <c r="I4" s="185">
        <v>1.034</v>
      </c>
      <c r="J4" s="196">
        <v>-1.5</v>
      </c>
      <c r="K4" s="196">
        <v>-1</v>
      </c>
    </row>
    <row r="5" spans="1:11" ht="12.6" customHeight="1">
      <c r="A5" s="79"/>
      <c r="B5" s="80"/>
      <c r="C5" s="81" t="s">
        <v>171</v>
      </c>
      <c r="D5" s="149">
        <v>1.05</v>
      </c>
      <c r="E5" s="149">
        <v>1.0349999999999999</v>
      </c>
      <c r="F5" s="149">
        <v>1.0427999999999999</v>
      </c>
      <c r="G5" s="149">
        <v>1.0376000000000001</v>
      </c>
      <c r="H5" s="149">
        <v>1.04</v>
      </c>
      <c r="I5" s="149">
        <v>1.0351999999999999</v>
      </c>
      <c r="J5" s="134">
        <v>-1</v>
      </c>
      <c r="K5" s="134">
        <v>0</v>
      </c>
    </row>
    <row r="6" spans="1:11" ht="12.6" customHeight="1">
      <c r="A6" s="79"/>
      <c r="B6" s="80"/>
      <c r="C6" s="81" t="s">
        <v>102</v>
      </c>
      <c r="D6" s="149">
        <v>1.0652999999999999</v>
      </c>
      <c r="E6" s="149">
        <v>1.0437000000000001</v>
      </c>
      <c r="F6" s="149">
        <v>1.0469999999999999</v>
      </c>
      <c r="G6" s="149">
        <v>1.0410999999999999</v>
      </c>
      <c r="H6" s="149">
        <v>1.0465</v>
      </c>
      <c r="I6" s="149">
        <v>1.0159</v>
      </c>
      <c r="J6" s="134">
        <v>-1.8</v>
      </c>
      <c r="K6" s="134">
        <v>-2.7</v>
      </c>
    </row>
    <row r="7" spans="1:11" ht="12.6" customHeight="1">
      <c r="A7" s="79"/>
      <c r="B7" s="80"/>
      <c r="C7" s="81" t="s">
        <v>107</v>
      </c>
      <c r="D7" s="149">
        <v>1.0746</v>
      </c>
      <c r="E7" s="149">
        <v>1.0416000000000001</v>
      </c>
      <c r="F7" s="149">
        <v>1.0528</v>
      </c>
      <c r="G7" s="149">
        <v>1.0465</v>
      </c>
      <c r="H7" s="149">
        <v>1.0509999999999999</v>
      </c>
      <c r="I7" s="149">
        <v>1.0217000000000001</v>
      </c>
      <c r="J7" s="134">
        <v>-2.2000000000000002</v>
      </c>
      <c r="K7" s="134">
        <v>-1.9</v>
      </c>
    </row>
    <row r="8" spans="1:11" ht="12.6" customHeight="1">
      <c r="A8" s="79"/>
      <c r="B8" s="80"/>
      <c r="C8" s="81" t="s">
        <v>103</v>
      </c>
      <c r="D8" s="149">
        <v>1.0590999999999999</v>
      </c>
      <c r="E8" s="149">
        <v>1.0538000000000001</v>
      </c>
      <c r="F8" s="149">
        <v>1.0563</v>
      </c>
      <c r="G8" s="149">
        <v>1.0567</v>
      </c>
      <c r="H8" s="149">
        <v>1.0510999999999999</v>
      </c>
      <c r="I8" s="149">
        <v>1.048</v>
      </c>
      <c r="J8" s="134">
        <v>-0.8</v>
      </c>
      <c r="K8" s="134">
        <v>-0.6</v>
      </c>
    </row>
    <row r="9" spans="1:11" ht="12.6" customHeight="1">
      <c r="A9" s="79"/>
      <c r="B9" s="80"/>
      <c r="C9" s="81" t="s">
        <v>104</v>
      </c>
      <c r="D9" s="149">
        <v>1.0723</v>
      </c>
      <c r="E9" s="149">
        <v>1.0524</v>
      </c>
      <c r="F9" s="149">
        <v>1.0398000000000001</v>
      </c>
      <c r="G9" s="149">
        <v>1.0451999999999999</v>
      </c>
      <c r="H9" s="149">
        <v>1.0582</v>
      </c>
      <c r="I9" s="149">
        <v>1.0515000000000001</v>
      </c>
      <c r="J9" s="134">
        <v>-1.3</v>
      </c>
      <c r="K9" s="134">
        <v>-0.1</v>
      </c>
    </row>
    <row r="10" spans="1:11" ht="12.6" customHeight="1">
      <c r="A10" s="79"/>
      <c r="B10" s="80"/>
      <c r="C10" s="81" t="s">
        <v>105</v>
      </c>
      <c r="D10" s="149">
        <v>1.0902000000000001</v>
      </c>
      <c r="E10" s="149">
        <v>1.0565</v>
      </c>
      <c r="F10" s="149">
        <v>1.0663</v>
      </c>
      <c r="G10" s="149">
        <v>1.054</v>
      </c>
      <c r="H10" s="149">
        <v>1.0548</v>
      </c>
      <c r="I10" s="149">
        <v>1.0344</v>
      </c>
      <c r="J10" s="134">
        <v>-3.2</v>
      </c>
      <c r="K10" s="134">
        <v>-2.1</v>
      </c>
    </row>
    <row r="11" spans="1:11" ht="12.6" customHeight="1">
      <c r="A11" s="84"/>
      <c r="B11" s="85"/>
      <c r="C11" s="86" t="s">
        <v>106</v>
      </c>
      <c r="D11" s="150">
        <v>1.0344</v>
      </c>
      <c r="E11" s="150">
        <v>1.0087999999999999</v>
      </c>
      <c r="F11" s="150">
        <v>1.0195000000000001</v>
      </c>
      <c r="G11" s="150">
        <v>1.0528999999999999</v>
      </c>
      <c r="H11" s="150">
        <v>1.0351999999999999</v>
      </c>
      <c r="I11" s="150">
        <v>1.0330999999999999</v>
      </c>
      <c r="J11" s="136">
        <v>0.1</v>
      </c>
      <c r="K11" s="136">
        <v>2.4</v>
      </c>
    </row>
    <row r="12" spans="1:11" s="1" customFormat="1" ht="12.6" customHeight="1">
      <c r="A12" s="18" t="s">
        <v>7</v>
      </c>
      <c r="B12" s="26" t="s">
        <v>8</v>
      </c>
      <c r="C12" s="27" t="s">
        <v>275</v>
      </c>
      <c r="D12" s="186">
        <v>1.0810999999999999</v>
      </c>
      <c r="E12" s="45">
        <v>1.0485</v>
      </c>
      <c r="F12" s="45">
        <v>1.0599000000000001</v>
      </c>
      <c r="G12" s="45">
        <v>1.0478000000000001</v>
      </c>
      <c r="H12" s="45">
        <v>1.0435000000000001</v>
      </c>
      <c r="I12" s="45">
        <v>1.0279</v>
      </c>
      <c r="J12" s="46">
        <v>-3.5</v>
      </c>
      <c r="K12" s="46">
        <v>-2</v>
      </c>
    </row>
    <row r="13" spans="1:11" s="1" customFormat="1" ht="12.6" customHeight="1">
      <c r="A13" s="101" t="s">
        <v>11</v>
      </c>
      <c r="B13" s="75" t="s">
        <v>12</v>
      </c>
      <c r="C13" s="106" t="s">
        <v>153</v>
      </c>
      <c r="D13" s="187">
        <v>1.0899000000000001</v>
      </c>
      <c r="E13" s="148">
        <v>1.0571999999999999</v>
      </c>
      <c r="F13" s="148">
        <v>1.0644</v>
      </c>
      <c r="G13" s="148">
        <v>1.038</v>
      </c>
      <c r="H13" s="148">
        <v>1.0408999999999999</v>
      </c>
      <c r="I13" s="148">
        <v>1.0255000000000001</v>
      </c>
      <c r="J13" s="132">
        <v>-4.5</v>
      </c>
      <c r="K13" s="132">
        <v>-3</v>
      </c>
    </row>
    <row r="14" spans="1:11" s="1" customFormat="1" ht="12.6" customHeight="1">
      <c r="A14" s="90" t="s">
        <v>51</v>
      </c>
      <c r="B14" s="80" t="s">
        <v>67</v>
      </c>
      <c r="C14" s="107" t="s">
        <v>154</v>
      </c>
      <c r="D14" s="188">
        <v>1.1178999999999999</v>
      </c>
      <c r="E14" s="149">
        <v>1.0450999999999999</v>
      </c>
      <c r="F14" s="149">
        <v>1.0363</v>
      </c>
      <c r="G14" s="149">
        <v>1.0253000000000001</v>
      </c>
      <c r="H14" s="149">
        <v>1.0431999999999999</v>
      </c>
      <c r="I14" s="149">
        <v>1.0371999999999999</v>
      </c>
      <c r="J14" s="134">
        <v>-6.7</v>
      </c>
      <c r="K14" s="134">
        <v>-0.8</v>
      </c>
    </row>
    <row r="15" spans="1:11" s="1" customFormat="1" ht="12.6" customHeight="1">
      <c r="A15" s="92" t="s">
        <v>51</v>
      </c>
      <c r="B15" s="138" t="s">
        <v>68</v>
      </c>
      <c r="C15" s="139" t="s">
        <v>155</v>
      </c>
      <c r="D15" s="188">
        <v>1.1063000000000001</v>
      </c>
      <c r="E15" s="149">
        <v>1.0817000000000001</v>
      </c>
      <c r="F15" s="149">
        <v>1.0764</v>
      </c>
      <c r="G15" s="149">
        <v>1.0512999999999999</v>
      </c>
      <c r="H15" s="149">
        <v>1.012</v>
      </c>
      <c r="I15" s="149">
        <v>0.99019999999999997</v>
      </c>
      <c r="J15" s="134">
        <v>-8.5</v>
      </c>
      <c r="K15" s="134">
        <v>-8.5</v>
      </c>
    </row>
    <row r="16" spans="1:11" s="1" customFormat="1" ht="12.6" customHeight="1">
      <c r="A16" s="90" t="s">
        <v>51</v>
      </c>
      <c r="B16" s="80" t="s">
        <v>70</v>
      </c>
      <c r="C16" s="107" t="s">
        <v>156</v>
      </c>
      <c r="D16" s="188">
        <v>1.1465000000000001</v>
      </c>
      <c r="E16" s="149">
        <v>1.0750999999999999</v>
      </c>
      <c r="F16" s="149">
        <v>1.0901000000000001</v>
      </c>
      <c r="G16" s="149">
        <v>1.0615000000000001</v>
      </c>
      <c r="H16" s="149">
        <v>1.0691999999999999</v>
      </c>
      <c r="I16" s="149">
        <v>1.0105999999999999</v>
      </c>
      <c r="J16" s="134">
        <v>-6.7</v>
      </c>
      <c r="K16" s="134">
        <v>-6</v>
      </c>
    </row>
    <row r="17" spans="1:14" s="1" customFormat="1" ht="12.6" customHeight="1">
      <c r="A17" s="96" t="s">
        <v>17</v>
      </c>
      <c r="B17" s="109" t="s">
        <v>18</v>
      </c>
      <c r="C17" s="110" t="s">
        <v>157</v>
      </c>
      <c r="D17" s="189">
        <v>1.0612999999999999</v>
      </c>
      <c r="E17" s="190">
        <v>1.0263</v>
      </c>
      <c r="F17" s="190">
        <v>1.0432999999999999</v>
      </c>
      <c r="G17" s="190">
        <v>1.0546</v>
      </c>
      <c r="H17" s="190">
        <v>1.0415000000000001</v>
      </c>
      <c r="I17" s="190">
        <v>1.0197000000000001</v>
      </c>
      <c r="J17" s="140">
        <v>-1.9</v>
      </c>
      <c r="K17" s="140">
        <v>-0.6</v>
      </c>
    </row>
    <row r="18" spans="1:14" s="1" customFormat="1" ht="12.6" customHeight="1">
      <c r="A18" s="18" t="s">
        <v>19</v>
      </c>
      <c r="B18" s="26" t="s">
        <v>20</v>
      </c>
      <c r="C18" s="44" t="s">
        <v>276</v>
      </c>
      <c r="D18" s="186">
        <v>1.0599000000000001</v>
      </c>
      <c r="E18" s="45">
        <v>1.0437000000000001</v>
      </c>
      <c r="F18" s="45">
        <v>1.0456000000000001</v>
      </c>
      <c r="G18" s="45">
        <v>1.0462</v>
      </c>
      <c r="H18" s="45">
        <v>1.0499000000000001</v>
      </c>
      <c r="I18" s="45">
        <v>1.0356000000000001</v>
      </c>
      <c r="J18" s="46">
        <v>-0.9</v>
      </c>
      <c r="K18" s="46">
        <v>-0.8</v>
      </c>
      <c r="N18" s="156"/>
    </row>
    <row r="19" spans="1:14" s="1" customFormat="1" ht="12.6" customHeight="1">
      <c r="A19" s="101" t="s">
        <v>21</v>
      </c>
      <c r="B19" s="75" t="s">
        <v>22</v>
      </c>
      <c r="C19" s="106" t="s">
        <v>158</v>
      </c>
      <c r="D19" s="191">
        <v>1.0577000000000001</v>
      </c>
      <c r="E19" s="192">
        <v>1.0522</v>
      </c>
      <c r="F19" s="192">
        <v>1.034</v>
      </c>
      <c r="G19" s="192">
        <v>1.0217000000000001</v>
      </c>
      <c r="H19" s="192">
        <v>1.0217000000000001</v>
      </c>
      <c r="I19" s="192">
        <v>1.0258</v>
      </c>
      <c r="J19" s="132">
        <v>-3.4</v>
      </c>
      <c r="K19" s="132">
        <v>-2.5</v>
      </c>
    </row>
    <row r="20" spans="1:14" s="1" customFormat="1" ht="12.6" customHeight="1">
      <c r="A20" s="90" t="s">
        <v>23</v>
      </c>
      <c r="B20" s="80" t="s">
        <v>24</v>
      </c>
      <c r="C20" s="107" t="s">
        <v>159</v>
      </c>
      <c r="D20" s="193">
        <v>1.0751999999999999</v>
      </c>
      <c r="E20" s="194">
        <v>1.0679000000000001</v>
      </c>
      <c r="F20" s="194">
        <v>1.0671999999999999</v>
      </c>
      <c r="G20" s="194">
        <v>1.0394000000000001</v>
      </c>
      <c r="H20" s="194">
        <v>1.0466</v>
      </c>
      <c r="I20" s="194">
        <v>1.0555000000000001</v>
      </c>
      <c r="J20" s="134">
        <v>-2.7</v>
      </c>
      <c r="K20" s="134">
        <v>-1.2</v>
      </c>
    </row>
    <row r="21" spans="1:14" s="1" customFormat="1" ht="12.6" customHeight="1">
      <c r="A21" s="90" t="s">
        <v>25</v>
      </c>
      <c r="B21" s="80" t="s">
        <v>26</v>
      </c>
      <c r="C21" s="107" t="s">
        <v>160</v>
      </c>
      <c r="D21" s="193">
        <v>1.0357000000000001</v>
      </c>
      <c r="E21" s="194">
        <v>1.0016</v>
      </c>
      <c r="F21" s="194">
        <v>1.0162</v>
      </c>
      <c r="G21" s="194">
        <v>1.0388999999999999</v>
      </c>
      <c r="H21" s="194">
        <v>1.0219</v>
      </c>
      <c r="I21" s="194">
        <v>0.98240000000000005</v>
      </c>
      <c r="J21" s="134">
        <v>-1.3</v>
      </c>
      <c r="K21" s="134">
        <v>-1.9</v>
      </c>
    </row>
    <row r="22" spans="1:14" s="1" customFormat="1" ht="12.6" customHeight="1">
      <c r="A22" s="90" t="s">
        <v>27</v>
      </c>
      <c r="B22" s="80" t="s">
        <v>28</v>
      </c>
      <c r="C22" s="107" t="s">
        <v>161</v>
      </c>
      <c r="D22" s="193">
        <v>1.0852999999999999</v>
      </c>
      <c r="E22" s="194">
        <v>1.0806</v>
      </c>
      <c r="F22" s="194">
        <v>1.0954999999999999</v>
      </c>
      <c r="G22" s="194">
        <v>1.0794999999999999</v>
      </c>
      <c r="H22" s="194">
        <v>1.0716000000000001</v>
      </c>
      <c r="I22" s="194">
        <v>1.0578000000000001</v>
      </c>
      <c r="J22" s="134">
        <v>-1.3</v>
      </c>
      <c r="K22" s="134">
        <v>-2.1</v>
      </c>
    </row>
    <row r="23" spans="1:14" s="1" customFormat="1" ht="12.6" customHeight="1">
      <c r="A23" s="90" t="s">
        <v>51</v>
      </c>
      <c r="B23" s="80" t="s">
        <v>86</v>
      </c>
      <c r="C23" s="107" t="s">
        <v>162</v>
      </c>
      <c r="D23" s="193">
        <v>1.1082000000000001</v>
      </c>
      <c r="E23" s="194">
        <v>1.1120000000000001</v>
      </c>
      <c r="F23" s="194">
        <v>1.1274</v>
      </c>
      <c r="G23" s="194">
        <v>1.1197999999999999</v>
      </c>
      <c r="H23" s="194">
        <v>1.1089</v>
      </c>
      <c r="I23" s="194">
        <v>1.0954999999999999</v>
      </c>
      <c r="J23" s="134">
        <v>0.1</v>
      </c>
      <c r="K23" s="134">
        <v>-1.5</v>
      </c>
    </row>
    <row r="24" spans="1:14" ht="12.6" customHeight="1">
      <c r="A24" s="90" t="s">
        <v>29</v>
      </c>
      <c r="B24" s="80" t="s">
        <v>30</v>
      </c>
      <c r="C24" s="107" t="s">
        <v>163</v>
      </c>
      <c r="D24" s="193">
        <v>1.0885</v>
      </c>
      <c r="E24" s="194">
        <v>1.0845</v>
      </c>
      <c r="F24" s="194">
        <v>1.0553999999999999</v>
      </c>
      <c r="G24" s="194">
        <v>1.0648</v>
      </c>
      <c r="H24" s="194">
        <v>1.0842000000000001</v>
      </c>
      <c r="I24" s="194">
        <v>1.0471999999999999</v>
      </c>
      <c r="J24" s="134">
        <v>-0.4</v>
      </c>
      <c r="K24" s="134">
        <v>-3.4</v>
      </c>
    </row>
    <row r="25" spans="1:14" ht="12.6" customHeight="1">
      <c r="A25" s="90" t="s">
        <v>52</v>
      </c>
      <c r="B25" s="80" t="s">
        <v>123</v>
      </c>
      <c r="C25" s="107" t="s">
        <v>164</v>
      </c>
      <c r="D25" s="193">
        <v>1.0629999999999999</v>
      </c>
      <c r="E25" s="194">
        <v>1.0553999999999999</v>
      </c>
      <c r="F25" s="194">
        <v>1.0532999999999999</v>
      </c>
      <c r="G25" s="194">
        <v>1.0669</v>
      </c>
      <c r="H25" s="194">
        <v>1.0519000000000001</v>
      </c>
      <c r="I25" s="194">
        <v>1.0530999999999999</v>
      </c>
      <c r="J25" s="134">
        <v>-1</v>
      </c>
      <c r="K25" s="134">
        <v>-0.2</v>
      </c>
    </row>
    <row r="26" spans="1:14" ht="12.6" customHeight="1">
      <c r="A26" s="90" t="s">
        <v>35</v>
      </c>
      <c r="B26" s="80" t="s">
        <v>36</v>
      </c>
      <c r="C26" s="107" t="s">
        <v>165</v>
      </c>
      <c r="D26" s="193">
        <v>1.081</v>
      </c>
      <c r="E26" s="194">
        <v>1.0154000000000001</v>
      </c>
      <c r="F26" s="194">
        <v>1.0659000000000001</v>
      </c>
      <c r="G26" s="194">
        <v>1.0951</v>
      </c>
      <c r="H26" s="194">
        <v>1.0848</v>
      </c>
      <c r="I26" s="194">
        <v>1.0461</v>
      </c>
      <c r="J26" s="134">
        <v>0.4</v>
      </c>
      <c r="K26" s="134">
        <v>3</v>
      </c>
    </row>
    <row r="27" spans="1:14" ht="12.6" customHeight="1">
      <c r="A27" s="90" t="s">
        <v>37</v>
      </c>
      <c r="B27" s="80" t="s">
        <v>38</v>
      </c>
      <c r="C27" s="107" t="s">
        <v>166</v>
      </c>
      <c r="D27" s="188">
        <v>1.0345</v>
      </c>
      <c r="E27" s="149">
        <v>1.0216000000000001</v>
      </c>
      <c r="F27" s="149">
        <v>1.0548</v>
      </c>
      <c r="G27" s="149">
        <v>1.0411999999999999</v>
      </c>
      <c r="H27" s="149">
        <v>1.0369999999999999</v>
      </c>
      <c r="I27" s="149">
        <v>1.0038</v>
      </c>
      <c r="J27" s="134">
        <v>0.2</v>
      </c>
      <c r="K27" s="134">
        <v>-1.7</v>
      </c>
    </row>
    <row r="28" spans="1:14" ht="12.6" customHeight="1">
      <c r="A28" s="90" t="s">
        <v>39</v>
      </c>
      <c r="B28" s="80" t="s">
        <v>40</v>
      </c>
      <c r="C28" s="107" t="s">
        <v>167</v>
      </c>
      <c r="D28" s="188">
        <v>1.0387999999999999</v>
      </c>
      <c r="E28" s="149">
        <v>1.0119</v>
      </c>
      <c r="F28" s="149">
        <v>1.0153000000000001</v>
      </c>
      <c r="G28" s="149">
        <v>0.99370000000000003</v>
      </c>
      <c r="H28" s="149">
        <v>1.0250999999999999</v>
      </c>
      <c r="I28" s="149">
        <v>1.0194000000000001</v>
      </c>
      <c r="J28" s="134">
        <v>-1.3</v>
      </c>
      <c r="K28" s="134">
        <v>0.7</v>
      </c>
    </row>
    <row r="29" spans="1:14" ht="12.6" customHeight="1">
      <c r="A29" s="90" t="s">
        <v>41</v>
      </c>
      <c r="B29" s="80" t="s">
        <v>42</v>
      </c>
      <c r="C29" s="107" t="s">
        <v>168</v>
      </c>
      <c r="D29" s="188">
        <v>1.0591999999999999</v>
      </c>
      <c r="E29" s="149">
        <v>1.0472999999999999</v>
      </c>
      <c r="F29" s="149">
        <v>1.0461</v>
      </c>
      <c r="G29" s="149">
        <v>1.0461</v>
      </c>
      <c r="H29" s="149">
        <v>1.0665</v>
      </c>
      <c r="I29" s="149">
        <v>1.0492999999999999</v>
      </c>
      <c r="J29" s="134">
        <v>0.7</v>
      </c>
      <c r="K29" s="134">
        <v>0.2</v>
      </c>
    </row>
    <row r="30" spans="1:14" ht="12.6" customHeight="1">
      <c r="A30" s="99" t="s">
        <v>53</v>
      </c>
      <c r="B30" s="85" t="s">
        <v>54</v>
      </c>
      <c r="C30" s="111" t="s">
        <v>169</v>
      </c>
      <c r="D30" s="195">
        <v>1.0414000000000001</v>
      </c>
      <c r="E30" s="150">
        <v>1.036</v>
      </c>
      <c r="F30" s="150">
        <v>1.0310999999999999</v>
      </c>
      <c r="G30" s="150">
        <v>1.0459000000000001</v>
      </c>
      <c r="H30" s="150">
        <v>1.0370999999999999</v>
      </c>
      <c r="I30" s="150">
        <v>1.0118</v>
      </c>
      <c r="J30" s="136">
        <v>-0.4</v>
      </c>
      <c r="K30" s="136">
        <v>-2.2999999999999998</v>
      </c>
    </row>
    <row r="31" spans="1:14" ht="18" customHeight="1">
      <c r="A31" s="42" t="s">
        <v>114</v>
      </c>
    </row>
    <row r="32" spans="1:14" ht="12.6" customHeight="1">
      <c r="A32" s="40" t="s">
        <v>124</v>
      </c>
      <c r="C32" s="10"/>
    </row>
    <row r="33" spans="1:6" ht="12.6" customHeight="1">
      <c r="A33" s="40" t="s">
        <v>113</v>
      </c>
      <c r="C33" s="10"/>
    </row>
    <row r="34" spans="1:6" ht="12.6" customHeight="1">
      <c r="A34" s="40" t="s">
        <v>112</v>
      </c>
      <c r="C34" s="10"/>
    </row>
    <row r="35" spans="1:6" ht="15.6" customHeight="1">
      <c r="A35" s="39" t="s">
        <v>148</v>
      </c>
      <c r="D35" s="39" t="s">
        <v>248</v>
      </c>
      <c r="F35" s="38" t="s">
        <v>230</v>
      </c>
    </row>
    <row r="36" spans="1:6" ht="12.6" customHeight="1">
      <c r="A36" s="62" t="s">
        <v>281</v>
      </c>
      <c r="B36" s="62"/>
      <c r="C36" s="62"/>
      <c r="D36" s="40" t="s">
        <v>249</v>
      </c>
      <c r="F36" s="10" t="s">
        <v>231</v>
      </c>
    </row>
    <row r="37" spans="1:6" ht="12.6" customHeight="1">
      <c r="A37" s="262" t="s">
        <v>247</v>
      </c>
      <c r="B37" s="262"/>
      <c r="C37" s="262"/>
      <c r="D37" s="40" t="s">
        <v>250</v>
      </c>
      <c r="F37" s="10" t="s">
        <v>235</v>
      </c>
    </row>
    <row r="38" spans="1:6" ht="12.6" customHeight="1">
      <c r="A38" s="262" t="s">
        <v>147</v>
      </c>
      <c r="B38" s="262"/>
      <c r="C38" s="262"/>
      <c r="D38" s="40" t="s">
        <v>251</v>
      </c>
      <c r="F38" s="10" t="s">
        <v>232</v>
      </c>
    </row>
    <row r="39" spans="1:6" ht="12.6" customHeight="1">
      <c r="D39" s="40" t="s">
        <v>252</v>
      </c>
      <c r="F39" s="10" t="s">
        <v>103</v>
      </c>
    </row>
    <row r="40" spans="1:6" ht="12.6" customHeight="1">
      <c r="A40" s="40" t="s">
        <v>128</v>
      </c>
      <c r="D40" s="40" t="s">
        <v>253</v>
      </c>
      <c r="F40" s="10" t="s">
        <v>233</v>
      </c>
    </row>
    <row r="41" spans="1:6" ht="12.6" customHeight="1">
      <c r="A41" s="40" t="s">
        <v>130</v>
      </c>
      <c r="D41" s="40" t="s">
        <v>254</v>
      </c>
      <c r="F41" s="10" t="s">
        <v>234</v>
      </c>
    </row>
    <row r="42" spans="1:6" ht="12.6" customHeight="1">
      <c r="A42" s="40" t="s">
        <v>129</v>
      </c>
      <c r="D42" s="40" t="s">
        <v>255</v>
      </c>
      <c r="F42" s="10" t="s">
        <v>106</v>
      </c>
    </row>
  </sheetData>
  <mergeCells count="8">
    <mergeCell ref="A38:C38"/>
    <mergeCell ref="A1:I1"/>
    <mergeCell ref="J1:K1"/>
    <mergeCell ref="D2:I2"/>
    <mergeCell ref="A3:C3"/>
    <mergeCell ref="A2:C2"/>
    <mergeCell ref="J2:K2"/>
    <mergeCell ref="A37:C37"/>
  </mergeCells>
  <hyperlinks>
    <hyperlink ref="A38" r:id="rId1" xr:uid="{3B2F75BC-B517-4797-8969-8E03C2B5591A}"/>
    <hyperlink ref="A36" r:id="rId2" display="Cube: Betriebe nach voraussichtlicher Beschäftigungsentwicklung und ausgewählten Wirtschaftsabteilungen (in %)" xr:uid="{E3438226-FC03-4AE0-8D50-E826F0FB08A9}"/>
    <hyperlink ref="A37" r:id="rId3" display="Cube: Betriebe nach voraussichtlicher Beschäftigungsentwicklung und Grossregion (in %)" xr:uid="{235716B7-6558-4F15-A222-DAF51B3C6705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dimension ref="A1:M38"/>
  <sheetViews>
    <sheetView showGridLines="0" zoomScaleNormal="100" workbookViewId="0">
      <selection activeCell="P30" sqref="P30"/>
    </sheetView>
  </sheetViews>
  <sheetFormatPr baseColWidth="10" defaultRowHeight="14.25"/>
  <cols>
    <col min="1" max="1" width="4.875" style="1" customWidth="1"/>
    <col min="2" max="2" width="7.125" style="1" customWidth="1"/>
    <col min="3" max="3" width="50.5" style="1" customWidth="1"/>
    <col min="4" max="11" width="9.375" customWidth="1"/>
  </cols>
  <sheetData>
    <row r="1" spans="1:11" s="1" customFormat="1" ht="16.5" customHeight="1">
      <c r="A1" s="298" t="s">
        <v>273</v>
      </c>
      <c r="B1" s="298"/>
      <c r="C1" s="298"/>
      <c r="D1" s="298"/>
      <c r="E1" s="298"/>
      <c r="F1" s="298"/>
      <c r="G1" s="298"/>
      <c r="H1" s="298"/>
      <c r="I1" s="298"/>
      <c r="J1" s="261"/>
      <c r="K1" s="261"/>
    </row>
    <row r="2" spans="1:11" s="1" customFormat="1" ht="44.1" customHeight="1">
      <c r="A2" s="301" t="s">
        <v>246</v>
      </c>
      <c r="B2" s="302"/>
      <c r="C2" s="303"/>
      <c r="D2" s="301" t="s">
        <v>118</v>
      </c>
      <c r="E2" s="303"/>
      <c r="F2" s="301" t="s">
        <v>119</v>
      </c>
      <c r="G2" s="303"/>
      <c r="H2" s="301" t="s">
        <v>120</v>
      </c>
      <c r="I2" s="303"/>
      <c r="J2" s="301" t="s">
        <v>121</v>
      </c>
      <c r="K2" s="303"/>
    </row>
    <row r="3" spans="1:11" s="1" customFormat="1" ht="15" customHeight="1">
      <c r="A3" s="281" t="s">
        <v>263</v>
      </c>
      <c r="B3" s="282"/>
      <c r="C3" s="283"/>
      <c r="D3" s="144" t="s">
        <v>48</v>
      </c>
      <c r="E3" s="5" t="s">
        <v>133</v>
      </c>
      <c r="F3" s="5" t="s">
        <v>48</v>
      </c>
      <c r="G3" s="5" t="s">
        <v>133</v>
      </c>
      <c r="H3" s="5" t="s">
        <v>48</v>
      </c>
      <c r="I3" s="5" t="s">
        <v>133</v>
      </c>
      <c r="J3" s="5" t="s">
        <v>48</v>
      </c>
      <c r="K3" s="5" t="s">
        <v>133</v>
      </c>
    </row>
    <row r="4" spans="1:11" ht="12.6" customHeight="1">
      <c r="A4" s="145" t="s">
        <v>4</v>
      </c>
      <c r="B4" s="146" t="s">
        <v>5</v>
      </c>
      <c r="C4" s="147" t="s">
        <v>115</v>
      </c>
      <c r="D4" s="46">
        <v>71.005099999999999</v>
      </c>
      <c r="E4" s="46">
        <v>71.487300000000005</v>
      </c>
      <c r="F4" s="46">
        <v>12.3917</v>
      </c>
      <c r="G4" s="46">
        <v>10.9442</v>
      </c>
      <c r="H4" s="46">
        <v>4.5301999999999998</v>
      </c>
      <c r="I4" s="46">
        <v>5.0004</v>
      </c>
      <c r="J4" s="47">
        <v>12.073</v>
      </c>
      <c r="K4" s="47">
        <v>12.568</v>
      </c>
    </row>
    <row r="5" spans="1:11" ht="12.6" customHeight="1">
      <c r="A5" s="79"/>
      <c r="B5" s="80"/>
      <c r="C5" s="81" t="s">
        <v>171</v>
      </c>
      <c r="D5" s="132">
        <v>71.418099999999995</v>
      </c>
      <c r="E5" s="132">
        <v>73.943899999999999</v>
      </c>
      <c r="F5" s="132">
        <v>10.6721</v>
      </c>
      <c r="G5" s="132">
        <v>10.388999999999999</v>
      </c>
      <c r="H5" s="132">
        <v>4.6071999999999997</v>
      </c>
      <c r="I5" s="132">
        <v>4.1661999999999999</v>
      </c>
      <c r="J5" s="132">
        <v>13.3025</v>
      </c>
      <c r="K5" s="132">
        <v>11.5009</v>
      </c>
    </row>
    <row r="6" spans="1:11" ht="12.6" customHeight="1">
      <c r="A6" s="79"/>
      <c r="B6" s="80"/>
      <c r="C6" s="81" t="s">
        <v>102</v>
      </c>
      <c r="D6" s="134">
        <v>72.377200000000002</v>
      </c>
      <c r="E6" s="134">
        <v>70.876000000000005</v>
      </c>
      <c r="F6" s="134">
        <v>12.0085</v>
      </c>
      <c r="G6" s="134">
        <v>9.6890999999999998</v>
      </c>
      <c r="H6" s="134">
        <v>4.2584</v>
      </c>
      <c r="I6" s="134">
        <v>6.9008000000000003</v>
      </c>
      <c r="J6" s="134">
        <v>11.3559</v>
      </c>
      <c r="K6" s="134">
        <v>12.534000000000001</v>
      </c>
    </row>
    <row r="7" spans="1:11" ht="12.6" customHeight="1">
      <c r="A7" s="79"/>
      <c r="B7" s="80"/>
      <c r="C7" s="81" t="s">
        <v>107</v>
      </c>
      <c r="D7" s="134">
        <v>68.457700000000003</v>
      </c>
      <c r="E7" s="134">
        <v>69.886499999999998</v>
      </c>
      <c r="F7" s="134">
        <v>12.515000000000001</v>
      </c>
      <c r="G7" s="134">
        <v>10.9556</v>
      </c>
      <c r="H7" s="134">
        <v>5.3350999999999997</v>
      </c>
      <c r="I7" s="134">
        <v>7.1401000000000003</v>
      </c>
      <c r="J7" s="134">
        <v>13.6921</v>
      </c>
      <c r="K7" s="134">
        <v>12.017799999999999</v>
      </c>
    </row>
    <row r="8" spans="1:11" ht="12.6" customHeight="1">
      <c r="A8" s="79"/>
      <c r="B8" s="80"/>
      <c r="C8" s="81" t="s">
        <v>103</v>
      </c>
      <c r="D8" s="134">
        <v>73.2059</v>
      </c>
      <c r="E8" s="134">
        <v>70.828000000000003</v>
      </c>
      <c r="F8" s="134">
        <v>12.7445</v>
      </c>
      <c r="G8" s="134">
        <v>11.975300000000001</v>
      </c>
      <c r="H8" s="134">
        <v>3.1522999999999999</v>
      </c>
      <c r="I8" s="134">
        <v>3.6808999999999998</v>
      </c>
      <c r="J8" s="134">
        <v>10.897399999999999</v>
      </c>
      <c r="K8" s="134">
        <v>13.515700000000001</v>
      </c>
    </row>
    <row r="9" spans="1:11" ht="12.6" customHeight="1">
      <c r="A9" s="79"/>
      <c r="B9" s="80"/>
      <c r="C9" s="81" t="s">
        <v>104</v>
      </c>
      <c r="D9" s="134">
        <v>69.2898</v>
      </c>
      <c r="E9" s="134">
        <v>72.060199999999995</v>
      </c>
      <c r="F9" s="134">
        <v>13.8291</v>
      </c>
      <c r="G9" s="134">
        <v>12.8462</v>
      </c>
      <c r="H9" s="134">
        <v>4.6292999999999997</v>
      </c>
      <c r="I9" s="134">
        <v>3.7157</v>
      </c>
      <c r="J9" s="134">
        <v>12.251799999999999</v>
      </c>
      <c r="K9" s="134">
        <v>11.3779</v>
      </c>
    </row>
    <row r="10" spans="1:11" ht="12.6" customHeight="1">
      <c r="A10" s="79"/>
      <c r="B10" s="80"/>
      <c r="C10" s="81" t="s">
        <v>105</v>
      </c>
      <c r="D10" s="134">
        <v>68.644000000000005</v>
      </c>
      <c r="E10" s="134">
        <v>71.537800000000004</v>
      </c>
      <c r="F10" s="134">
        <v>15.2118</v>
      </c>
      <c r="G10" s="134">
        <v>10.8246</v>
      </c>
      <c r="H10" s="134">
        <v>5.1562999999999999</v>
      </c>
      <c r="I10" s="134">
        <v>4.8263999999999996</v>
      </c>
      <c r="J10" s="134">
        <v>10.9879</v>
      </c>
      <c r="K10" s="134">
        <v>12.811199999999999</v>
      </c>
    </row>
    <row r="11" spans="1:11" ht="12.6" customHeight="1">
      <c r="A11" s="84"/>
      <c r="B11" s="85"/>
      <c r="C11" s="86" t="s">
        <v>106</v>
      </c>
      <c r="D11" s="136">
        <v>70.811999999999998</v>
      </c>
      <c r="E11" s="136">
        <v>69.592299999999994</v>
      </c>
      <c r="F11" s="136">
        <v>9.1295000000000002</v>
      </c>
      <c r="G11" s="136">
        <v>9.2484999999999999</v>
      </c>
      <c r="H11" s="136">
        <v>7.5903999999999998</v>
      </c>
      <c r="I11" s="136">
        <v>3.7797000000000001</v>
      </c>
      <c r="J11" s="136">
        <v>12.4681</v>
      </c>
      <c r="K11" s="136">
        <v>17.3794</v>
      </c>
    </row>
    <row r="12" spans="1:11" s="1" customFormat="1" ht="12.6" customHeight="1">
      <c r="A12" s="18" t="s">
        <v>7</v>
      </c>
      <c r="B12" s="26" t="s">
        <v>8</v>
      </c>
      <c r="C12" s="27" t="s">
        <v>275</v>
      </c>
      <c r="D12" s="46">
        <v>68.494600000000005</v>
      </c>
      <c r="E12" s="46">
        <v>70.263599999999997</v>
      </c>
      <c r="F12" s="46">
        <v>15.9602</v>
      </c>
      <c r="G12" s="46">
        <v>12.5044</v>
      </c>
      <c r="H12" s="46">
        <v>7.0818000000000003</v>
      </c>
      <c r="I12" s="46">
        <v>7.4775</v>
      </c>
      <c r="J12" s="46">
        <v>8.4634999999999998</v>
      </c>
      <c r="K12" s="46">
        <v>9.7545000000000002</v>
      </c>
    </row>
    <row r="13" spans="1:11" s="1" customFormat="1" ht="12.6" customHeight="1">
      <c r="A13" s="101" t="s">
        <v>11</v>
      </c>
      <c r="B13" s="75" t="s">
        <v>12</v>
      </c>
      <c r="C13" s="106" t="s">
        <v>153</v>
      </c>
      <c r="D13" s="132">
        <v>66.551000000000002</v>
      </c>
      <c r="E13" s="132">
        <v>67.995199999999997</v>
      </c>
      <c r="F13" s="132">
        <v>18.085699999999999</v>
      </c>
      <c r="G13" s="132">
        <v>13.7096</v>
      </c>
      <c r="H13" s="132">
        <v>7.5476999999999999</v>
      </c>
      <c r="I13" s="132">
        <v>9.0785</v>
      </c>
      <c r="J13" s="132">
        <v>7.8155999999999999</v>
      </c>
      <c r="K13" s="132">
        <v>9.2166999999999994</v>
      </c>
    </row>
    <row r="14" spans="1:11" s="1" customFormat="1" ht="12.6" customHeight="1">
      <c r="A14" s="90" t="s">
        <v>51</v>
      </c>
      <c r="B14" s="80" t="s">
        <v>67</v>
      </c>
      <c r="C14" s="107" t="s">
        <v>154</v>
      </c>
      <c r="D14" s="134">
        <v>64.386200000000002</v>
      </c>
      <c r="E14" s="134">
        <v>74.063599999999994</v>
      </c>
      <c r="F14" s="134">
        <v>19.6111</v>
      </c>
      <c r="G14" s="134">
        <v>14.9086</v>
      </c>
      <c r="H14" s="134">
        <v>11.0467</v>
      </c>
      <c r="I14" s="134">
        <v>7.7068000000000003</v>
      </c>
      <c r="J14" s="134">
        <v>4.9560000000000004</v>
      </c>
      <c r="K14" s="134">
        <v>3.3210000000000002</v>
      </c>
    </row>
    <row r="15" spans="1:11" s="1" customFormat="1" ht="12.6" customHeight="1">
      <c r="A15" s="92" t="s">
        <v>51</v>
      </c>
      <c r="B15" s="138" t="s">
        <v>68</v>
      </c>
      <c r="C15" s="139" t="s">
        <v>155</v>
      </c>
      <c r="D15" s="134">
        <v>75.307199999999995</v>
      </c>
      <c r="E15" s="134">
        <v>74.060400000000001</v>
      </c>
      <c r="F15" s="134">
        <v>19.1875</v>
      </c>
      <c r="G15" s="134">
        <v>7.2384000000000004</v>
      </c>
      <c r="H15" s="134">
        <v>3.2187999999999999</v>
      </c>
      <c r="I15" s="134">
        <v>9.0040999999999993</v>
      </c>
      <c r="J15" s="134">
        <v>2.2865000000000002</v>
      </c>
      <c r="K15" s="134">
        <v>9.6971000000000007</v>
      </c>
    </row>
    <row r="16" spans="1:11" s="1" customFormat="1" ht="12.6" customHeight="1">
      <c r="A16" s="90" t="s">
        <v>51</v>
      </c>
      <c r="B16" s="80" t="s">
        <v>70</v>
      </c>
      <c r="C16" s="107" t="s">
        <v>156</v>
      </c>
      <c r="D16" s="134">
        <v>65.704899999999995</v>
      </c>
      <c r="E16" s="134">
        <v>61.311599999999999</v>
      </c>
      <c r="F16" s="134">
        <v>21.4892</v>
      </c>
      <c r="G16" s="134">
        <v>16.788699999999999</v>
      </c>
      <c r="H16" s="134">
        <v>7.2961999999999998</v>
      </c>
      <c r="I16" s="134">
        <v>14.811299999999999</v>
      </c>
      <c r="J16" s="134">
        <v>5.5096999999999996</v>
      </c>
      <c r="K16" s="134">
        <v>7.0884</v>
      </c>
    </row>
    <row r="17" spans="1:13" s="1" customFormat="1" ht="12.6" customHeight="1">
      <c r="A17" s="96" t="s">
        <v>17</v>
      </c>
      <c r="B17" s="109" t="s">
        <v>18</v>
      </c>
      <c r="C17" s="110" t="s">
        <v>157</v>
      </c>
      <c r="D17" s="140">
        <v>71.153599999999997</v>
      </c>
      <c r="E17" s="140">
        <v>74.418199999999999</v>
      </c>
      <c r="F17" s="140">
        <v>11.701000000000001</v>
      </c>
      <c r="G17" s="140">
        <v>9.0092999999999996</v>
      </c>
      <c r="H17" s="140">
        <v>6.98</v>
      </c>
      <c r="I17" s="140">
        <v>5.5031999999999996</v>
      </c>
      <c r="J17" s="140">
        <v>10.1654</v>
      </c>
      <c r="K17" s="140">
        <v>11.0693</v>
      </c>
    </row>
    <row r="18" spans="1:13" s="1" customFormat="1" ht="12.6" customHeight="1">
      <c r="A18" s="18" t="s">
        <v>19</v>
      </c>
      <c r="B18" s="26" t="s">
        <v>20</v>
      </c>
      <c r="C18" s="44" t="s">
        <v>276</v>
      </c>
      <c r="D18" s="46">
        <v>71.664500000000004</v>
      </c>
      <c r="E18" s="46">
        <v>71.804900000000004</v>
      </c>
      <c r="F18" s="46">
        <v>11.4544</v>
      </c>
      <c r="G18" s="46">
        <v>10.539300000000001</v>
      </c>
      <c r="H18" s="46">
        <v>3.8601000000000001</v>
      </c>
      <c r="I18" s="46">
        <v>4.3577000000000004</v>
      </c>
      <c r="J18" s="46">
        <v>13.021000000000001</v>
      </c>
      <c r="K18" s="46">
        <v>13.2981</v>
      </c>
    </row>
    <row r="19" spans="1:13" s="1" customFormat="1" ht="12.6" customHeight="1">
      <c r="A19" s="101" t="s">
        <v>21</v>
      </c>
      <c r="B19" s="75" t="s">
        <v>22</v>
      </c>
      <c r="C19" s="106" t="s">
        <v>158</v>
      </c>
      <c r="D19" s="142">
        <v>75.147599999999997</v>
      </c>
      <c r="E19" s="142">
        <v>76.385599999999997</v>
      </c>
      <c r="F19" s="142">
        <v>13.433999999999999</v>
      </c>
      <c r="G19" s="142">
        <v>9.3571000000000009</v>
      </c>
      <c r="H19" s="142">
        <v>3.7951999999999999</v>
      </c>
      <c r="I19" s="142">
        <v>4.6906999999999996</v>
      </c>
      <c r="J19" s="132">
        <v>7.6233000000000004</v>
      </c>
      <c r="K19" s="132">
        <v>9.5665999999999993</v>
      </c>
    </row>
    <row r="20" spans="1:13" s="1" customFormat="1" ht="12.6" customHeight="1">
      <c r="A20" s="90" t="s">
        <v>23</v>
      </c>
      <c r="B20" s="80" t="s">
        <v>24</v>
      </c>
      <c r="C20" s="107" t="s">
        <v>159</v>
      </c>
      <c r="D20" s="143">
        <v>62.975499999999997</v>
      </c>
      <c r="E20" s="143">
        <v>65.751199999999997</v>
      </c>
      <c r="F20" s="143">
        <v>13.260199999999999</v>
      </c>
      <c r="G20" s="143">
        <v>13.4232</v>
      </c>
      <c r="H20" s="143">
        <v>2.5541</v>
      </c>
      <c r="I20" s="143">
        <v>4.1718999999999999</v>
      </c>
      <c r="J20" s="134">
        <v>21.2102</v>
      </c>
      <c r="K20" s="134">
        <v>16.6538</v>
      </c>
      <c r="M20" s="156"/>
    </row>
    <row r="21" spans="1:13" s="1" customFormat="1" ht="12.6" customHeight="1">
      <c r="A21" s="90" t="s">
        <v>25</v>
      </c>
      <c r="B21" s="80" t="s">
        <v>26</v>
      </c>
      <c r="C21" s="107" t="s">
        <v>160</v>
      </c>
      <c r="D21" s="143">
        <v>65.303799999999995</v>
      </c>
      <c r="E21" s="143">
        <v>68.450599999999994</v>
      </c>
      <c r="F21" s="143">
        <v>14.503</v>
      </c>
      <c r="G21" s="143">
        <v>10.509499999999999</v>
      </c>
      <c r="H21" s="143">
        <v>14.2104</v>
      </c>
      <c r="I21" s="143">
        <v>13.765499999999999</v>
      </c>
      <c r="J21" s="134">
        <v>5.9828000000000001</v>
      </c>
      <c r="K21" s="134">
        <v>7.2744</v>
      </c>
    </row>
    <row r="22" spans="1:13" s="1" customFormat="1" ht="12.6" customHeight="1">
      <c r="A22" s="90" t="s">
        <v>27</v>
      </c>
      <c r="B22" s="80" t="s">
        <v>28</v>
      </c>
      <c r="C22" s="107" t="s">
        <v>161</v>
      </c>
      <c r="D22" s="143">
        <v>74.493799999999993</v>
      </c>
      <c r="E22" s="143">
        <v>73.3108</v>
      </c>
      <c r="F22" s="143">
        <v>17.624600000000001</v>
      </c>
      <c r="G22" s="143">
        <v>16.242799999999999</v>
      </c>
      <c r="H22" s="143">
        <v>2.3879999999999999</v>
      </c>
      <c r="I22" s="143">
        <v>5.2723000000000004</v>
      </c>
      <c r="J22" s="134">
        <v>5.4935999999999998</v>
      </c>
      <c r="K22" s="134">
        <v>5.1741000000000001</v>
      </c>
    </row>
    <row r="23" spans="1:13" s="1" customFormat="1" ht="12.6" customHeight="1">
      <c r="A23" s="90" t="s">
        <v>51</v>
      </c>
      <c r="B23" s="80" t="s">
        <v>86</v>
      </c>
      <c r="C23" s="107" t="s">
        <v>162</v>
      </c>
      <c r="D23" s="143">
        <v>68.035600000000002</v>
      </c>
      <c r="E23" s="143">
        <v>70.183700000000002</v>
      </c>
      <c r="F23" s="143">
        <v>24.403500000000001</v>
      </c>
      <c r="G23" s="143">
        <v>21.926600000000001</v>
      </c>
      <c r="H23" s="143">
        <v>3.0156000000000001</v>
      </c>
      <c r="I23" s="143">
        <v>3.6375999999999999</v>
      </c>
      <c r="J23" s="134">
        <v>4.5453999999999999</v>
      </c>
      <c r="K23" s="134">
        <v>4.2521000000000004</v>
      </c>
    </row>
    <row r="24" spans="1:13" ht="12.6" customHeight="1">
      <c r="A24" s="90" t="s">
        <v>29</v>
      </c>
      <c r="B24" s="80" t="s">
        <v>30</v>
      </c>
      <c r="C24" s="107" t="s">
        <v>163</v>
      </c>
      <c r="D24" s="143">
        <v>69.889200000000002</v>
      </c>
      <c r="E24" s="143">
        <v>77.205299999999994</v>
      </c>
      <c r="F24" s="143">
        <v>16.9617</v>
      </c>
      <c r="G24" s="143">
        <v>11.6724</v>
      </c>
      <c r="H24" s="143">
        <v>1.9533</v>
      </c>
      <c r="I24" s="143">
        <v>2.9923999999999999</v>
      </c>
      <c r="J24" s="134">
        <v>11.1958</v>
      </c>
      <c r="K24" s="134">
        <v>8.1298999999999992</v>
      </c>
    </row>
    <row r="25" spans="1:13" ht="12.6" customHeight="1">
      <c r="A25" s="90" t="s">
        <v>52</v>
      </c>
      <c r="B25" s="80" t="s">
        <v>123</v>
      </c>
      <c r="C25" s="107" t="s">
        <v>164</v>
      </c>
      <c r="D25" s="143">
        <v>74.272400000000005</v>
      </c>
      <c r="E25" s="143">
        <v>71.341099999999997</v>
      </c>
      <c r="F25" s="143">
        <v>13.491400000000001</v>
      </c>
      <c r="G25" s="143">
        <v>14.0867</v>
      </c>
      <c r="H25" s="143">
        <v>3.3919000000000001</v>
      </c>
      <c r="I25" s="143">
        <v>4.5358999999999998</v>
      </c>
      <c r="J25" s="134">
        <v>8.8443000000000005</v>
      </c>
      <c r="K25" s="134">
        <v>10.036300000000001</v>
      </c>
    </row>
    <row r="26" spans="1:13" ht="12.6" customHeight="1">
      <c r="A26" s="90" t="s">
        <v>35</v>
      </c>
      <c r="B26" s="80" t="s">
        <v>36</v>
      </c>
      <c r="C26" s="107" t="s">
        <v>165</v>
      </c>
      <c r="D26" s="143">
        <v>58.875399999999999</v>
      </c>
      <c r="E26" s="143">
        <v>62.782299999999999</v>
      </c>
      <c r="F26" s="143">
        <v>9.0260999999999996</v>
      </c>
      <c r="G26" s="143">
        <v>11.503299999999999</v>
      </c>
      <c r="H26" s="143">
        <v>6.7239000000000004</v>
      </c>
      <c r="I26" s="143">
        <v>4.2664999999999997</v>
      </c>
      <c r="J26" s="134">
        <v>25.374600000000001</v>
      </c>
      <c r="K26" s="134">
        <v>21.447800000000001</v>
      </c>
    </row>
    <row r="27" spans="1:13" ht="12.6" customHeight="1">
      <c r="A27" s="90" t="s">
        <v>37</v>
      </c>
      <c r="B27" s="80" t="s">
        <v>38</v>
      </c>
      <c r="C27" s="107" t="s">
        <v>166</v>
      </c>
      <c r="D27" s="134">
        <v>62.9925</v>
      </c>
      <c r="E27" s="134">
        <v>55.8596</v>
      </c>
      <c r="F27" s="134">
        <v>4.8407999999999998</v>
      </c>
      <c r="G27" s="134">
        <v>2.8896000000000002</v>
      </c>
      <c r="H27" s="134">
        <v>1.8298000000000001</v>
      </c>
      <c r="I27" s="134">
        <v>2.4264999999999999</v>
      </c>
      <c r="J27" s="134">
        <v>30.337</v>
      </c>
      <c r="K27" s="134">
        <v>38.824300000000001</v>
      </c>
    </row>
    <row r="28" spans="1:13" ht="12.6" customHeight="1">
      <c r="A28" s="90" t="s">
        <v>39</v>
      </c>
      <c r="B28" s="80" t="s">
        <v>40</v>
      </c>
      <c r="C28" s="107" t="s">
        <v>167</v>
      </c>
      <c r="D28" s="134">
        <v>77.173299999999998</v>
      </c>
      <c r="E28" s="134">
        <v>69.838300000000004</v>
      </c>
      <c r="F28" s="134">
        <v>4.2119999999999997</v>
      </c>
      <c r="G28" s="134">
        <v>3.6814</v>
      </c>
      <c r="H28" s="134">
        <v>2.2206999999999999</v>
      </c>
      <c r="I28" s="134">
        <v>0.80379999999999996</v>
      </c>
      <c r="J28" s="134">
        <v>16.394100000000002</v>
      </c>
      <c r="K28" s="134">
        <v>25.676500000000001</v>
      </c>
    </row>
    <row r="29" spans="1:13" ht="12.6" customHeight="1">
      <c r="A29" s="90" t="s">
        <v>41</v>
      </c>
      <c r="B29" s="80" t="s">
        <v>42</v>
      </c>
      <c r="C29" s="107" t="s">
        <v>168</v>
      </c>
      <c r="D29" s="134">
        <v>76.5471</v>
      </c>
      <c r="E29" s="134">
        <v>76.977400000000003</v>
      </c>
      <c r="F29" s="134">
        <v>10.7463</v>
      </c>
      <c r="G29" s="134">
        <v>12.2872</v>
      </c>
      <c r="H29" s="134">
        <v>2.2658</v>
      </c>
      <c r="I29" s="134">
        <v>3.1779999999999999</v>
      </c>
      <c r="J29" s="134">
        <v>10.440799999999999</v>
      </c>
      <c r="K29" s="134">
        <v>7.5575000000000001</v>
      </c>
    </row>
    <row r="30" spans="1:13" ht="12.6" customHeight="1">
      <c r="A30" s="99" t="s">
        <v>53</v>
      </c>
      <c r="B30" s="85" t="s">
        <v>54</v>
      </c>
      <c r="C30" s="111" t="s">
        <v>169</v>
      </c>
      <c r="D30" s="136">
        <v>73.623400000000004</v>
      </c>
      <c r="E30" s="136">
        <v>77.3125</v>
      </c>
      <c r="F30" s="136">
        <v>10.001099999999999</v>
      </c>
      <c r="G30" s="136">
        <v>7.6589999999999998</v>
      </c>
      <c r="H30" s="136">
        <v>3.7061000000000002</v>
      </c>
      <c r="I30" s="136">
        <v>5.5305999999999997</v>
      </c>
      <c r="J30" s="136">
        <v>12.6693</v>
      </c>
      <c r="K30" s="136">
        <v>9.4978999999999996</v>
      </c>
    </row>
    <row r="31" spans="1:13" ht="18.600000000000001" customHeight="1">
      <c r="A31" s="39" t="s">
        <v>148</v>
      </c>
      <c r="D31" s="39" t="s">
        <v>248</v>
      </c>
      <c r="E31" s="1"/>
      <c r="F31" s="38" t="s">
        <v>230</v>
      </c>
      <c r="G31" s="38"/>
      <c r="H31" s="1"/>
      <c r="I31" s="1"/>
      <c r="J31" s="1"/>
      <c r="K31" s="1"/>
    </row>
    <row r="32" spans="1:13" ht="12.6" customHeight="1">
      <c r="A32" s="262" t="s">
        <v>281</v>
      </c>
      <c r="B32" s="262"/>
      <c r="C32" s="262"/>
      <c r="D32" s="40" t="s">
        <v>249</v>
      </c>
      <c r="E32" s="1"/>
      <c r="F32" s="10" t="s">
        <v>231</v>
      </c>
      <c r="G32" s="10"/>
      <c r="H32" s="1"/>
      <c r="I32" s="1"/>
      <c r="J32" s="1"/>
      <c r="K32" s="1"/>
    </row>
    <row r="33" spans="1:11" ht="12.6" customHeight="1">
      <c r="A33" s="262" t="s">
        <v>247</v>
      </c>
      <c r="B33" s="262"/>
      <c r="C33" s="262"/>
      <c r="D33" s="40" t="s">
        <v>250</v>
      </c>
      <c r="E33" s="1"/>
      <c r="F33" s="10" t="s">
        <v>235</v>
      </c>
      <c r="G33" s="10"/>
      <c r="H33" s="1"/>
      <c r="I33" s="1"/>
      <c r="J33" s="1"/>
      <c r="K33" s="1"/>
    </row>
    <row r="34" spans="1:11" ht="12.6" customHeight="1">
      <c r="A34" s="262" t="s">
        <v>147</v>
      </c>
      <c r="B34" s="262"/>
      <c r="C34" s="262"/>
      <c r="D34" s="40" t="s">
        <v>251</v>
      </c>
      <c r="E34" s="1"/>
      <c r="F34" s="10" t="s">
        <v>232</v>
      </c>
      <c r="G34" s="10"/>
      <c r="H34" s="1"/>
      <c r="I34" s="1"/>
      <c r="J34" s="1"/>
      <c r="K34" s="1"/>
    </row>
    <row r="35" spans="1:11" ht="12.6" customHeight="1">
      <c r="D35" s="40" t="s">
        <v>252</v>
      </c>
      <c r="E35" s="1"/>
      <c r="F35" s="10" t="s">
        <v>103</v>
      </c>
      <c r="G35" s="10"/>
      <c r="H35" s="1"/>
      <c r="I35" s="1"/>
      <c r="J35" s="1"/>
      <c r="K35" s="1"/>
    </row>
    <row r="36" spans="1:11" ht="12.6" customHeight="1">
      <c r="A36" s="40" t="s">
        <v>128</v>
      </c>
      <c r="D36" s="40" t="s">
        <v>253</v>
      </c>
      <c r="E36" s="1"/>
      <c r="F36" s="10" t="s">
        <v>256</v>
      </c>
      <c r="G36" s="10"/>
      <c r="H36" s="1"/>
      <c r="I36" s="1"/>
      <c r="J36" s="1"/>
      <c r="K36" s="1"/>
    </row>
    <row r="37" spans="1:11" ht="12.6" customHeight="1">
      <c r="A37" s="40" t="s">
        <v>130</v>
      </c>
      <c r="D37" s="40" t="s">
        <v>254</v>
      </c>
      <c r="E37" s="1"/>
      <c r="F37" s="10" t="s">
        <v>234</v>
      </c>
      <c r="G37" s="10"/>
      <c r="H37" s="1"/>
      <c r="I37" s="1"/>
      <c r="J37" s="1"/>
      <c r="K37" s="1"/>
    </row>
    <row r="38" spans="1:11" ht="12.6" customHeight="1">
      <c r="A38" s="40" t="s">
        <v>129</v>
      </c>
      <c r="D38" s="40" t="s">
        <v>255</v>
      </c>
      <c r="E38" s="1"/>
      <c r="F38" s="10" t="s">
        <v>106</v>
      </c>
      <c r="G38" s="10"/>
      <c r="H38" s="1"/>
      <c r="I38" s="1"/>
      <c r="J38" s="1"/>
      <c r="K38" s="1"/>
    </row>
  </sheetData>
  <mergeCells count="11">
    <mergeCell ref="A33:C33"/>
    <mergeCell ref="A34:C34"/>
    <mergeCell ref="A1:I1"/>
    <mergeCell ref="J1:K1"/>
    <mergeCell ref="A2:C2"/>
    <mergeCell ref="J2:K2"/>
    <mergeCell ref="A3:C3"/>
    <mergeCell ref="D2:E2"/>
    <mergeCell ref="F2:G2"/>
    <mergeCell ref="H2:I2"/>
    <mergeCell ref="A32:C32"/>
  </mergeCells>
  <hyperlinks>
    <hyperlink ref="A34" r:id="rId1" xr:uid="{5C0525EB-05B5-4098-AF62-D61083489B70}"/>
    <hyperlink ref="A32" r:id="rId2" display="Cube: Betriebe nach voraussichtlicher Beschäftigungsentwicklung und ausgewählten Wirtschaftsabteilungen (in %)" xr:uid="{073F6502-7E01-45AA-B39A-24B6ACEE12C7}"/>
    <hyperlink ref="A33" r:id="rId3" display="Cube: Betriebe nach voraussichtlicher Beschäftigungsentwicklung und Grossregion (in %)" xr:uid="{30E8FB3A-DBAB-404E-9E78-E30B2883865D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Beschäftigte </vt:lpstr>
      <vt:lpstr>Saisonbereinigung </vt:lpstr>
      <vt:lpstr>Offene Stellen</vt:lpstr>
      <vt:lpstr>Rekrutierungsschwierigkeiten</vt:lpstr>
      <vt:lpstr>Aussichten Indikator</vt:lpstr>
      <vt:lpstr>Aussichten</vt:lpstr>
      <vt:lpstr>'Beschäftigte 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2024-11-14T11:55:29Z</cp:lastPrinted>
  <dcterms:created xsi:type="dcterms:W3CDTF">2024-03-14T14:27:55Z</dcterms:created>
  <dcterms:modified xsi:type="dcterms:W3CDTF">2024-11-18T12:02:05Z</dcterms:modified>
</cp:coreProperties>
</file>