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50" windowWidth="25260" windowHeight="6180" tabRatio="910" activeTab="0"/>
  </bookViews>
  <sheets>
    <sheet name="Inhalt - Contenu" sheetId="1" r:id="rId1"/>
    <sheet name="T6.1" sheetId="2" r:id="rId2"/>
    <sheet name="G6.1" sheetId="3" r:id="rId3"/>
    <sheet name="T6.2" sheetId="4" r:id="rId4"/>
    <sheet name="T6.3" sheetId="5" r:id="rId5"/>
    <sheet name="T6.4.1" sheetId="6" r:id="rId6"/>
    <sheet name="T6.4.2" sheetId="7" r:id="rId7"/>
    <sheet name="Erläuterungen - Explications" sheetId="8" r:id="rId8"/>
  </sheets>
  <definedNames>
    <definedName name="_xlnm.Print_Area" localSheetId="7">'Erläuterungen - Explications'!$A$1:$H$12</definedName>
    <definedName name="_xlnm.Print_Area" localSheetId="2">'G6.1'!$A$1:$H$39</definedName>
    <definedName name="_xlnm.Print_Area" localSheetId="0">'Inhalt - Contenu'!$A$1:$H$18</definedName>
    <definedName name="_xlnm.Print_Area" localSheetId="1">'T6.1'!$A$1:$K$106</definedName>
    <definedName name="_xlnm.Print_Area" localSheetId="3">'T6.2'!$A$1:$K$87</definedName>
    <definedName name="_xlnm.Print_Area" localSheetId="4">'T6.3'!$A$1:$J$125</definedName>
    <definedName name="_xlnm.Print_Area" localSheetId="5">'T6.4.1'!$A$1:$K$121</definedName>
    <definedName name="_xlnm.Print_Area" localSheetId="6">'T6.4.2'!$A$1:$L$118</definedName>
    <definedName name="_xlnm.Print_Titles" localSheetId="3">'T6.2'!$5:$9</definedName>
    <definedName name="_xlnm.Print_Titles" localSheetId="4">'T6.3'!$1:$9</definedName>
    <definedName name="_xlnm.Print_Titles" localSheetId="5">'T6.4.1'!$1:$9</definedName>
    <definedName name="_xlnm.Print_Titles" localSheetId="6">'T6.4.2'!$1:$9</definedName>
  </definedNames>
  <calcPr fullCalcOnLoad="1"/>
</workbook>
</file>

<file path=xl/sharedStrings.xml><?xml version="1.0" encoding="utf-8"?>
<sst xmlns="http://schemas.openxmlformats.org/spreadsheetml/2006/main" count="474" uniqueCount="197">
  <si>
    <t>Total</t>
  </si>
  <si>
    <t>Bern-Belp</t>
  </si>
  <si>
    <t xml:space="preserve">Lugano-Agno                            </t>
  </si>
  <si>
    <t xml:space="preserve">Sion                              </t>
  </si>
  <si>
    <t xml:space="preserve">St.Gallen-Altenrhein              </t>
  </si>
  <si>
    <r>
      <t xml:space="preserve">Regionalflugplätze </t>
    </r>
    <r>
      <rPr>
        <vertAlign val="superscript"/>
        <sz val="8"/>
        <rFont val="Arial"/>
        <family val="2"/>
      </rPr>
      <t>1)</t>
    </r>
    <r>
      <rPr>
        <sz val="8"/>
        <rFont val="Arial"/>
        <family val="2"/>
      </rPr>
      <t xml:space="preserve"> / Aérodromes régionaux </t>
    </r>
    <r>
      <rPr>
        <vertAlign val="superscript"/>
        <sz val="8"/>
        <rFont val="Arial"/>
        <family val="2"/>
      </rPr>
      <t>1)</t>
    </r>
  </si>
  <si>
    <r>
      <t xml:space="preserve">Basel-Mulhouse </t>
    </r>
    <r>
      <rPr>
        <vertAlign val="superscript"/>
        <sz val="8"/>
        <rFont val="Arial"/>
        <family val="2"/>
      </rPr>
      <t>2)</t>
    </r>
  </si>
  <si>
    <t xml:space="preserve">Bern-Belp                 </t>
  </si>
  <si>
    <t>St. Gallen-Altenrhein</t>
  </si>
  <si>
    <t>Fracht und Post / Fret et poste</t>
  </si>
  <si>
    <t>Tonnen / Tonnes</t>
  </si>
  <si>
    <t>Europa / Europe</t>
  </si>
  <si>
    <t>Afrika / Afrique</t>
  </si>
  <si>
    <t>Asien / Asie</t>
  </si>
  <si>
    <t xml:space="preserve">Europa / Europe </t>
  </si>
  <si>
    <t xml:space="preserve">Afrika / Afrique </t>
  </si>
  <si>
    <t xml:space="preserve">Asien / Asie </t>
  </si>
  <si>
    <t xml:space="preserve">Nordamerika / Amérique du Nord </t>
  </si>
  <si>
    <t>Zentralamerika / Amérique centrale</t>
  </si>
  <si>
    <t xml:space="preserve">Südamerika / Amérique du Sud </t>
  </si>
  <si>
    <t>Fracht und Post in Tonnen / Fret et poste en tonnes</t>
  </si>
  <si>
    <t>Fracht in Tonnen / Fret en tonnes</t>
  </si>
  <si>
    <t>Post in Tonnen / Poste en tonnes</t>
  </si>
  <si>
    <t>Landesflughäfen / Aéroports nationaux</t>
  </si>
  <si>
    <r>
      <t>Regionalflugplätze / Aérodromes régionaux</t>
    </r>
    <r>
      <rPr>
        <vertAlign val="superscript"/>
        <sz val="8"/>
        <rFont val="Arial"/>
        <family val="2"/>
      </rPr>
      <t>1</t>
    </r>
  </si>
  <si>
    <t xml:space="preserve">   (Lokal- und Transferverkehr, ohne Transit)</t>
  </si>
  <si>
    <t xml:space="preserve">   (Trafic local et transferts, sans transit)</t>
  </si>
  <si>
    <r>
      <t>Basel-Mulhouse</t>
    </r>
    <r>
      <rPr>
        <vertAlign val="superscript"/>
        <sz val="9"/>
        <rFont val="Arial"/>
        <family val="2"/>
      </rPr>
      <t>2</t>
    </r>
  </si>
  <si>
    <r>
      <t>2)</t>
    </r>
    <r>
      <rPr>
        <sz val="7"/>
        <rFont val="Arial"/>
        <family val="2"/>
      </rPr>
      <t xml:space="preserve"> Die Zahlen umfassen den schweizerischen und französischen Verkehr / Les chiffres englobent les trafics suisse et français</t>
    </r>
  </si>
  <si>
    <t>Ozeanien / Océanie</t>
  </si>
  <si>
    <t xml:space="preserve">Ozeanien / Océanie </t>
  </si>
  <si>
    <t>Genève</t>
  </si>
  <si>
    <t>Zürich</t>
  </si>
  <si>
    <t>Nordamerika / Amérique du Nord</t>
  </si>
  <si>
    <r>
      <t xml:space="preserve">2  </t>
    </r>
    <r>
      <rPr>
        <sz val="7"/>
        <rFont val="Arial"/>
        <family val="2"/>
      </rPr>
      <t>Die Zahlen umfassen den schweizerischen und französischen Verkehr / Les chiffres englobent les trafics suisse et français</t>
    </r>
  </si>
  <si>
    <r>
      <t>1)</t>
    </r>
    <r>
      <rPr>
        <sz val="7"/>
        <rFont val="Arial"/>
        <family val="2"/>
      </rPr>
      <t xml:space="preserve"> mit Linien- und Charterverkehr / avec trafic de lignes et charter</t>
    </r>
  </si>
  <si>
    <r>
      <t>1</t>
    </r>
    <r>
      <rPr>
        <sz val="7"/>
        <rFont val="Arial"/>
        <family val="2"/>
      </rPr>
      <t xml:space="preserve"> mit Linien- und Charterverkehr / avec trafic de lignes et charter </t>
    </r>
  </si>
  <si>
    <r>
      <t>Regionalflugplätze /</t>
    </r>
    <r>
      <rPr>
        <vertAlign val="superscript"/>
        <sz val="8"/>
        <rFont val="Arial"/>
        <family val="2"/>
      </rPr>
      <t xml:space="preserve"> </t>
    </r>
    <r>
      <rPr>
        <sz val="8"/>
        <rFont val="Arial"/>
        <family val="2"/>
      </rPr>
      <t>Aérodromes régionaux</t>
    </r>
    <r>
      <rPr>
        <vertAlign val="superscript"/>
        <sz val="8"/>
        <rFont val="Arial"/>
        <family val="2"/>
      </rPr>
      <t>1</t>
    </r>
  </si>
  <si>
    <t>Südamerika / Amérique du Sud</t>
  </si>
  <si>
    <t xml:space="preserve">   Rundungsdifferenzen möglich / Différences possibles dues aux chiffres arrondis</t>
  </si>
  <si>
    <t xml:space="preserve">Rundungsdifferenzen möglich / Differences possibles dues aux arrondis </t>
  </si>
  <si>
    <r>
      <t xml:space="preserve">2  </t>
    </r>
    <r>
      <rPr>
        <sz val="7"/>
        <rFont val="Arial"/>
        <family val="2"/>
      </rPr>
      <t xml:space="preserve">Die Zahlen umfassen den schweizerischen und französischen Verkehr / Les chiffres englobent les trafics suisse et français   </t>
    </r>
  </si>
  <si>
    <t>Fracht/Fret</t>
  </si>
  <si>
    <t>Post/ Poste</t>
  </si>
  <si>
    <t xml:space="preserve">          (Lokal- und Transferverkehr, ohne Transit / Trafic local et transferts, sans transit)</t>
  </si>
  <si>
    <t>Albania</t>
  </si>
  <si>
    <t>Austria</t>
  </si>
  <si>
    <t>Belarus</t>
  </si>
  <si>
    <t>Belgium</t>
  </si>
  <si>
    <t>Bosnia</t>
  </si>
  <si>
    <t>Bulgaria</t>
  </si>
  <si>
    <t>Croatia</t>
  </si>
  <si>
    <t>Cyprus</t>
  </si>
  <si>
    <t>Czech Republic</t>
  </si>
  <si>
    <t>Denmark</t>
  </si>
  <si>
    <t>Estonia</t>
  </si>
  <si>
    <t>Finland</t>
  </si>
  <si>
    <t>France</t>
  </si>
  <si>
    <t>Germany</t>
  </si>
  <si>
    <t>Great Britain</t>
  </si>
  <si>
    <t>Greece</t>
  </si>
  <si>
    <t>Hungary</t>
  </si>
  <si>
    <t>Iceland</t>
  </si>
  <si>
    <t>Ireland</t>
  </si>
  <si>
    <t>Italy</t>
  </si>
  <si>
    <t>Latvia</t>
  </si>
  <si>
    <t>Lithuania</t>
  </si>
  <si>
    <t>Luxembourg</t>
  </si>
  <si>
    <t>Macedonia</t>
  </si>
  <si>
    <t>Malta</t>
  </si>
  <si>
    <t>Netherlands</t>
  </si>
  <si>
    <t>Norway</t>
  </si>
  <si>
    <t>Poland</t>
  </si>
  <si>
    <t>Portugal</t>
  </si>
  <si>
    <t>Romania</t>
  </si>
  <si>
    <t>Russian Fed</t>
  </si>
  <si>
    <t>Slovakia</t>
  </si>
  <si>
    <t>Slovenia</t>
  </si>
  <si>
    <t>Spain</t>
  </si>
  <si>
    <t>Sweden</t>
  </si>
  <si>
    <t>Switzerland</t>
  </si>
  <si>
    <t>Turkey</t>
  </si>
  <si>
    <t>Ukraine</t>
  </si>
  <si>
    <t>Algeria</t>
  </si>
  <si>
    <t>Cape Verde</t>
  </si>
  <si>
    <t>Egypt</t>
  </si>
  <si>
    <t>Kenya</t>
  </si>
  <si>
    <t>Morocco</t>
  </si>
  <si>
    <t>South Africa</t>
  </si>
  <si>
    <t>Tanzania</t>
  </si>
  <si>
    <t>Tunisia</t>
  </si>
  <si>
    <t>Arab Emirates</t>
  </si>
  <si>
    <t>China</t>
  </si>
  <si>
    <t>Georgia</t>
  </si>
  <si>
    <t>Hong Kong</t>
  </si>
  <si>
    <t>India</t>
  </si>
  <si>
    <t>Israel</t>
  </si>
  <si>
    <t>Japan</t>
  </si>
  <si>
    <t>Jordan</t>
  </si>
  <si>
    <t>Korea South</t>
  </si>
  <si>
    <t>Kuwait</t>
  </si>
  <si>
    <t>Lebanon</t>
  </si>
  <si>
    <t>Maldives</t>
  </si>
  <si>
    <t>Oman</t>
  </si>
  <si>
    <t>Qatar</t>
  </si>
  <si>
    <t>Saudi Arabia</t>
  </si>
  <si>
    <t>Singapore</t>
  </si>
  <si>
    <t>Thailand</t>
  </si>
  <si>
    <t>Uzbekistan</t>
  </si>
  <si>
    <t>Canada</t>
  </si>
  <si>
    <t>United States</t>
  </si>
  <si>
    <t>Cuba</t>
  </si>
  <si>
    <t>Dominican Rep</t>
  </si>
  <si>
    <t>Brazil</t>
  </si>
  <si>
    <t>Syrian</t>
  </si>
  <si>
    <t xml:space="preserve">Total Fracht / Fret </t>
  </si>
  <si>
    <t xml:space="preserve">Total Post / Poste </t>
  </si>
  <si>
    <t>T6.2 Fracht und Post im Linien- und Charterverkehr nach Quell- und Zielkontinent</t>
  </si>
  <si>
    <t xml:space="preserve">        Fret et poste du trafic de lignes et charter selon le continent d'origine ou de destination</t>
  </si>
  <si>
    <t xml:space="preserve">        Fret et poste du trafic de lignes et charter selon le pays d'origine ou de destination</t>
  </si>
  <si>
    <t>Cote d'Ivoire</t>
  </si>
  <si>
    <t>Bahrein</t>
  </si>
  <si>
    <t>Pakistan</t>
  </si>
  <si>
    <t>French Guyana</t>
  </si>
  <si>
    <t>Equat.Guinea</t>
  </si>
  <si>
    <t>Gambia</t>
  </si>
  <si>
    <t>Armenia</t>
  </si>
  <si>
    <t>© 2017 OFS / BFS / UST</t>
  </si>
  <si>
    <t xml:space="preserve">        </t>
  </si>
  <si>
    <t xml:space="preserve">      © 2017 OFS / BFS / UST</t>
  </si>
  <si>
    <t>Jahr 2016</t>
  </si>
  <si>
    <t>Année 2016</t>
  </si>
  <si>
    <t>Cameroon</t>
  </si>
  <si>
    <t>Ghana</t>
  </si>
  <si>
    <t>Guinea</t>
  </si>
  <si>
    <t>Liberia</t>
  </si>
  <si>
    <t>Mauritius</t>
  </si>
  <si>
    <t>Rwanda</t>
  </si>
  <si>
    <t>Senegal</t>
  </si>
  <si>
    <t>Seychelles</t>
  </si>
  <si>
    <t>Sierra Leone</t>
  </si>
  <si>
    <t>Togo</t>
  </si>
  <si>
    <t>Uganda</t>
  </si>
  <si>
    <t>Iran</t>
  </si>
  <si>
    <t>Kazakhstan</t>
  </si>
  <si>
    <t>Neth.Antilles</t>
  </si>
  <si>
    <t>Puerto Rico</t>
  </si>
  <si>
    <t xml:space="preserve">Serbie/Montenegro/Kosovo </t>
  </si>
  <si>
    <t>Serbie/Montenegro/Kosovo</t>
  </si>
  <si>
    <t>Inhalt der Tabellenblätter</t>
  </si>
  <si>
    <t>Contenu des onglets</t>
  </si>
  <si>
    <t>Erläuterungen</t>
  </si>
  <si>
    <t>Explications</t>
  </si>
  <si>
    <t>Quelle: BFS, BAZL – Zivilluftfahrtstatistik (AVIA_ZL)</t>
  </si>
  <si>
    <t>Source: OFS, OFAC – Statistique de l'aviation civile (AVIA_ZL)</t>
  </si>
  <si>
    <t xml:space="preserve">Auskunft: Bundesamt für Statistik, Sektion Mobilität, 058 463 64 68, verkehr@bfs.admin.ch </t>
  </si>
  <si>
    <t xml:space="preserve">Renseignements: Office fédéral de la statistique, section Mobilité, 058 463 64 68, verkehr@bfs.admin.ch      </t>
  </si>
  <si>
    <t>© BFS</t>
  </si>
  <si>
    <t>© OFS</t>
  </si>
  <si>
    <t>◄</t>
  </si>
  <si>
    <t>6. Fracht und Post</t>
  </si>
  <si>
    <t>6. Fret et poste</t>
  </si>
  <si>
    <t>T6.1 Fracht und Post im Linien- und Charterverkehr</t>
  </si>
  <si>
    <t xml:space="preserve">        Fret et poste du trafic de lignes et charter</t>
  </si>
  <si>
    <t>T6.1</t>
  </si>
  <si>
    <t>G6.1</t>
  </si>
  <si>
    <t>T6.2</t>
  </si>
  <si>
    <t>T6.3</t>
  </si>
  <si>
    <t>T6.4.1</t>
  </si>
  <si>
    <t>T6.4.2</t>
  </si>
  <si>
    <t>Fracht und Post im Linien- und Charterverkehr</t>
  </si>
  <si>
    <t>1950 – 2016</t>
  </si>
  <si>
    <t>Fret et poste du trafic de lignes et charter</t>
  </si>
  <si>
    <t>Fracht und Post im Linien- und Charterverkehr – Grafik</t>
  </si>
  <si>
    <t>Fret et poste du trafic de lignes et charter – Graphique</t>
  </si>
  <si>
    <t>Fracht und Post im Linien- und Charterverkehr nach Quell- und Zielkontinent</t>
  </si>
  <si>
    <t>2010 – 2016</t>
  </si>
  <si>
    <t>Fret et poste du trafic de lignes et charter selon le continent d'origine ou de destination</t>
  </si>
  <si>
    <r>
      <t>T6.3</t>
    </r>
    <r>
      <rPr>
        <b/>
        <sz val="10"/>
        <color indexed="8"/>
        <rFont val="Arial"/>
        <family val="2"/>
      </rPr>
      <t xml:space="preserve"> Fracht und</t>
    </r>
    <r>
      <rPr>
        <b/>
        <sz val="10"/>
        <color indexed="10"/>
        <rFont val="Arial"/>
        <family val="2"/>
      </rPr>
      <t xml:space="preserve"> </t>
    </r>
    <r>
      <rPr>
        <b/>
        <sz val="10"/>
        <rFont val="Arial"/>
        <family val="2"/>
      </rPr>
      <t>Post im Linien- und Charterverkehr nach Quell- und Zielland</t>
    </r>
  </si>
  <si>
    <t>Fracht und Post im Linien- und Charterverkehr nach Quell- und Zielland</t>
  </si>
  <si>
    <t>Fret et poste du trafic de lignes et charter selon le pays d'origine ou de destination</t>
  </si>
  <si>
    <t>T6.4.1 Fracht und Post im Linien- und Charterverkehr bei Anflügen nach Quellland</t>
  </si>
  <si>
    <t xml:space="preserve">     (Lokal- und Transferverkehr, ohne Transit)</t>
  </si>
  <si>
    <t xml:space="preserve">         Fret et poste dans le trafic de lignes et le trafic charter aux arrivées selon le pays d'origine </t>
  </si>
  <si>
    <t xml:space="preserve">     (Trafic local et transferts, sans transit)</t>
  </si>
  <si>
    <t>Fracht und Post im Linien- und Charterverkehr bei Anflügen nach Quellland</t>
  </si>
  <si>
    <t>Fret et poste dans le trafic de lignes et le trafic charter aux arrivées selon le pays d'origine</t>
  </si>
  <si>
    <t>T6.4.2  Fracht und Post im Linien- und Charterverkehr auf Abflügen nach Zielland</t>
  </si>
  <si>
    <t xml:space="preserve">         Fret et poste dans le trafic de lignes et le trafic charter aux départs selon le pays de destination</t>
  </si>
  <si>
    <t>Fracht und Post im Linien- und Charterverkehr auf Abflügen nach Zielland</t>
  </si>
  <si>
    <t>Fret et poste dans le trafic de lignes et le trafic charter aux départs selon le pays de destination</t>
  </si>
  <si>
    <t>Die Angaben zu Fracht und Post im Linien- und Charterverkehr basieren auf den Bewegungsdaten. Die Flughafenbehörden liefern die Flugbewegungsdaten (Starts und Landungen) monatlich an das Bundesamt für Zivilluftfahrt (BAZL). Diese Informationen dienen in erster Linie der Organisation der Arbeitsabläufe auf dem Flugplatz (Flugsicherheit, Abfertigung, Passagierinformation u.a.) und der Berechnung der Flugplatzgebühren.</t>
  </si>
  <si>
    <t>Le chiffres concernant le fret et la poste se basent sur les données des mouvements. Ces dernières (décollages et atterrissages) sont livrées chaque mois à l'Office fédéral de l'aviation civile par les autorités aéroportuaires. Ces informations servent en priorité à l'organisation et au bon déroulement des opérations sur les places d'aviation (sécurité de vol, disposition opérationnelle, information aux passagers, etc.). Elles sont aussi utilisées pour la facturation des taxes d'aéroports.</t>
  </si>
  <si>
    <t>Erläuterungen zur Herkunft der Daten</t>
  </si>
  <si>
    <t>Explications concernant l'origine des données</t>
  </si>
  <si>
    <t>Schweizerische Zivilluftfahrtstatistik 2016</t>
  </si>
  <si>
    <t>Statistique de l'aviation civile suisse 2016</t>
  </si>
</sst>
</file>

<file path=xl/styles.xml><?xml version="1.0" encoding="utf-8"?>
<styleSheet xmlns="http://schemas.openxmlformats.org/spreadsheetml/2006/main">
  <numFmts count="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s>
  <fonts count="75">
    <font>
      <sz val="8"/>
      <name val="Arial"/>
      <family val="0"/>
    </font>
    <font>
      <sz val="11"/>
      <color indexed="8"/>
      <name val="Arial"/>
      <family val="2"/>
    </font>
    <font>
      <sz val="10"/>
      <name val="Arial"/>
      <family val="2"/>
    </font>
    <font>
      <u val="single"/>
      <sz val="8"/>
      <color indexed="12"/>
      <name val="Arial"/>
      <family val="2"/>
    </font>
    <font>
      <sz val="8"/>
      <name val="Syntax"/>
      <family val="2"/>
    </font>
    <font>
      <sz val="7"/>
      <name val="Arial"/>
      <family val="2"/>
    </font>
    <font>
      <b/>
      <sz val="10"/>
      <name val="Arial"/>
      <family val="2"/>
    </font>
    <font>
      <b/>
      <sz val="8"/>
      <name val="Arial"/>
      <family val="2"/>
    </font>
    <font>
      <vertAlign val="superscript"/>
      <sz val="8"/>
      <name val="Arial"/>
      <family val="2"/>
    </font>
    <font>
      <sz val="9"/>
      <name val="Syntax"/>
      <family val="2"/>
    </font>
    <font>
      <vertAlign val="superscript"/>
      <sz val="9"/>
      <name val="Arial"/>
      <family val="2"/>
    </font>
    <font>
      <vertAlign val="superscript"/>
      <sz val="7"/>
      <name val="Arial"/>
      <family val="2"/>
    </font>
    <font>
      <sz val="12"/>
      <color indexed="18"/>
      <name val="Arial"/>
      <family val="2"/>
    </font>
    <font>
      <b/>
      <sz val="10"/>
      <color indexed="10"/>
      <name val="Arial"/>
      <family val="2"/>
    </font>
    <font>
      <b/>
      <sz val="10"/>
      <color indexed="8"/>
      <name val="Arial"/>
      <family val="2"/>
    </font>
    <font>
      <sz val="9"/>
      <name val="Arial"/>
      <family val="2"/>
    </font>
    <font>
      <b/>
      <sz val="14"/>
      <name val="Arial"/>
      <family val="2"/>
    </font>
    <font>
      <sz val="14"/>
      <name val="Arial"/>
      <family val="2"/>
    </font>
    <font>
      <sz val="16"/>
      <name val="Arial"/>
      <family val="2"/>
    </font>
    <font>
      <sz val="12"/>
      <name val="Arial"/>
      <family val="2"/>
    </font>
    <font>
      <u val="single"/>
      <sz val="10"/>
      <color indexed="12"/>
      <name val="Arial"/>
      <family val="2"/>
    </font>
    <font>
      <b/>
      <sz val="16"/>
      <name val="Arial"/>
      <family val="2"/>
    </font>
    <font>
      <sz val="8"/>
      <name val="Arial Narrow"/>
      <family val="2"/>
    </font>
    <font>
      <sz val="10"/>
      <color indexed="12"/>
      <name val="Arial"/>
      <family val="2"/>
    </font>
    <font>
      <sz val="8"/>
      <color indexed="8"/>
      <name val="Arial"/>
      <family val="0"/>
    </font>
    <font>
      <sz val="10"/>
      <color indexed="8"/>
      <name val="Calibri"/>
      <family val="0"/>
    </font>
    <font>
      <sz val="7.35"/>
      <color indexed="8"/>
      <name val="Arial"/>
      <family val="0"/>
    </font>
    <font>
      <sz val="11"/>
      <color indexed="9"/>
      <name val="Arial"/>
      <family val="2"/>
    </font>
    <font>
      <b/>
      <sz val="11"/>
      <color indexed="63"/>
      <name val="Arial"/>
      <family val="2"/>
    </font>
    <font>
      <b/>
      <sz val="11"/>
      <color indexed="52"/>
      <name val="Arial"/>
      <family val="2"/>
    </font>
    <font>
      <u val="single"/>
      <sz val="8"/>
      <color indexed="2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8"/>
      <color indexed="10"/>
      <name val="Arial"/>
      <family val="2"/>
    </font>
    <font>
      <sz val="9"/>
      <name val="Calibri"/>
      <family val="2"/>
    </font>
    <font>
      <sz val="8"/>
      <name val="Calibri"/>
      <family val="2"/>
    </font>
    <font>
      <sz val="8"/>
      <color indexed="17"/>
      <name val="Arial"/>
      <family val="2"/>
    </font>
    <font>
      <sz val="8"/>
      <color indexed="1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u val="single"/>
      <sz val="8"/>
      <color theme="11"/>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rgb="FFFF0000"/>
      <name val="Arial"/>
      <family val="2"/>
    </font>
    <font>
      <sz val="8"/>
      <color theme="1"/>
      <name val="Arial"/>
      <family val="2"/>
    </font>
    <font>
      <sz val="8"/>
      <color rgb="FF00B050"/>
      <name val="Arial"/>
      <family val="2"/>
    </font>
    <font>
      <sz val="12"/>
      <color rgb="FF002288"/>
      <name val="Arial"/>
      <family val="2"/>
    </font>
    <font>
      <b/>
      <sz val="10"/>
      <color theme="1"/>
      <name val="Arial"/>
      <family val="2"/>
    </font>
    <font>
      <sz val="8"/>
      <color rgb="FF002288"/>
      <name val="Arial"/>
      <family val="2"/>
    </font>
    <font>
      <sz val="11"/>
      <color rgb="FF000000"/>
      <name val="Arial"/>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3" tint="0.7999799847602844"/>
        <bgColor indexed="64"/>
      </patternFill>
    </fill>
    <fill>
      <patternFill patternType="solid">
        <fgColor theme="0"/>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top style="thin"/>
      <bottom style="thin"/>
    </border>
    <border>
      <left style="thin"/>
      <right style="thin"/>
      <top style="thin"/>
      <bottom/>
    </border>
    <border>
      <left/>
      <right style="thin"/>
      <top style="thin"/>
      <bottom/>
    </border>
    <border>
      <left style="thin"/>
      <right style="thin"/>
      <top/>
      <bottom style="thin"/>
    </border>
    <border>
      <left style="thin"/>
      <right style="thin"/>
      <top style="thin"/>
      <bottom style="thin"/>
    </border>
    <border>
      <left style="thin"/>
      <right/>
      <top style="thin"/>
      <bottom style="thin"/>
    </border>
    <border>
      <left/>
      <right/>
      <top/>
      <bottom style="thin"/>
    </border>
    <border>
      <left/>
      <right style="thin"/>
      <top/>
      <bottom/>
    </border>
    <border>
      <left/>
      <right style="thin"/>
      <top/>
      <bottom style="thin"/>
    </border>
    <border>
      <left style="thin"/>
      <right/>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53" fillId="0" borderId="0" applyNumberFormat="0" applyFill="0" applyBorder="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2"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33">
    <xf numFmtId="0" fontId="0" fillId="0" borderId="0" xfId="0" applyAlignment="1">
      <alignment/>
    </xf>
    <xf numFmtId="0" fontId="0" fillId="0" borderId="0" xfId="57">
      <alignment/>
      <protection/>
    </xf>
    <xf numFmtId="0" fontId="6" fillId="0" borderId="0" xfId="57" applyFont="1">
      <alignment/>
      <protection/>
    </xf>
    <xf numFmtId="0" fontId="7" fillId="0" borderId="10" xfId="57" applyFont="1" applyBorder="1">
      <alignment/>
      <protection/>
    </xf>
    <xf numFmtId="0" fontId="7" fillId="0" borderId="11" xfId="57" applyFont="1" applyBorder="1">
      <alignment/>
      <protection/>
    </xf>
    <xf numFmtId="0" fontId="0" fillId="0" borderId="11" xfId="57" applyFont="1" applyBorder="1">
      <alignment/>
      <protection/>
    </xf>
    <xf numFmtId="0" fontId="0" fillId="0" borderId="12" xfId="57" applyFont="1" applyBorder="1">
      <alignment/>
      <protection/>
    </xf>
    <xf numFmtId="0" fontId="0" fillId="0" borderId="13" xfId="57" applyFont="1" applyBorder="1">
      <alignment/>
      <protection/>
    </xf>
    <xf numFmtId="0" fontId="0" fillId="0" borderId="10" xfId="57" applyFont="1" applyBorder="1">
      <alignment/>
      <protection/>
    </xf>
    <xf numFmtId="0" fontId="0" fillId="0" borderId="14" xfId="57" applyFont="1" applyBorder="1">
      <alignment/>
      <protection/>
    </xf>
    <xf numFmtId="0" fontId="0" fillId="0" borderId="15" xfId="57" applyFont="1" applyBorder="1" applyAlignment="1">
      <alignment vertical="top"/>
      <protection/>
    </xf>
    <xf numFmtId="0" fontId="0" fillId="0" borderId="16" xfId="57" applyFont="1" applyBorder="1" applyAlignment="1">
      <alignment vertical="top" wrapText="1"/>
      <protection/>
    </xf>
    <xf numFmtId="0" fontId="0" fillId="0" borderId="17" xfId="57" applyFont="1" applyBorder="1" applyAlignment="1">
      <alignment vertical="top" wrapText="1"/>
      <protection/>
    </xf>
    <xf numFmtId="0" fontId="6" fillId="0" borderId="0" xfId="0" applyFont="1" applyAlignment="1">
      <alignment/>
    </xf>
    <xf numFmtId="0" fontId="0" fillId="0" borderId="15" xfId="58" applyFont="1" applyBorder="1" applyAlignment="1">
      <alignment vertical="top" wrapText="1"/>
      <protection/>
    </xf>
    <xf numFmtId="0" fontId="5" fillId="0" borderId="0" xfId="57" applyFont="1">
      <alignment/>
      <protection/>
    </xf>
    <xf numFmtId="0" fontId="9" fillId="0" borderId="0" xfId="56">
      <alignment/>
      <protection/>
    </xf>
    <xf numFmtId="0" fontId="0" fillId="0" borderId="0" xfId="57" applyFont="1" applyBorder="1" applyAlignment="1">
      <alignment vertical="top"/>
      <protection/>
    </xf>
    <xf numFmtId="0" fontId="0" fillId="0" borderId="0" xfId="57" applyFont="1" applyBorder="1" applyAlignment="1">
      <alignment vertical="top" wrapText="1"/>
      <protection/>
    </xf>
    <xf numFmtId="0" fontId="0" fillId="0" borderId="17" xfId="58" applyFont="1" applyBorder="1" applyAlignment="1">
      <alignment vertical="top"/>
      <protection/>
    </xf>
    <xf numFmtId="0" fontId="0" fillId="0" borderId="17" xfId="58" applyFont="1" applyBorder="1" applyAlignment="1">
      <alignment vertical="top" wrapText="1"/>
      <protection/>
    </xf>
    <xf numFmtId="0" fontId="0" fillId="0" borderId="0" xfId="57" applyFont="1">
      <alignment/>
      <protection/>
    </xf>
    <xf numFmtId="1" fontId="0" fillId="0" borderId="0" xfId="57" applyNumberFormat="1" applyFont="1" applyFill="1" applyBorder="1" applyAlignment="1">
      <alignment horizontal="center"/>
      <protection/>
    </xf>
    <xf numFmtId="3" fontId="0" fillId="0" borderId="0" xfId="57" applyNumberFormat="1" applyFont="1" applyFill="1" applyBorder="1">
      <alignment/>
      <protection/>
    </xf>
    <xf numFmtId="1" fontId="0" fillId="0" borderId="0" xfId="0" applyNumberFormat="1" applyFont="1" applyFill="1" applyBorder="1" applyAlignment="1">
      <alignment horizontal="center"/>
    </xf>
    <xf numFmtId="3" fontId="0" fillId="0" borderId="0" xfId="0" applyNumberFormat="1" applyFont="1" applyFill="1" applyBorder="1" applyAlignment="1">
      <alignment/>
    </xf>
    <xf numFmtId="0" fontId="0" fillId="0" borderId="0" xfId="57" applyFont="1" applyFill="1" applyBorder="1">
      <alignment/>
      <protection/>
    </xf>
    <xf numFmtId="0" fontId="0" fillId="0" borderId="0" xfId="0" applyFont="1" applyFill="1" applyBorder="1" applyAlignment="1">
      <alignment/>
    </xf>
    <xf numFmtId="1" fontId="0" fillId="0" borderId="18" xfId="57" applyNumberFormat="1" applyFont="1" applyBorder="1" applyAlignment="1">
      <alignment horizontal="center"/>
      <protection/>
    </xf>
    <xf numFmtId="0" fontId="0" fillId="0" borderId="18" xfId="57" applyFont="1" applyBorder="1">
      <alignment/>
      <protection/>
    </xf>
    <xf numFmtId="0" fontId="0" fillId="0" borderId="19" xfId="57" applyFont="1" applyBorder="1">
      <alignment/>
      <protection/>
    </xf>
    <xf numFmtId="0" fontId="0" fillId="0" borderId="20" xfId="57" applyFont="1" applyBorder="1">
      <alignment/>
      <protection/>
    </xf>
    <xf numFmtId="0" fontId="0" fillId="0" borderId="0" xfId="57" applyFont="1" applyBorder="1">
      <alignment/>
      <protection/>
    </xf>
    <xf numFmtId="0" fontId="0" fillId="0" borderId="0" xfId="0" applyFont="1" applyAlignment="1">
      <alignment/>
    </xf>
    <xf numFmtId="0" fontId="0" fillId="0" borderId="11" xfId="0" applyFont="1" applyBorder="1" applyAlignment="1">
      <alignment vertical="top"/>
    </xf>
    <xf numFmtId="0" fontId="0" fillId="0" borderId="14" xfId="0" applyFont="1" applyBorder="1" applyAlignment="1">
      <alignment vertical="top"/>
    </xf>
    <xf numFmtId="0" fontId="0" fillId="0" borderId="13" xfId="0" applyFont="1" applyBorder="1" applyAlignment="1">
      <alignment vertical="top"/>
    </xf>
    <xf numFmtId="0" fontId="0" fillId="0" borderId="17" xfId="0" applyFont="1" applyFill="1" applyBorder="1" applyAlignment="1">
      <alignment vertical="top"/>
    </xf>
    <xf numFmtId="0" fontId="0" fillId="0" borderId="12" xfId="0" applyFont="1" applyBorder="1" applyAlignment="1">
      <alignment vertical="top"/>
    </xf>
    <xf numFmtId="0" fontId="0" fillId="0" borderId="15" xfId="0" applyFont="1" applyBorder="1" applyAlignment="1">
      <alignment vertical="top"/>
    </xf>
    <xf numFmtId="0" fontId="0" fillId="0" borderId="21" xfId="0" applyFont="1" applyBorder="1" applyAlignment="1">
      <alignment vertical="top" wrapText="1"/>
    </xf>
    <xf numFmtId="0" fontId="0" fillId="0" borderId="16" xfId="58" applyFont="1" applyBorder="1" applyAlignment="1">
      <alignment vertical="top" wrapText="1"/>
      <protection/>
    </xf>
    <xf numFmtId="0" fontId="0" fillId="0" borderId="16" xfId="58" applyFont="1" applyBorder="1" applyAlignment="1">
      <alignment vertical="top"/>
      <protection/>
    </xf>
    <xf numFmtId="0" fontId="0" fillId="0" borderId="18" xfId="0" applyFont="1" applyBorder="1" applyAlignment="1">
      <alignment/>
    </xf>
    <xf numFmtId="0" fontId="0" fillId="0" borderId="20" xfId="0" applyFont="1" applyBorder="1" applyAlignment="1">
      <alignment/>
    </xf>
    <xf numFmtId="0" fontId="0" fillId="0" borderId="17" xfId="0" applyFont="1" applyBorder="1" applyAlignment="1">
      <alignment/>
    </xf>
    <xf numFmtId="0" fontId="0" fillId="0" borderId="12" xfId="0" applyFont="1" applyBorder="1" applyAlignment="1">
      <alignment/>
    </xf>
    <xf numFmtId="0" fontId="0" fillId="0" borderId="0" xfId="0" applyFont="1" applyFill="1" applyAlignment="1">
      <alignment/>
    </xf>
    <xf numFmtId="0" fontId="0" fillId="0" borderId="0" xfId="0" applyFont="1" applyFill="1" applyAlignment="1">
      <alignment horizontal="center"/>
    </xf>
    <xf numFmtId="3" fontId="0" fillId="0" borderId="0" xfId="0" applyNumberFormat="1" applyFont="1" applyFill="1" applyAlignment="1">
      <alignment horizontal="right"/>
    </xf>
    <xf numFmtId="0" fontId="0" fillId="0" borderId="0" xfId="0" applyFont="1" applyBorder="1" applyAlignment="1">
      <alignment/>
    </xf>
    <xf numFmtId="1" fontId="11" fillId="0" borderId="0" xfId="58" applyNumberFormat="1" applyFont="1" applyAlignment="1">
      <alignment horizontal="left"/>
      <protection/>
    </xf>
    <xf numFmtId="0" fontId="5" fillId="0" borderId="0" xfId="0" applyFont="1" applyBorder="1" applyAlignment="1">
      <alignment/>
    </xf>
    <xf numFmtId="0" fontId="5" fillId="0" borderId="0" xfId="0" applyFont="1" applyAlignment="1">
      <alignment/>
    </xf>
    <xf numFmtId="0" fontId="11" fillId="0" borderId="0" xfId="58" applyFont="1" applyBorder="1">
      <alignment/>
      <protection/>
    </xf>
    <xf numFmtId="0" fontId="0" fillId="33" borderId="0" xfId="0" applyFont="1" applyFill="1" applyBorder="1" applyAlignment="1">
      <alignment horizontal="left" vertical="top"/>
    </xf>
    <xf numFmtId="0" fontId="0" fillId="0" borderId="18" xfId="0" applyFont="1" applyFill="1" applyBorder="1" applyAlignment="1">
      <alignment horizontal="left"/>
    </xf>
    <xf numFmtId="3" fontId="5" fillId="0" borderId="0" xfId="57" applyNumberFormat="1" applyFont="1">
      <alignment/>
      <protection/>
    </xf>
    <xf numFmtId="1" fontId="11" fillId="0" borderId="0" xfId="57" applyNumberFormat="1" applyFont="1" applyAlignment="1">
      <alignment horizontal="left"/>
      <protection/>
    </xf>
    <xf numFmtId="0" fontId="11" fillId="0" borderId="18" xfId="58" applyFont="1" applyBorder="1">
      <alignment/>
      <protection/>
    </xf>
    <xf numFmtId="0" fontId="5" fillId="0" borderId="18" xfId="0" applyFont="1" applyBorder="1" applyAlignment="1">
      <alignment/>
    </xf>
    <xf numFmtId="1" fontId="0" fillId="0" borderId="0" xfId="57" applyNumberFormat="1" applyFont="1" applyBorder="1" applyAlignment="1">
      <alignment horizontal="center"/>
      <protection/>
    </xf>
    <xf numFmtId="3" fontId="0" fillId="0" borderId="0" xfId="57" applyNumberFormat="1" applyFont="1" applyBorder="1">
      <alignment/>
      <protection/>
    </xf>
    <xf numFmtId="0" fontId="0" fillId="0" borderId="0" xfId="0" applyFont="1" applyFill="1" applyBorder="1" applyAlignment="1">
      <alignment vertical="top"/>
    </xf>
    <xf numFmtId="0" fontId="5" fillId="0" borderId="0" xfId="58" applyFont="1" applyBorder="1">
      <alignment/>
      <protection/>
    </xf>
    <xf numFmtId="3" fontId="0" fillId="33" borderId="0" xfId="0" applyNumberFormat="1" applyFont="1" applyFill="1" applyBorder="1" applyAlignment="1">
      <alignment/>
    </xf>
    <xf numFmtId="0" fontId="0" fillId="33" borderId="22" xfId="0" applyFont="1" applyFill="1" applyBorder="1" applyAlignment="1">
      <alignment horizontal="left" vertical="top" wrapText="1"/>
    </xf>
    <xf numFmtId="0" fontId="0" fillId="0" borderId="19" xfId="0" applyFont="1" applyBorder="1" applyAlignment="1">
      <alignment vertical="top"/>
    </xf>
    <xf numFmtId="3" fontId="0" fillId="0" borderId="0" xfId="0" applyNumberFormat="1" applyFont="1" applyFill="1" applyBorder="1" applyAlignment="1">
      <alignment vertical="top" wrapText="1"/>
    </xf>
    <xf numFmtId="3" fontId="0" fillId="0" borderId="0" xfId="0" applyNumberFormat="1" applyAlignment="1">
      <alignment/>
    </xf>
    <xf numFmtId="3" fontId="0" fillId="0" borderId="0" xfId="0" applyNumberFormat="1" applyFont="1" applyAlignment="1">
      <alignment/>
    </xf>
    <xf numFmtId="3" fontId="0" fillId="33" borderId="0" xfId="0" applyNumberFormat="1" applyFont="1" applyFill="1" applyBorder="1" applyAlignment="1">
      <alignment vertical="top"/>
    </xf>
    <xf numFmtId="0" fontId="0" fillId="0" borderId="0" xfId="0" applyFont="1" applyFill="1" applyBorder="1" applyAlignment="1">
      <alignment horizontal="left" vertical="top"/>
    </xf>
    <xf numFmtId="3" fontId="0" fillId="0" borderId="0" xfId="59" applyNumberFormat="1" applyFont="1" applyFill="1" applyBorder="1" applyAlignment="1">
      <alignment vertical="top" wrapText="1"/>
      <protection/>
    </xf>
    <xf numFmtId="0" fontId="0" fillId="0" borderId="0" xfId="0" applyFont="1" applyFill="1" applyBorder="1" applyAlignment="1">
      <alignment horizontal="center"/>
    </xf>
    <xf numFmtId="0" fontId="0" fillId="34" borderId="0" xfId="57" applyFont="1" applyFill="1" applyBorder="1">
      <alignment/>
      <protection/>
    </xf>
    <xf numFmtId="0" fontId="67" fillId="34" borderId="0" xfId="57" applyFont="1" applyFill="1" applyBorder="1">
      <alignment/>
      <protection/>
    </xf>
    <xf numFmtId="0" fontId="0" fillId="34" borderId="0" xfId="0" applyFont="1" applyFill="1" applyAlignment="1">
      <alignment/>
    </xf>
    <xf numFmtId="3" fontId="0" fillId="34" borderId="0" xfId="0" applyNumberFormat="1" applyFont="1" applyFill="1" applyAlignment="1">
      <alignment horizontal="right"/>
    </xf>
    <xf numFmtId="0" fontId="0" fillId="34" borderId="0" xfId="0" applyFont="1" applyFill="1" applyBorder="1" applyAlignment="1">
      <alignment horizontal="left" vertical="top"/>
    </xf>
    <xf numFmtId="3" fontId="0" fillId="33" borderId="18" xfId="0" applyNumberFormat="1" applyFont="1" applyFill="1" applyBorder="1" applyAlignment="1">
      <alignment vertical="top"/>
    </xf>
    <xf numFmtId="3" fontId="5" fillId="33" borderId="0" xfId="0" applyNumberFormat="1" applyFont="1" applyFill="1" applyBorder="1" applyAlignment="1">
      <alignment vertical="top"/>
    </xf>
    <xf numFmtId="0" fontId="7" fillId="0" borderId="0" xfId="0" applyFont="1" applyFill="1" applyBorder="1" applyAlignment="1">
      <alignment horizontal="center" vertical="top" wrapText="1"/>
    </xf>
    <xf numFmtId="3" fontId="68" fillId="0" borderId="0" xfId="0" applyNumberFormat="1" applyFont="1" applyFill="1" applyBorder="1" applyAlignment="1">
      <alignment vertical="top" wrapText="1"/>
    </xf>
    <xf numFmtId="0" fontId="0" fillId="33" borderId="0" xfId="0" applyFont="1" applyFill="1" applyBorder="1" applyAlignment="1">
      <alignment horizontal="center" vertical="top"/>
    </xf>
    <xf numFmtId="3" fontId="68" fillId="0" borderId="0" xfId="0" applyNumberFormat="1" applyFont="1" applyFill="1" applyBorder="1" applyAlignment="1">
      <alignment horizontal="center" vertical="top"/>
    </xf>
    <xf numFmtId="3" fontId="68" fillId="0" borderId="0" xfId="0" applyNumberFormat="1" applyFont="1" applyFill="1" applyBorder="1" applyAlignment="1">
      <alignment vertical="top"/>
    </xf>
    <xf numFmtId="3" fontId="68" fillId="34" borderId="0" xfId="0" applyNumberFormat="1" applyFont="1" applyFill="1" applyBorder="1" applyAlignment="1">
      <alignment vertical="top"/>
    </xf>
    <xf numFmtId="0" fontId="45" fillId="0" borderId="0" xfId="56" applyFont="1" applyAlignment="1">
      <alignment horizontal="center"/>
      <protection/>
    </xf>
    <xf numFmtId="0" fontId="0" fillId="0" borderId="0" xfId="0" applyNumberFormat="1" applyFont="1" applyFill="1" applyBorder="1" applyAlignment="1">
      <alignment horizontal="left"/>
    </xf>
    <xf numFmtId="0" fontId="0" fillId="0" borderId="0" xfId="57" applyFont="1" applyFill="1">
      <alignment/>
      <protection/>
    </xf>
    <xf numFmtId="0" fontId="9" fillId="0" borderId="0" xfId="56" applyFill="1">
      <alignment/>
      <protection/>
    </xf>
    <xf numFmtId="3" fontId="0" fillId="0" borderId="18" xfId="57" applyNumberFormat="1" applyFont="1" applyFill="1" applyBorder="1">
      <alignment/>
      <protection/>
    </xf>
    <xf numFmtId="0" fontId="45" fillId="0" borderId="0" xfId="56" applyFont="1" applyFill="1" applyAlignment="1">
      <alignment horizontal="center"/>
      <protection/>
    </xf>
    <xf numFmtId="3" fontId="0" fillId="0" borderId="0" xfId="57" applyNumberFormat="1" applyFont="1" applyFill="1">
      <alignment/>
      <protection/>
    </xf>
    <xf numFmtId="0" fontId="45" fillId="0" borderId="0" xfId="56" applyFont="1">
      <alignment/>
      <protection/>
    </xf>
    <xf numFmtId="1" fontId="46" fillId="0" borderId="0" xfId="57" applyNumberFormat="1" applyFont="1" applyFill="1" applyBorder="1" applyAlignment="1">
      <alignment horizontal="center"/>
      <protection/>
    </xf>
    <xf numFmtId="3" fontId="46" fillId="0" borderId="0" xfId="57" applyNumberFormat="1" applyFont="1" applyFill="1" applyBorder="1">
      <alignment/>
      <protection/>
    </xf>
    <xf numFmtId="1" fontId="46" fillId="0" borderId="0" xfId="0" applyNumberFormat="1" applyFont="1" applyFill="1" applyBorder="1" applyAlignment="1">
      <alignment horizontal="center"/>
    </xf>
    <xf numFmtId="3" fontId="46" fillId="0" borderId="0" xfId="0" applyNumberFormat="1" applyFont="1" applyFill="1" applyBorder="1" applyAlignment="1">
      <alignment/>
    </xf>
    <xf numFmtId="3" fontId="46" fillId="0" borderId="0" xfId="59" applyNumberFormat="1" applyFont="1" applyFill="1" applyBorder="1" applyAlignment="1">
      <alignment vertical="top" wrapText="1"/>
      <protection/>
    </xf>
    <xf numFmtId="3" fontId="0" fillId="0" borderId="0" xfId="0" applyNumberFormat="1" applyFont="1" applyFill="1" applyAlignment="1">
      <alignment/>
    </xf>
    <xf numFmtId="0" fontId="0" fillId="0" borderId="0" xfId="58" applyFont="1" applyFill="1" applyBorder="1" applyAlignment="1">
      <alignment vertical="top" wrapText="1"/>
      <protection/>
    </xf>
    <xf numFmtId="3" fontId="0" fillId="0" borderId="0" xfId="0" applyNumberFormat="1" applyFont="1" applyFill="1" applyBorder="1" applyAlignment="1">
      <alignment horizontal="center"/>
    </xf>
    <xf numFmtId="3" fontId="0" fillId="0" borderId="0" xfId="59" applyNumberFormat="1" applyFont="1" applyFill="1" applyBorder="1" applyAlignment="1">
      <alignment horizontal="center" vertical="top" wrapText="1"/>
      <protection/>
    </xf>
    <xf numFmtId="0" fontId="0" fillId="0" borderId="0" xfId="0" applyFont="1" applyAlignment="1">
      <alignment horizontal="center"/>
    </xf>
    <xf numFmtId="3" fontId="0" fillId="0" borderId="0" xfId="60" applyNumberFormat="1" applyFont="1" applyFill="1" applyBorder="1" applyAlignment="1">
      <alignment horizontal="right" wrapText="1"/>
      <protection/>
    </xf>
    <xf numFmtId="3" fontId="0" fillId="0" borderId="0" xfId="59" applyNumberFormat="1" applyFont="1" applyFill="1" applyBorder="1" applyAlignment="1">
      <alignment wrapText="1"/>
      <protection/>
    </xf>
    <xf numFmtId="3" fontId="69" fillId="0" borderId="0" xfId="0" applyNumberFormat="1" applyFont="1" applyFill="1" applyBorder="1" applyAlignment="1">
      <alignment horizontal="left"/>
    </xf>
    <xf numFmtId="0" fontId="0" fillId="0" borderId="0" xfId="0" applyFont="1" applyAlignment="1">
      <alignment/>
    </xf>
    <xf numFmtId="0" fontId="0" fillId="33" borderId="0" xfId="0" applyFont="1" applyFill="1" applyBorder="1" applyAlignment="1">
      <alignment vertical="top"/>
    </xf>
    <xf numFmtId="0" fontId="0" fillId="34" borderId="0" xfId="0" applyFont="1" applyFill="1" applyBorder="1" applyAlignment="1">
      <alignment vertical="top"/>
    </xf>
    <xf numFmtId="0" fontId="68" fillId="0" borderId="0" xfId="0" applyFont="1" applyFill="1" applyBorder="1" applyAlignment="1">
      <alignment vertical="top"/>
    </xf>
    <xf numFmtId="0" fontId="68" fillId="34" borderId="0" xfId="0" applyFont="1" applyFill="1" applyBorder="1" applyAlignment="1">
      <alignment vertical="top"/>
    </xf>
    <xf numFmtId="0" fontId="68" fillId="0" borderId="0" xfId="0" applyFont="1" applyFill="1" applyBorder="1" applyAlignment="1">
      <alignment vertical="top" wrapText="1"/>
    </xf>
    <xf numFmtId="0" fontId="0" fillId="33" borderId="18" xfId="0" applyFont="1" applyFill="1" applyBorder="1" applyAlignment="1">
      <alignment vertical="top"/>
    </xf>
    <xf numFmtId="0" fontId="5" fillId="0" borderId="0" xfId="0" applyFont="1" applyFill="1" applyBorder="1" applyAlignment="1">
      <alignment vertical="top"/>
    </xf>
    <xf numFmtId="0" fontId="0" fillId="0" borderId="0" xfId="0" applyFont="1" applyFill="1" applyBorder="1" applyAlignment="1">
      <alignment vertical="top" wrapText="1"/>
    </xf>
    <xf numFmtId="0" fontId="0" fillId="0" borderId="18" xfId="0" applyBorder="1" applyAlignment="1">
      <alignment/>
    </xf>
    <xf numFmtId="0" fontId="0" fillId="0" borderId="14" xfId="0" applyFont="1" applyFill="1" applyBorder="1" applyAlignment="1">
      <alignment vertical="top"/>
    </xf>
    <xf numFmtId="0" fontId="70" fillId="0" borderId="0" xfId="0" applyFont="1" applyFill="1" applyBorder="1" applyAlignment="1">
      <alignment vertical="top" wrapText="1"/>
    </xf>
    <xf numFmtId="0" fontId="5" fillId="0" borderId="0" xfId="0" applyFont="1" applyFill="1" applyBorder="1" applyAlignment="1">
      <alignment/>
    </xf>
    <xf numFmtId="0" fontId="5" fillId="0" borderId="0" xfId="57" applyFont="1" applyFill="1" applyBorder="1">
      <alignment/>
      <protection/>
    </xf>
    <xf numFmtId="0" fontId="0" fillId="0" borderId="0" xfId="0" applyFill="1" applyBorder="1" applyAlignment="1">
      <alignment/>
    </xf>
    <xf numFmtId="3" fontId="12" fillId="33" borderId="0" xfId="60" applyNumberFormat="1" applyFont="1" applyFill="1" applyBorder="1" applyAlignment="1">
      <alignment vertical="top" wrapText="1"/>
      <protection/>
    </xf>
    <xf numFmtId="3" fontId="68" fillId="0" borderId="0" xfId="59" applyNumberFormat="1" applyFont="1" applyFill="1" applyBorder="1" applyAlignment="1">
      <alignment horizontal="right" wrapText="1"/>
      <protection/>
    </xf>
    <xf numFmtId="3" fontId="0" fillId="0" borderId="0" xfId="0" applyNumberFormat="1" applyFont="1" applyFill="1" applyBorder="1" applyAlignment="1">
      <alignment horizontal="right"/>
    </xf>
    <xf numFmtId="3" fontId="68" fillId="0" borderId="0" xfId="0" applyNumberFormat="1" applyFont="1" applyFill="1" applyAlignment="1">
      <alignment horizontal="right"/>
    </xf>
    <xf numFmtId="3" fontId="68" fillId="0" borderId="0" xfId="0" applyNumberFormat="1" applyFont="1" applyFill="1" applyBorder="1" applyAlignment="1">
      <alignment horizontal="right"/>
    </xf>
    <xf numFmtId="3" fontId="68" fillId="0" borderId="0" xfId="59" applyNumberFormat="1" applyFont="1" applyFill="1" applyBorder="1" applyAlignment="1">
      <alignment horizontal="right" vertical="top" wrapText="1"/>
      <protection/>
    </xf>
    <xf numFmtId="3" fontId="0" fillId="33" borderId="0" xfId="0" applyNumberFormat="1" applyFont="1" applyFill="1" applyBorder="1" applyAlignment="1">
      <alignment horizontal="right"/>
    </xf>
    <xf numFmtId="3" fontId="0" fillId="0" borderId="0" xfId="0" applyNumberFormat="1" applyFont="1" applyFill="1" applyBorder="1" applyAlignment="1">
      <alignment horizontal="right" vertical="top"/>
    </xf>
    <xf numFmtId="3" fontId="0" fillId="0" borderId="0" xfId="0" applyNumberFormat="1" applyFont="1" applyFill="1" applyBorder="1" applyAlignment="1">
      <alignment horizontal="right" vertical="top" wrapText="1"/>
    </xf>
    <xf numFmtId="0" fontId="70" fillId="0" borderId="0" xfId="0" applyFont="1" applyFill="1" applyBorder="1" applyAlignment="1">
      <alignment/>
    </xf>
    <xf numFmtId="0" fontId="68" fillId="0" borderId="0" xfId="0" applyFont="1" applyAlignment="1">
      <alignment/>
    </xf>
    <xf numFmtId="0" fontId="71" fillId="0" borderId="0" xfId="0" applyFont="1" applyAlignment="1">
      <alignment/>
    </xf>
    <xf numFmtId="3" fontId="69" fillId="0" borderId="0" xfId="0" applyNumberFormat="1" applyFont="1" applyFill="1" applyBorder="1" applyAlignment="1">
      <alignment/>
    </xf>
    <xf numFmtId="3" fontId="72" fillId="0" borderId="0" xfId="0" applyNumberFormat="1" applyFont="1" applyFill="1" applyBorder="1" applyAlignment="1">
      <alignment vertical="top" wrapText="1"/>
    </xf>
    <xf numFmtId="0" fontId="0" fillId="33" borderId="0" xfId="61" applyFont="1" applyFill="1" applyBorder="1" applyAlignment="1">
      <alignment horizontal="center" vertical="top" wrapText="1"/>
      <protection/>
    </xf>
    <xf numFmtId="3" fontId="0" fillId="33" borderId="0" xfId="61" applyNumberFormat="1" applyFont="1" applyFill="1" applyBorder="1" applyAlignment="1">
      <alignment vertical="top" wrapText="1"/>
      <protection/>
    </xf>
    <xf numFmtId="0" fontId="0" fillId="0" borderId="0" xfId="0" applyFont="1" applyFill="1" applyBorder="1" applyAlignment="1">
      <alignment horizontal="left"/>
    </xf>
    <xf numFmtId="0" fontId="0" fillId="35" borderId="11" xfId="0" applyFont="1" applyFill="1" applyBorder="1" applyAlignment="1">
      <alignment vertical="top"/>
    </xf>
    <xf numFmtId="3" fontId="68" fillId="0" borderId="0" xfId="0" applyNumberFormat="1" applyFont="1" applyFill="1" applyBorder="1" applyAlignment="1">
      <alignment horizontal="right" wrapText="1"/>
    </xf>
    <xf numFmtId="3" fontId="0" fillId="0" borderId="0" xfId="59" applyNumberFormat="1" applyFont="1" applyFill="1" applyBorder="1" applyAlignment="1">
      <alignment horizontal="right" vertical="top" wrapText="1"/>
      <protection/>
    </xf>
    <xf numFmtId="3" fontId="0" fillId="0" borderId="0" xfId="0" applyNumberFormat="1" applyFont="1" applyFill="1" applyBorder="1" applyAlignment="1">
      <alignment horizontal="right" wrapText="1"/>
    </xf>
    <xf numFmtId="0" fontId="15" fillId="33" borderId="0" xfId="54" applyFont="1" applyFill="1" applyBorder="1" applyAlignment="1">
      <alignment horizontal="left" vertical="top"/>
      <protection/>
    </xf>
    <xf numFmtId="3" fontId="15" fillId="0" borderId="0" xfId="0" applyNumberFormat="1" applyFont="1" applyFill="1" applyBorder="1" applyAlignment="1">
      <alignment horizontal="right" vertical="top" wrapText="1"/>
    </xf>
    <xf numFmtId="3" fontId="15" fillId="0" borderId="0" xfId="54" applyNumberFormat="1" applyFont="1" applyFill="1" applyBorder="1" applyAlignment="1">
      <alignment horizontal="right" vertical="top"/>
      <protection/>
    </xf>
    <xf numFmtId="3" fontId="0" fillId="0" borderId="0" xfId="57" applyNumberFormat="1" applyFont="1">
      <alignment/>
      <protection/>
    </xf>
    <xf numFmtId="0" fontId="15" fillId="0" borderId="0" xfId="54" applyFont="1" applyFill="1" applyBorder="1" applyAlignment="1">
      <alignment horizontal="left" vertical="top"/>
      <protection/>
    </xf>
    <xf numFmtId="0" fontId="0" fillId="35" borderId="14" xfId="0" applyFont="1" applyFill="1" applyBorder="1" applyAlignment="1">
      <alignment vertical="top"/>
    </xf>
    <xf numFmtId="0" fontId="0" fillId="33" borderId="0" xfId="61" applyFont="1" applyFill="1" applyBorder="1" applyAlignment="1">
      <alignment vertical="top" wrapText="1"/>
      <protection/>
    </xf>
    <xf numFmtId="3" fontId="0" fillId="0" borderId="0" xfId="0" applyNumberFormat="1" applyFont="1" applyFill="1" applyBorder="1" applyAlignment="1">
      <alignment horizontal="center" vertical="top"/>
    </xf>
    <xf numFmtId="3" fontId="0" fillId="34" borderId="0" xfId="0" applyNumberFormat="1" applyFont="1" applyFill="1" applyBorder="1" applyAlignment="1">
      <alignment vertical="top"/>
    </xf>
    <xf numFmtId="3" fontId="0" fillId="0" borderId="0" xfId="0" applyNumberFormat="1" applyFont="1" applyFill="1" applyBorder="1" applyAlignment="1">
      <alignment vertical="top"/>
    </xf>
    <xf numFmtId="0" fontId="0" fillId="0" borderId="0" xfId="0" applyFont="1" applyAlignment="1">
      <alignment horizontal="left"/>
    </xf>
    <xf numFmtId="0" fontId="0" fillId="0" borderId="14"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18" xfId="0" applyFont="1" applyBorder="1" applyAlignment="1">
      <alignment horizontal="left"/>
    </xf>
    <xf numFmtId="0" fontId="0" fillId="33" borderId="18" xfId="0" applyFont="1" applyFill="1" applyBorder="1" applyAlignment="1">
      <alignment horizontal="left" vertical="top"/>
    </xf>
    <xf numFmtId="0" fontId="5" fillId="0" borderId="0" xfId="0" applyFont="1" applyFill="1" applyBorder="1" applyAlignment="1">
      <alignment horizontal="left" vertical="top"/>
    </xf>
    <xf numFmtId="0" fontId="0" fillId="0" borderId="0" xfId="0" applyFill="1" applyAlignment="1">
      <alignment/>
    </xf>
    <xf numFmtId="3" fontId="0" fillId="0" borderId="0" xfId="0" applyNumberFormat="1" applyFont="1" applyBorder="1" applyAlignment="1">
      <alignment/>
    </xf>
    <xf numFmtId="0" fontId="0" fillId="0" borderId="0" xfId="0" applyFont="1" applyBorder="1" applyAlignment="1">
      <alignment/>
    </xf>
    <xf numFmtId="0" fontId="0" fillId="0" borderId="20" xfId="0" applyFont="1" applyBorder="1" applyAlignment="1">
      <alignment vertical="top"/>
    </xf>
    <xf numFmtId="0" fontId="0" fillId="0" borderId="20" xfId="0" applyFont="1" applyBorder="1" applyAlignment="1">
      <alignment horizontal="left"/>
    </xf>
    <xf numFmtId="0" fontId="0" fillId="0" borderId="19" xfId="0" applyFont="1" applyFill="1" applyBorder="1" applyAlignment="1">
      <alignment horizontal="left" vertical="top"/>
    </xf>
    <xf numFmtId="0" fontId="0" fillId="0" borderId="20" xfId="0" applyFont="1" applyBorder="1" applyAlignment="1">
      <alignment/>
    </xf>
    <xf numFmtId="0" fontId="0" fillId="0" borderId="19" xfId="0" applyFont="1" applyFill="1" applyBorder="1" applyAlignment="1">
      <alignment vertical="top"/>
    </xf>
    <xf numFmtId="0" fontId="0" fillId="35" borderId="0" xfId="0" applyFont="1" applyFill="1" applyBorder="1" applyAlignment="1">
      <alignment vertical="top"/>
    </xf>
    <xf numFmtId="0" fontId="0" fillId="35" borderId="19" xfId="0" applyFont="1" applyFill="1" applyBorder="1" applyAlignment="1">
      <alignment vertical="top"/>
    </xf>
    <xf numFmtId="3" fontId="0" fillId="0" borderId="0" xfId="59" applyNumberFormat="1" applyFont="1" applyFill="1" applyBorder="1" applyAlignment="1">
      <alignment vertical="top"/>
      <protection/>
    </xf>
    <xf numFmtId="3" fontId="0" fillId="0" borderId="0" xfId="0" applyNumberFormat="1" applyFont="1" applyFill="1" applyAlignment="1">
      <alignment vertical="top" wrapText="1"/>
    </xf>
    <xf numFmtId="3" fontId="0" fillId="0" borderId="0" xfId="0" applyNumberFormat="1" applyFont="1" applyFill="1" applyAlignment="1">
      <alignment horizontal="right" vertical="top" wrapText="1"/>
    </xf>
    <xf numFmtId="0" fontId="73" fillId="0" borderId="0" xfId="0" applyFont="1" applyFill="1" applyAlignment="1">
      <alignment vertical="top" wrapText="1"/>
    </xf>
    <xf numFmtId="3" fontId="0" fillId="0" borderId="0" xfId="0" applyNumberFormat="1" applyAlignment="1">
      <alignment horizontal="right"/>
    </xf>
    <xf numFmtId="0" fontId="0" fillId="0" borderId="0" xfId="0" applyFont="1" applyFill="1" applyAlignment="1">
      <alignment horizontal="left" vertical="top" wrapText="1"/>
    </xf>
    <xf numFmtId="3" fontId="0" fillId="34" borderId="0" xfId="0" applyNumberFormat="1" applyFont="1" applyFill="1" applyAlignment="1">
      <alignment vertical="top" wrapText="1"/>
    </xf>
    <xf numFmtId="3" fontId="0" fillId="34" borderId="0" xfId="0" applyNumberFormat="1" applyFont="1" applyFill="1" applyAlignment="1">
      <alignment horizontal="right" vertical="top" wrapText="1"/>
    </xf>
    <xf numFmtId="0" fontId="74" fillId="0" borderId="0" xfId="0" applyFont="1" applyFill="1" applyAlignment="1">
      <alignment horizontal="left" vertical="top" wrapText="1"/>
    </xf>
    <xf numFmtId="0" fontId="74" fillId="0" borderId="0" xfId="0" applyFont="1" applyFill="1" applyBorder="1" applyAlignment="1">
      <alignment horizontal="right" vertical="top" wrapText="1"/>
    </xf>
    <xf numFmtId="0" fontId="6" fillId="0" borderId="0" xfId="0" applyFont="1" applyBorder="1" applyAlignment="1">
      <alignment/>
    </xf>
    <xf numFmtId="0" fontId="0" fillId="0" borderId="0" xfId="0" applyBorder="1" applyAlignment="1">
      <alignment/>
    </xf>
    <xf numFmtId="1" fontId="11" fillId="0" borderId="0" xfId="58" applyNumberFormat="1" applyFont="1" applyBorder="1" applyAlignment="1">
      <alignment horizontal="left"/>
      <protection/>
    </xf>
    <xf numFmtId="3" fontId="74" fillId="34" borderId="0" xfId="0" applyNumberFormat="1" applyFont="1" applyFill="1" applyAlignment="1">
      <alignment horizontal="right" vertical="top" wrapText="1"/>
    </xf>
    <xf numFmtId="3" fontId="74" fillId="0" borderId="0" xfId="0" applyNumberFormat="1" applyFont="1" applyFill="1" applyAlignment="1">
      <alignment horizontal="right" vertical="top" wrapText="1"/>
    </xf>
    <xf numFmtId="3" fontId="68" fillId="0" borderId="0" xfId="0" applyNumberFormat="1" applyFont="1" applyFill="1" applyAlignment="1">
      <alignment horizontal="right" vertical="top" wrapText="1"/>
    </xf>
    <xf numFmtId="3" fontId="68" fillId="0" borderId="0" xfId="0" applyNumberFormat="1" applyFont="1" applyFill="1" applyAlignment="1">
      <alignment horizontal="left" vertical="top" wrapText="1"/>
    </xf>
    <xf numFmtId="3" fontId="68" fillId="0" borderId="0" xfId="0" applyNumberFormat="1" applyFont="1" applyFill="1" applyBorder="1" applyAlignment="1">
      <alignment horizontal="right" vertical="top" wrapText="1"/>
    </xf>
    <xf numFmtId="3" fontId="68" fillId="34" borderId="0" xfId="0" applyNumberFormat="1" applyFont="1" applyFill="1" applyAlignment="1">
      <alignment horizontal="right" vertical="top" wrapText="1"/>
    </xf>
    <xf numFmtId="0" fontId="0" fillId="0" borderId="0" xfId="55">
      <alignment/>
      <protection/>
    </xf>
    <xf numFmtId="0" fontId="0" fillId="0" borderId="0" xfId="55" applyAlignment="1">
      <alignment vertical="top"/>
      <protection/>
    </xf>
    <xf numFmtId="0" fontId="0" fillId="34" borderId="0" xfId="55" applyFill="1" applyAlignment="1">
      <alignment vertical="top"/>
      <protection/>
    </xf>
    <xf numFmtId="0" fontId="17" fillId="34" borderId="0" xfId="55" applyFont="1" applyFill="1" applyAlignment="1">
      <alignment vertical="top"/>
      <protection/>
    </xf>
    <xf numFmtId="0" fontId="18" fillId="34" borderId="0" xfId="55" applyFont="1" applyFill="1" applyAlignment="1">
      <alignment vertical="top"/>
      <protection/>
    </xf>
    <xf numFmtId="0" fontId="18" fillId="0" borderId="0" xfId="55" applyFont="1" applyAlignment="1">
      <alignment vertical="top"/>
      <protection/>
    </xf>
    <xf numFmtId="0" fontId="19" fillId="0" borderId="0" xfId="55" applyFont="1" applyFill="1" applyAlignment="1">
      <alignment vertical="top"/>
      <protection/>
    </xf>
    <xf numFmtId="0" fontId="6" fillId="0" borderId="23" xfId="55" applyFont="1" applyFill="1" applyBorder="1" applyAlignment="1">
      <alignment vertical="top"/>
      <protection/>
    </xf>
    <xf numFmtId="0" fontId="18" fillId="0" borderId="23" xfId="55" applyFont="1" applyBorder="1" applyAlignment="1">
      <alignment vertical="top"/>
      <protection/>
    </xf>
    <xf numFmtId="0" fontId="18" fillId="0" borderId="0" xfId="55" applyFont="1" applyBorder="1" applyAlignment="1">
      <alignment vertical="top"/>
      <protection/>
    </xf>
    <xf numFmtId="0" fontId="20" fillId="0" borderId="24" xfId="49" applyFont="1" applyBorder="1" applyAlignment="1" applyProtection="1">
      <alignment vertical="top" wrapText="1"/>
      <protection/>
    </xf>
    <xf numFmtId="0" fontId="2" fillId="0" borderId="24" xfId="55" applyFont="1" applyBorder="1" applyAlignment="1">
      <alignment vertical="top" wrapText="1"/>
      <protection/>
    </xf>
    <xf numFmtId="0" fontId="2" fillId="0" borderId="24" xfId="55" applyFont="1" applyBorder="1" applyAlignment="1">
      <alignment horizontal="right" vertical="top" wrapText="1"/>
      <protection/>
    </xf>
    <xf numFmtId="0" fontId="20" fillId="0" borderId="25" xfId="49" applyFont="1" applyBorder="1" applyAlignment="1" applyProtection="1">
      <alignment vertical="top" wrapText="1"/>
      <protection/>
    </xf>
    <xf numFmtId="0" fontId="2" fillId="0" borderId="25" xfId="55" applyFont="1" applyBorder="1" applyAlignment="1">
      <alignment horizontal="right" vertical="top" wrapText="1"/>
      <protection/>
    </xf>
    <xf numFmtId="0" fontId="21" fillId="0" borderId="0" xfId="55" applyFont="1" applyAlignment="1">
      <alignment vertical="top"/>
      <protection/>
    </xf>
    <xf numFmtId="0" fontId="19" fillId="0" borderId="18" xfId="55" applyFont="1" applyFill="1" applyBorder="1" applyAlignment="1">
      <alignment vertical="top"/>
      <protection/>
    </xf>
    <xf numFmtId="0" fontId="21" fillId="0" borderId="18" xfId="55" applyFont="1" applyBorder="1" applyAlignment="1">
      <alignment vertical="top"/>
      <protection/>
    </xf>
    <xf numFmtId="0" fontId="22" fillId="0" borderId="11" xfId="55" applyFont="1" applyFill="1" applyBorder="1">
      <alignment/>
      <protection/>
    </xf>
    <xf numFmtId="0" fontId="19" fillId="0" borderId="11" xfId="55" applyFont="1" applyBorder="1" applyAlignment="1">
      <alignment vertical="top"/>
      <protection/>
    </xf>
    <xf numFmtId="0" fontId="19" fillId="0" borderId="0" xfId="55" applyFont="1" applyAlignment="1">
      <alignment vertical="top"/>
      <protection/>
    </xf>
    <xf numFmtId="0" fontId="22" fillId="0" borderId="0" xfId="55" applyFont="1" applyFill="1" applyBorder="1">
      <alignment/>
      <protection/>
    </xf>
    <xf numFmtId="0" fontId="22" fillId="0" borderId="0" xfId="55" applyNumberFormat="1" applyFont="1" applyFill="1" applyAlignment="1">
      <alignment horizontal="left"/>
      <protection/>
    </xf>
    <xf numFmtId="0" fontId="19" fillId="0" borderId="0" xfId="55" applyFont="1">
      <alignment/>
      <protection/>
    </xf>
    <xf numFmtId="0" fontId="7" fillId="0" borderId="0" xfId="55" applyFont="1">
      <alignment/>
      <protection/>
    </xf>
    <xf numFmtId="0" fontId="23" fillId="0" borderId="0" xfId="49" applyFont="1" applyAlignment="1" applyProtection="1">
      <alignment horizontal="right"/>
      <protection/>
    </xf>
    <xf numFmtId="0" fontId="6" fillId="0" borderId="0" xfId="55" applyFont="1" applyFill="1" applyAlignment="1">
      <alignment vertical="top"/>
      <protection/>
    </xf>
    <xf numFmtId="0" fontId="2" fillId="0" borderId="25" xfId="54" applyFont="1" applyBorder="1" applyAlignment="1">
      <alignment vertical="top" wrapText="1"/>
      <protection/>
    </xf>
    <xf numFmtId="0" fontId="0" fillId="0" borderId="0" xfId="55" applyFill="1" applyBorder="1">
      <alignment/>
      <protection/>
    </xf>
    <xf numFmtId="0" fontId="18" fillId="0" borderId="0" xfId="55" applyFont="1" applyFill="1" applyAlignment="1">
      <alignment vertical="top"/>
      <protection/>
    </xf>
    <xf numFmtId="0" fontId="0" fillId="0" borderId="0" xfId="55" applyFill="1" applyAlignment="1">
      <alignment vertical="top"/>
      <protection/>
    </xf>
    <xf numFmtId="0" fontId="7" fillId="0" borderId="0" xfId="0" applyFont="1" applyFill="1" applyBorder="1" applyAlignment="1">
      <alignment horizontal="center" vertical="top" wrapText="1"/>
    </xf>
    <xf numFmtId="0" fontId="0" fillId="0" borderId="17" xfId="0" applyFont="1" applyFill="1" applyBorder="1" applyAlignment="1">
      <alignment vertical="top" wrapText="1"/>
    </xf>
    <xf numFmtId="0" fontId="0" fillId="0" borderId="12" xfId="0" applyFont="1" applyBorder="1" applyAlignment="1">
      <alignment vertical="top"/>
    </xf>
    <xf numFmtId="0" fontId="0" fillId="0" borderId="26" xfId="0" applyFont="1" applyBorder="1" applyAlignment="1">
      <alignment vertical="top"/>
    </xf>
    <xf numFmtId="0" fontId="0" fillId="0" borderId="17" xfId="58" applyFont="1" applyBorder="1" applyAlignment="1">
      <alignment vertical="top" wrapText="1"/>
      <protection/>
    </xf>
    <xf numFmtId="0" fontId="74" fillId="0" borderId="0" xfId="0" applyFont="1" applyFill="1" applyBorder="1" applyAlignment="1">
      <alignment horizontal="right" vertical="top" wrapText="1"/>
    </xf>
    <xf numFmtId="3" fontId="68" fillId="0" borderId="0" xfId="0" applyNumberFormat="1" applyFont="1" applyFill="1" applyBorder="1" applyAlignment="1">
      <alignment horizontal="right" vertical="top" wrapText="1"/>
    </xf>
    <xf numFmtId="0" fontId="2" fillId="0" borderId="0" xfId="55" applyFont="1" applyFill="1" applyAlignment="1">
      <alignment vertical="top" wrapText="1"/>
      <protection/>
    </xf>
    <xf numFmtId="0" fontId="0" fillId="0" borderId="0" xfId="55" applyFill="1" applyAlignment="1">
      <alignment vertical="top" wrapText="1"/>
      <protection/>
    </xf>
    <xf numFmtId="0" fontId="16" fillId="34" borderId="0" xfId="0" applyFont="1" applyFill="1" applyAlignment="1">
      <alignment vertical="top"/>
    </xf>
    <xf numFmtId="0" fontId="0" fillId="34" borderId="0" xfId="0" applyFill="1" applyAlignment="1">
      <alignment vertical="top"/>
    </xf>
    <xf numFmtId="0" fontId="0" fillId="0" borderId="0" xfId="0" applyAlignment="1">
      <alignment vertical="top"/>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Link 2" xfId="49"/>
    <cellStyle name="Neutral" xfId="50"/>
    <cellStyle name="Notiz" xfId="51"/>
    <cellStyle name="Percent" xfId="52"/>
    <cellStyle name="Schlecht" xfId="53"/>
    <cellStyle name="Standard 2" xfId="54"/>
    <cellStyle name="Standard 3" xfId="55"/>
    <cellStyle name="Standard_G2004-5.2" xfId="56"/>
    <cellStyle name="Standard_T2004-5.2" xfId="57"/>
    <cellStyle name="Standard_T5.1.2-el" xfId="58"/>
    <cellStyle name="Standard_T6.1" xfId="59"/>
    <cellStyle name="Standard_T6.2-03-10" xfId="60"/>
    <cellStyle name="Standard_T6.2-10 2"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latin typeface="Arial"/>
                <a:ea typeface="Arial"/>
                <a:cs typeface="Arial"/>
              </a:rPr>
              <a:t>G6.1 Fracht und Post im Linien- und Charterverkehr
Fret et poste du trafic de lignes et charter</a:t>
            </a:r>
          </a:p>
        </c:rich>
      </c:tx>
      <c:layout>
        <c:manualLayout>
          <c:xMode val="factor"/>
          <c:yMode val="factor"/>
          <c:x val="-0.16225"/>
          <c:y val="0.0395"/>
        </c:manualLayout>
      </c:layout>
      <c:spPr>
        <a:noFill/>
        <a:ln w="3175">
          <a:noFill/>
        </a:ln>
      </c:spPr>
    </c:title>
    <c:plotArea>
      <c:layout>
        <c:manualLayout>
          <c:xMode val="edge"/>
          <c:yMode val="edge"/>
          <c:x val="0.03"/>
          <c:y val="0.24875"/>
          <c:w val="0.796"/>
          <c:h val="0.72225"/>
        </c:manualLayout>
      </c:layout>
      <c:barChart>
        <c:barDir val="col"/>
        <c:grouping val="clustered"/>
        <c:varyColors val="0"/>
        <c:ser>
          <c:idx val="0"/>
          <c:order val="0"/>
          <c:tx>
            <c:v>Fracht</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'G6.1'!$C$7:$C$34</c:f>
              <c:numCache/>
            </c:numRef>
          </c:cat>
          <c:val>
            <c:numRef>
              <c:f>'G6.1'!$D$7:$D$34</c:f>
              <c:numCache/>
            </c:numRef>
          </c:val>
        </c:ser>
        <c:ser>
          <c:idx val="1"/>
          <c:order val="1"/>
          <c:tx>
            <c:v>Post</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'G6.1'!$C$7:$C$34</c:f>
              <c:numCache/>
            </c:numRef>
          </c:cat>
          <c:val>
            <c:numRef>
              <c:f>'G6.1'!$E$7:$E$34</c:f>
              <c:numCache/>
            </c:numRef>
          </c:val>
        </c:ser>
        <c:gapWidth val="30"/>
        <c:axId val="45366950"/>
        <c:axId val="5649367"/>
      </c:barChart>
      <c:catAx>
        <c:axId val="4536695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5649367"/>
        <c:crosses val="autoZero"/>
        <c:auto val="1"/>
        <c:lblOffset val="100"/>
        <c:tickLblSkip val="1"/>
        <c:noMultiLvlLbl val="0"/>
      </c:catAx>
      <c:valAx>
        <c:axId val="56493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366950"/>
        <c:crossesAt val="1"/>
        <c:crossBetween val="between"/>
        <c:dispUnits/>
      </c:valAx>
      <c:spPr>
        <a:solidFill>
          <a:srgbClr val="FFFFFF"/>
        </a:solidFill>
        <a:ln w="3175">
          <a:noFill/>
        </a:ln>
      </c:spPr>
    </c:plotArea>
    <c:legend>
      <c:legendPos val="r"/>
      <c:layout>
        <c:manualLayout>
          <c:xMode val="edge"/>
          <c:yMode val="edge"/>
          <c:x val="0.86475"/>
          <c:y val="0.43475"/>
          <c:w val="0.08775"/>
          <c:h val="0.118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0.19</cdr:y>
    </cdr:from>
    <cdr:to>
      <cdr:x>0.1925</cdr:x>
      <cdr:y>0.229</cdr:y>
    </cdr:to>
    <cdr:sp>
      <cdr:nvSpPr>
        <cdr:cNvPr id="1" name="Textfeld 1"/>
        <cdr:cNvSpPr txBox="1">
          <a:spLocks noChangeArrowheads="1"/>
        </cdr:cNvSpPr>
      </cdr:nvSpPr>
      <cdr:spPr>
        <a:xfrm>
          <a:off x="142875" y="923925"/>
          <a:ext cx="12287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Tonnen / Tonnes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590550</xdr:colOff>
      <xdr:row>5</xdr:row>
      <xdr:rowOff>104775</xdr:rowOff>
    </xdr:from>
    <xdr:ext cx="47625" cy="142875"/>
    <xdr:sp>
      <xdr:nvSpPr>
        <xdr:cNvPr id="1" name="Text Box 5"/>
        <xdr:cNvSpPr txBox="1">
          <a:spLocks noChangeArrowheads="1"/>
        </xdr:cNvSpPr>
      </xdr:nvSpPr>
      <xdr:spPr>
        <a:xfrm>
          <a:off x="590550" y="838200"/>
          <a:ext cx="47625" cy="14287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a:t>
          </a:r>
        </a:p>
      </xdr:txBody>
    </xdr:sp>
    <xdr:clientData/>
  </xdr:oneCellAnchor>
  <xdr:twoCellAnchor>
    <xdr:from>
      <xdr:col>0</xdr:col>
      <xdr:colOff>66675</xdr:colOff>
      <xdr:row>2</xdr:row>
      <xdr:rowOff>104775</xdr:rowOff>
    </xdr:from>
    <xdr:to>
      <xdr:col>7</xdr:col>
      <xdr:colOff>1038225</xdr:colOff>
      <xdr:row>34</xdr:row>
      <xdr:rowOff>133350</xdr:rowOff>
    </xdr:to>
    <xdr:graphicFrame>
      <xdr:nvGraphicFramePr>
        <xdr:cNvPr id="2" name="Diagramm 8"/>
        <xdr:cNvGraphicFramePr/>
      </xdr:nvGraphicFramePr>
      <xdr:xfrm>
        <a:off x="66675" y="419100"/>
        <a:ext cx="7134225" cy="4886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7"/>
  <sheetViews>
    <sheetView showGridLines="0" tabSelected="1" zoomScalePageLayoutView="0" workbookViewId="0" topLeftCell="A1">
      <selection activeCell="A1" sqref="A1"/>
    </sheetView>
  </sheetViews>
  <sheetFormatPr defaultColWidth="12" defaultRowHeight="11.25"/>
  <cols>
    <col min="1" max="1" width="12" style="190" customWidth="1"/>
    <col min="2" max="2" width="17.66015625" style="190" customWidth="1"/>
    <col min="3" max="3" width="50.5" style="190" customWidth="1"/>
    <col min="4" max="4" width="13.66015625" style="190" customWidth="1"/>
    <col min="5" max="5" width="11.66015625" style="190" customWidth="1"/>
    <col min="6" max="6" width="17.66015625" style="190" customWidth="1"/>
    <col min="7" max="7" width="50.5" style="190" customWidth="1"/>
    <col min="8" max="8" width="13.66015625" style="190" customWidth="1"/>
    <col min="9" max="16384" width="12" style="190" customWidth="1"/>
  </cols>
  <sheetData>
    <row r="1" ht="11.25">
      <c r="A1" s="218"/>
    </row>
    <row r="4" spans="2:8" s="191" customFormat="1" ht="18">
      <c r="B4" s="230" t="s">
        <v>195</v>
      </c>
      <c r="C4" s="231"/>
      <c r="D4" s="231"/>
      <c r="E4" s="232"/>
      <c r="F4" s="230" t="s">
        <v>196</v>
      </c>
      <c r="G4" s="192"/>
      <c r="H4" s="192"/>
    </row>
    <row r="5" spans="2:8" s="191" customFormat="1" ht="20.25">
      <c r="B5" s="193" t="s">
        <v>160</v>
      </c>
      <c r="C5" s="194"/>
      <c r="D5" s="194"/>
      <c r="E5" s="195"/>
      <c r="F5" s="193" t="s">
        <v>161</v>
      </c>
      <c r="G5" s="194"/>
      <c r="H5" s="194"/>
    </row>
    <row r="6" spans="2:8" s="191" customFormat="1" ht="20.25">
      <c r="B6" s="196"/>
      <c r="C6" s="195"/>
      <c r="D6" s="195"/>
      <c r="E6" s="195"/>
      <c r="F6" s="196"/>
      <c r="G6" s="195"/>
      <c r="H6" s="195"/>
    </row>
    <row r="7" spans="2:8" s="191" customFormat="1" ht="20.25">
      <c r="B7" s="197" t="s">
        <v>149</v>
      </c>
      <c r="C7" s="198"/>
      <c r="D7" s="199"/>
      <c r="E7" s="195"/>
      <c r="F7" s="197" t="s">
        <v>150</v>
      </c>
      <c r="G7" s="198"/>
      <c r="H7" s="199"/>
    </row>
    <row r="8" spans="2:8" s="191" customFormat="1" ht="42.75" customHeight="1">
      <c r="B8" s="200" t="s">
        <v>164</v>
      </c>
      <c r="C8" s="201" t="s">
        <v>170</v>
      </c>
      <c r="D8" s="202" t="s">
        <v>171</v>
      </c>
      <c r="E8" s="195"/>
      <c r="F8" s="200" t="s">
        <v>164</v>
      </c>
      <c r="G8" s="201" t="s">
        <v>172</v>
      </c>
      <c r="H8" s="202" t="s">
        <v>171</v>
      </c>
    </row>
    <row r="9" spans="2:8" s="191" customFormat="1" ht="42.75" customHeight="1">
      <c r="B9" s="200" t="s">
        <v>165</v>
      </c>
      <c r="C9" s="201" t="s">
        <v>173</v>
      </c>
      <c r="D9" s="202" t="s">
        <v>171</v>
      </c>
      <c r="E9" s="195"/>
      <c r="F9" s="200" t="s">
        <v>165</v>
      </c>
      <c r="G9" s="201" t="s">
        <v>174</v>
      </c>
      <c r="H9" s="202" t="s">
        <v>171</v>
      </c>
    </row>
    <row r="10" spans="2:8" s="191" customFormat="1" ht="42.75" customHeight="1">
      <c r="B10" s="200" t="s">
        <v>166</v>
      </c>
      <c r="C10" s="201" t="s">
        <v>175</v>
      </c>
      <c r="D10" s="202" t="s">
        <v>176</v>
      </c>
      <c r="E10" s="195"/>
      <c r="F10" s="200" t="s">
        <v>166</v>
      </c>
      <c r="G10" s="201" t="s">
        <v>177</v>
      </c>
      <c r="H10" s="202" t="s">
        <v>176</v>
      </c>
    </row>
    <row r="11" spans="2:8" s="191" customFormat="1" ht="42.75" customHeight="1">
      <c r="B11" s="200" t="s">
        <v>167</v>
      </c>
      <c r="C11" s="201" t="s">
        <v>179</v>
      </c>
      <c r="D11" s="202">
        <v>2016</v>
      </c>
      <c r="E11" s="195"/>
      <c r="F11" s="200" t="s">
        <v>167</v>
      </c>
      <c r="G11" s="201" t="s">
        <v>180</v>
      </c>
      <c r="H11" s="202">
        <v>2016</v>
      </c>
    </row>
    <row r="12" spans="2:8" s="191" customFormat="1" ht="42.75" customHeight="1">
      <c r="B12" s="200" t="s">
        <v>168</v>
      </c>
      <c r="C12" s="201" t="s">
        <v>185</v>
      </c>
      <c r="D12" s="202">
        <v>2016</v>
      </c>
      <c r="E12" s="195"/>
      <c r="F12" s="200" t="s">
        <v>168</v>
      </c>
      <c r="G12" s="201" t="s">
        <v>186</v>
      </c>
      <c r="H12" s="202">
        <v>2016</v>
      </c>
    </row>
    <row r="13" spans="2:8" s="191" customFormat="1" ht="42.75" customHeight="1">
      <c r="B13" s="200" t="s">
        <v>169</v>
      </c>
      <c r="C13" s="201" t="s">
        <v>189</v>
      </c>
      <c r="D13" s="202">
        <v>2016</v>
      </c>
      <c r="E13" s="195"/>
      <c r="F13" s="200" t="s">
        <v>169</v>
      </c>
      <c r="G13" s="201" t="s">
        <v>190</v>
      </c>
      <c r="H13" s="202">
        <v>2016</v>
      </c>
    </row>
    <row r="14" spans="2:8" s="191" customFormat="1" ht="30" customHeight="1">
      <c r="B14" s="203" t="s">
        <v>151</v>
      </c>
      <c r="C14" s="217" t="s">
        <v>193</v>
      </c>
      <c r="D14" s="204"/>
      <c r="E14" s="195"/>
      <c r="F14" s="203" t="s">
        <v>152</v>
      </c>
      <c r="G14" s="217" t="s">
        <v>194</v>
      </c>
      <c r="H14" s="204"/>
    </row>
    <row r="15" spans="2:8" s="191" customFormat="1" ht="20.25">
      <c r="B15" s="196"/>
      <c r="C15" s="205"/>
      <c r="D15" s="205"/>
      <c r="E15" s="195"/>
      <c r="F15" s="206"/>
      <c r="G15" s="207"/>
      <c r="H15" s="207"/>
    </row>
    <row r="16" spans="2:8" s="191" customFormat="1" ht="12.75" customHeight="1">
      <c r="B16" s="208" t="s">
        <v>153</v>
      </c>
      <c r="C16" s="209"/>
      <c r="D16" s="208"/>
      <c r="E16" s="210"/>
      <c r="F16" s="208" t="s">
        <v>154</v>
      </c>
      <c r="G16" s="209"/>
      <c r="H16" s="208"/>
    </row>
    <row r="17" spans="2:8" s="191" customFormat="1" ht="12.75" customHeight="1">
      <c r="B17" s="211" t="s">
        <v>155</v>
      </c>
      <c r="C17" s="210"/>
      <c r="D17" s="210"/>
      <c r="E17" s="210"/>
      <c r="F17" s="211" t="s">
        <v>156</v>
      </c>
      <c r="G17" s="210"/>
      <c r="H17" s="210"/>
    </row>
    <row r="18" spans="2:8" ht="12.75" customHeight="1">
      <c r="B18" s="212" t="s">
        <v>157</v>
      </c>
      <c r="C18" s="213"/>
      <c r="D18" s="213"/>
      <c r="E18" s="213"/>
      <c r="F18" s="212" t="s">
        <v>158</v>
      </c>
      <c r="G18" s="213"/>
      <c r="H18" s="213"/>
    </row>
    <row r="25" ht="11.25">
      <c r="B25" s="214"/>
    </row>
    <row r="27" ht="11.25">
      <c r="C27" s="214"/>
    </row>
  </sheetData>
  <sheetProtection/>
  <hyperlinks>
    <hyperlink ref="B8" location="T6.1!A1" display="T6.1"/>
    <hyperlink ref="B9" location="G6.1!A1" display="G6.1"/>
    <hyperlink ref="B12" location="T6.4.1!A1" display="T6.4.1"/>
    <hyperlink ref="B13" location="T6.4.2!A1" display="T6.4.2"/>
    <hyperlink ref="B14" location="'Erläuterungen - Explications'!A1" display="Erläuterungen"/>
    <hyperlink ref="F14" location="'Erläuterungen - Explications'!A1" display="Explications"/>
    <hyperlink ref="B10" location="T6.2!A1" display="T6.2"/>
    <hyperlink ref="B11" location="T6.3!A1" display="T6.3"/>
    <hyperlink ref="F8" location="T6.1!A1" display="T6.1"/>
    <hyperlink ref="F9" location="G6.1!A1" display="G6.1"/>
    <hyperlink ref="F12" location="T6.4.1!A1" display="T6.4.1"/>
    <hyperlink ref="F13" location="T6.4.2!A1" display="T6.4.2"/>
    <hyperlink ref="F10" location="T6.2!A1" display="T6.2"/>
    <hyperlink ref="F11" location="T6.3!A1" display="T6.3"/>
  </hyperlinks>
  <printOptions/>
  <pageMargins left="0.787401575" right="0.787401575" top="0.984251969" bottom="0.984251969" header="0.4921259845" footer="0.4921259845"/>
  <pageSetup horizontalDpi="600" verticalDpi="600" orientation="portrait" paperSize="9" scale="57"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dimension ref="A1:V106"/>
  <sheetViews>
    <sheetView showGridLines="0" zoomScalePageLayoutView="0" workbookViewId="0" topLeftCell="A1">
      <selection activeCell="K1" sqref="K1"/>
    </sheetView>
  </sheetViews>
  <sheetFormatPr defaultColWidth="13.33203125" defaultRowHeight="11.25"/>
  <cols>
    <col min="1" max="1" width="8.16015625" style="1" customWidth="1"/>
    <col min="2" max="2" width="12.5" style="1" customWidth="1"/>
    <col min="3" max="3" width="11.83203125" style="1" customWidth="1"/>
    <col min="4" max="5" width="10.33203125" style="1" customWidth="1"/>
    <col min="6" max="6" width="11.33203125" style="1" customWidth="1"/>
    <col min="7" max="7" width="10.33203125" style="1" customWidth="1"/>
    <col min="8" max="8" width="10.16015625" style="1" customWidth="1"/>
    <col min="9" max="9" width="10.33203125" style="1" customWidth="1"/>
    <col min="10" max="10" width="9.16015625" style="1" customWidth="1"/>
    <col min="11" max="11" width="9.66015625" style="1" customWidth="1"/>
    <col min="12" max="16384" width="13.33203125" style="1" customWidth="1"/>
  </cols>
  <sheetData>
    <row r="1" spans="1:11" ht="12.75">
      <c r="A1" s="2" t="s">
        <v>162</v>
      </c>
      <c r="K1" s="215" t="s">
        <v>159</v>
      </c>
    </row>
    <row r="2" ht="12.75">
      <c r="A2" s="2" t="s">
        <v>163</v>
      </c>
    </row>
    <row r="3" ht="11.25">
      <c r="A3" s="21" t="s">
        <v>44</v>
      </c>
    </row>
    <row r="4" ht="6" customHeight="1"/>
    <row r="5" spans="1:11" s="21" customFormat="1" ht="11.25">
      <c r="A5" s="9"/>
      <c r="B5" s="3" t="s">
        <v>9</v>
      </c>
      <c r="C5" s="4"/>
      <c r="D5" s="5"/>
      <c r="E5" s="5"/>
      <c r="F5" s="5"/>
      <c r="G5" s="5"/>
      <c r="H5" s="5"/>
      <c r="I5" s="5"/>
      <c r="J5" s="5"/>
      <c r="K5" s="6"/>
    </row>
    <row r="6" spans="1:11" s="21" customFormat="1" ht="12.75" customHeight="1">
      <c r="A6" s="30"/>
      <c r="B6" s="7" t="s">
        <v>0</v>
      </c>
      <c r="C6" s="8" t="s">
        <v>23</v>
      </c>
      <c r="D6" s="5"/>
      <c r="E6" s="5"/>
      <c r="F6" s="9"/>
      <c r="G6" s="8" t="s">
        <v>5</v>
      </c>
      <c r="H6" s="5"/>
      <c r="I6" s="5"/>
      <c r="J6" s="5"/>
      <c r="K6" s="6"/>
    </row>
    <row r="7" spans="1:11" s="21" customFormat="1" ht="24.75" customHeight="1">
      <c r="A7" s="31"/>
      <c r="B7" s="10"/>
      <c r="C7" s="11" t="s">
        <v>0</v>
      </c>
      <c r="D7" s="11" t="s">
        <v>6</v>
      </c>
      <c r="E7" s="66" t="s">
        <v>31</v>
      </c>
      <c r="F7" s="11" t="s">
        <v>32</v>
      </c>
      <c r="G7" s="11" t="s">
        <v>0</v>
      </c>
      <c r="H7" s="11" t="s">
        <v>1</v>
      </c>
      <c r="I7" s="11" t="s">
        <v>2</v>
      </c>
      <c r="J7" s="11" t="s">
        <v>3</v>
      </c>
      <c r="K7" s="12" t="s">
        <v>4</v>
      </c>
    </row>
    <row r="8" spans="1:11" s="21" customFormat="1" ht="6" customHeight="1">
      <c r="A8" s="32"/>
      <c r="B8" s="17"/>
      <c r="C8" s="18"/>
      <c r="D8" s="18"/>
      <c r="E8" s="18"/>
      <c r="F8" s="18"/>
      <c r="G8" s="18"/>
      <c r="H8" s="18"/>
      <c r="I8" s="18"/>
      <c r="J8" s="18"/>
      <c r="K8" s="18"/>
    </row>
    <row r="9" spans="1:22" s="21" customFormat="1" ht="12.75" customHeight="1">
      <c r="A9" s="75" t="s">
        <v>20</v>
      </c>
      <c r="B9" s="75"/>
      <c r="C9" s="75"/>
      <c r="D9" s="76"/>
      <c r="E9" s="75"/>
      <c r="F9" s="75"/>
      <c r="G9" s="75"/>
      <c r="H9" s="75"/>
      <c r="I9" s="75"/>
      <c r="J9" s="75"/>
      <c r="K9" s="75"/>
      <c r="Q9" s="91"/>
      <c r="R9" s="93"/>
      <c r="S9" s="93"/>
      <c r="T9" s="90"/>
      <c r="U9" s="90"/>
      <c r="V9" s="90"/>
    </row>
    <row r="10" spans="1:22" s="21" customFormat="1" ht="15" customHeight="1">
      <c r="A10" s="22">
        <v>1950</v>
      </c>
      <c r="B10" s="23">
        <v>8439</v>
      </c>
      <c r="C10" s="23">
        <v>8364</v>
      </c>
      <c r="D10" s="23">
        <v>753</v>
      </c>
      <c r="E10" s="23">
        <v>3419</v>
      </c>
      <c r="F10" s="23">
        <v>4192</v>
      </c>
      <c r="G10" s="23">
        <v>75</v>
      </c>
      <c r="H10" s="23">
        <v>75</v>
      </c>
      <c r="I10" s="23">
        <v>0</v>
      </c>
      <c r="J10" s="23">
        <v>0</v>
      </c>
      <c r="K10" s="23">
        <v>0</v>
      </c>
      <c r="N10" s="22"/>
      <c r="R10" s="23"/>
      <c r="S10" s="23"/>
      <c r="T10" s="94"/>
      <c r="U10" s="23"/>
      <c r="V10" s="90"/>
    </row>
    <row r="11" spans="1:22" s="21" customFormat="1" ht="11.25" customHeight="1">
      <c r="A11" s="22">
        <v>1960</v>
      </c>
      <c r="B11" s="23">
        <v>31667</v>
      </c>
      <c r="C11" s="23">
        <v>31619</v>
      </c>
      <c r="D11" s="23">
        <v>4248</v>
      </c>
      <c r="E11" s="23">
        <v>7595</v>
      </c>
      <c r="F11" s="23">
        <v>19776</v>
      </c>
      <c r="G11" s="23">
        <v>48</v>
      </c>
      <c r="H11" s="23">
        <v>48</v>
      </c>
      <c r="I11" s="23">
        <v>0</v>
      </c>
      <c r="J11" s="23">
        <v>0</v>
      </c>
      <c r="K11" s="23">
        <v>0</v>
      </c>
      <c r="N11" s="22"/>
      <c r="R11" s="23"/>
      <c r="S11" s="23"/>
      <c r="T11" s="94"/>
      <c r="U11" s="23"/>
      <c r="V11" s="90"/>
    </row>
    <row r="12" spans="1:22" s="21" customFormat="1" ht="11.25" customHeight="1">
      <c r="A12" s="22">
        <v>1970</v>
      </c>
      <c r="B12" s="23">
        <v>146773</v>
      </c>
      <c r="C12" s="23">
        <v>146513</v>
      </c>
      <c r="D12" s="23">
        <v>12573</v>
      </c>
      <c r="E12" s="23">
        <v>31176</v>
      </c>
      <c r="F12" s="23">
        <v>102764</v>
      </c>
      <c r="G12" s="23">
        <v>260</v>
      </c>
      <c r="H12" s="23">
        <v>260</v>
      </c>
      <c r="I12" s="23">
        <v>0</v>
      </c>
      <c r="J12" s="23">
        <v>0</v>
      </c>
      <c r="K12" s="23">
        <v>0</v>
      </c>
      <c r="N12" s="22"/>
      <c r="R12" s="23"/>
      <c r="S12" s="23"/>
      <c r="T12" s="94"/>
      <c r="U12" s="23"/>
      <c r="V12" s="90"/>
    </row>
    <row r="13" spans="1:22" s="21" customFormat="1" ht="11.25" customHeight="1">
      <c r="A13" s="22">
        <v>1980</v>
      </c>
      <c r="B13" s="23">
        <v>231247</v>
      </c>
      <c r="C13" s="23">
        <v>231081</v>
      </c>
      <c r="D13" s="23">
        <v>22436</v>
      </c>
      <c r="E13" s="23">
        <v>42059</v>
      </c>
      <c r="F13" s="23">
        <v>166586</v>
      </c>
      <c r="G13" s="23">
        <v>166</v>
      </c>
      <c r="H13" s="23">
        <v>28</v>
      </c>
      <c r="I13" s="23">
        <v>0</v>
      </c>
      <c r="J13" s="23">
        <v>138</v>
      </c>
      <c r="K13" s="23">
        <v>0</v>
      </c>
      <c r="N13" s="22"/>
      <c r="R13" s="23"/>
      <c r="S13" s="23"/>
      <c r="T13" s="94"/>
      <c r="U13" s="23"/>
      <c r="V13" s="90"/>
    </row>
    <row r="14" spans="1:22" s="21" customFormat="1" ht="11.25" customHeight="1">
      <c r="A14" s="22">
        <v>1985</v>
      </c>
      <c r="B14" s="23">
        <v>296402</v>
      </c>
      <c r="C14" s="23">
        <v>296359</v>
      </c>
      <c r="D14" s="23">
        <v>14106</v>
      </c>
      <c r="E14" s="23">
        <v>55246</v>
      </c>
      <c r="F14" s="23">
        <v>227007</v>
      </c>
      <c r="G14" s="23">
        <v>43</v>
      </c>
      <c r="H14" s="23">
        <v>43</v>
      </c>
      <c r="I14" s="23">
        <v>0</v>
      </c>
      <c r="J14" s="23">
        <v>0</v>
      </c>
      <c r="K14" s="23">
        <v>0</v>
      </c>
      <c r="N14" s="22"/>
      <c r="R14" s="23"/>
      <c r="S14" s="23"/>
      <c r="T14" s="94"/>
      <c r="U14" s="23"/>
      <c r="V14" s="90"/>
    </row>
    <row r="15" spans="1:22" s="21" customFormat="1" ht="11.25" customHeight="1">
      <c r="A15" s="22">
        <v>1990</v>
      </c>
      <c r="B15" s="23">
        <v>366474</v>
      </c>
      <c r="C15" s="23">
        <v>366047</v>
      </c>
      <c r="D15" s="23">
        <v>28967</v>
      </c>
      <c r="E15" s="23">
        <v>65884</v>
      </c>
      <c r="F15" s="23">
        <v>271196</v>
      </c>
      <c r="G15" s="23">
        <v>427</v>
      </c>
      <c r="H15" s="23">
        <v>68</v>
      </c>
      <c r="I15" s="23">
        <v>359</v>
      </c>
      <c r="J15" s="23">
        <v>0</v>
      </c>
      <c r="K15" s="23">
        <v>0</v>
      </c>
      <c r="N15" s="22"/>
      <c r="R15" s="23"/>
      <c r="S15" s="23"/>
      <c r="T15" s="94"/>
      <c r="U15" s="23"/>
      <c r="V15" s="90"/>
    </row>
    <row r="16" spans="1:22" s="21" customFormat="1" ht="11.25" customHeight="1">
      <c r="A16" s="22">
        <v>1995</v>
      </c>
      <c r="B16" s="23">
        <v>463777</v>
      </c>
      <c r="C16" s="23">
        <v>462901</v>
      </c>
      <c r="D16" s="23">
        <v>40779</v>
      </c>
      <c r="E16" s="23">
        <v>78073</v>
      </c>
      <c r="F16" s="23">
        <v>344049</v>
      </c>
      <c r="G16" s="23">
        <v>876</v>
      </c>
      <c r="H16" s="23">
        <v>31</v>
      </c>
      <c r="I16" s="23">
        <v>806</v>
      </c>
      <c r="J16" s="23">
        <v>0</v>
      </c>
      <c r="K16" s="23">
        <v>39</v>
      </c>
      <c r="N16" s="22"/>
      <c r="R16" s="23"/>
      <c r="S16" s="23"/>
      <c r="T16" s="94"/>
      <c r="U16" s="23"/>
      <c r="V16" s="90"/>
    </row>
    <row r="17" spans="1:22" s="21" customFormat="1" ht="11.25" customHeight="1">
      <c r="A17" s="22">
        <v>1996</v>
      </c>
      <c r="B17" s="23">
        <v>463692</v>
      </c>
      <c r="C17" s="23">
        <v>462573</v>
      </c>
      <c r="D17" s="23">
        <v>49483</v>
      </c>
      <c r="E17" s="23">
        <v>72790</v>
      </c>
      <c r="F17" s="23">
        <v>340300</v>
      </c>
      <c r="G17" s="23">
        <v>1119</v>
      </c>
      <c r="H17" s="23">
        <v>25</v>
      </c>
      <c r="I17" s="23">
        <v>1053</v>
      </c>
      <c r="J17" s="23">
        <v>0</v>
      </c>
      <c r="K17" s="23">
        <v>41</v>
      </c>
      <c r="N17" s="22"/>
      <c r="R17" s="23"/>
      <c r="S17" s="23"/>
      <c r="T17" s="94"/>
      <c r="U17" s="23"/>
      <c r="V17" s="90"/>
    </row>
    <row r="18" spans="1:22" s="21" customFormat="1" ht="11.25" customHeight="1">
      <c r="A18" s="22">
        <v>1997</v>
      </c>
      <c r="B18" s="23">
        <v>466675</v>
      </c>
      <c r="C18" s="23">
        <v>465689</v>
      </c>
      <c r="D18" s="23">
        <v>49584</v>
      </c>
      <c r="E18" s="23">
        <v>61244</v>
      </c>
      <c r="F18" s="23">
        <v>354861</v>
      </c>
      <c r="G18" s="23">
        <v>986</v>
      </c>
      <c r="H18" s="23">
        <v>43</v>
      </c>
      <c r="I18" s="23">
        <v>938</v>
      </c>
      <c r="J18" s="23">
        <v>0</v>
      </c>
      <c r="K18" s="23">
        <v>5</v>
      </c>
      <c r="N18" s="22"/>
      <c r="R18" s="23"/>
      <c r="S18" s="23"/>
      <c r="T18" s="94"/>
      <c r="U18" s="23"/>
      <c r="V18" s="90"/>
    </row>
    <row r="19" spans="1:22" s="21" customFormat="1" ht="11.25" customHeight="1">
      <c r="A19" s="22">
        <v>1998</v>
      </c>
      <c r="B19" s="23">
        <v>484278</v>
      </c>
      <c r="C19" s="23">
        <v>483417</v>
      </c>
      <c r="D19" s="23">
        <v>73240</v>
      </c>
      <c r="E19" s="23">
        <v>60412</v>
      </c>
      <c r="F19" s="23">
        <v>349765</v>
      </c>
      <c r="G19" s="23">
        <v>861</v>
      </c>
      <c r="H19" s="23">
        <v>52</v>
      </c>
      <c r="I19" s="23">
        <v>803</v>
      </c>
      <c r="J19" s="23">
        <v>0</v>
      </c>
      <c r="K19" s="23">
        <v>6</v>
      </c>
      <c r="N19" s="22"/>
      <c r="R19" s="23"/>
      <c r="S19" s="23"/>
      <c r="T19" s="94"/>
      <c r="U19" s="23"/>
      <c r="V19" s="90"/>
    </row>
    <row r="20" spans="1:22" s="21" customFormat="1" ht="11.25" customHeight="1">
      <c r="A20" s="22">
        <v>1999</v>
      </c>
      <c r="B20" s="23">
        <v>503099</v>
      </c>
      <c r="C20" s="23">
        <v>502279</v>
      </c>
      <c r="D20" s="23">
        <v>72579</v>
      </c>
      <c r="E20" s="23">
        <v>52599</v>
      </c>
      <c r="F20" s="23">
        <v>377101</v>
      </c>
      <c r="G20" s="23">
        <v>820</v>
      </c>
      <c r="H20" s="23">
        <v>71</v>
      </c>
      <c r="I20" s="23">
        <v>728</v>
      </c>
      <c r="J20" s="23">
        <v>0</v>
      </c>
      <c r="K20" s="23">
        <v>21</v>
      </c>
      <c r="N20" s="22"/>
      <c r="R20" s="23"/>
      <c r="S20" s="23"/>
      <c r="T20" s="94"/>
      <c r="U20" s="23"/>
      <c r="V20" s="90"/>
    </row>
    <row r="21" spans="1:22" s="21" customFormat="1" ht="11.25" customHeight="1">
      <c r="A21" s="22">
        <v>2000</v>
      </c>
      <c r="B21" s="23">
        <v>532045</v>
      </c>
      <c r="C21" s="23">
        <v>531346</v>
      </c>
      <c r="D21" s="23">
        <v>79760</v>
      </c>
      <c r="E21" s="23">
        <v>45138</v>
      </c>
      <c r="F21" s="23">
        <v>406448</v>
      </c>
      <c r="G21" s="23">
        <v>699</v>
      </c>
      <c r="H21" s="23">
        <v>62</v>
      </c>
      <c r="I21" s="23">
        <v>614</v>
      </c>
      <c r="J21" s="23">
        <v>0</v>
      </c>
      <c r="K21" s="23">
        <v>23</v>
      </c>
      <c r="N21" s="22"/>
      <c r="R21" s="23"/>
      <c r="S21" s="23"/>
      <c r="T21" s="94"/>
      <c r="U21" s="23"/>
      <c r="V21" s="90"/>
    </row>
    <row r="22" spans="1:22" s="21" customFormat="1" ht="11.25" customHeight="1">
      <c r="A22" s="22">
        <v>2001</v>
      </c>
      <c r="B22" s="23">
        <v>469762</v>
      </c>
      <c r="C22" s="23">
        <v>469092</v>
      </c>
      <c r="D22" s="23">
        <v>70280</v>
      </c>
      <c r="E22" s="23">
        <v>37414</v>
      </c>
      <c r="F22" s="23">
        <v>361398</v>
      </c>
      <c r="G22" s="23">
        <v>670</v>
      </c>
      <c r="H22" s="23">
        <v>41</v>
      </c>
      <c r="I22" s="23">
        <v>612</v>
      </c>
      <c r="J22" s="23">
        <v>0</v>
      </c>
      <c r="K22" s="23">
        <v>17</v>
      </c>
      <c r="N22" s="22"/>
      <c r="R22" s="23"/>
      <c r="S22" s="23"/>
      <c r="T22" s="94"/>
      <c r="U22" s="23"/>
      <c r="V22" s="90"/>
    </row>
    <row r="23" spans="1:22" s="21" customFormat="1" ht="11.25" customHeight="1">
      <c r="A23" s="22">
        <v>2002</v>
      </c>
      <c r="B23" s="23">
        <v>359490</v>
      </c>
      <c r="C23" s="23">
        <v>359087</v>
      </c>
      <c r="D23" s="23">
        <v>31258</v>
      </c>
      <c r="E23" s="23">
        <v>37312</v>
      </c>
      <c r="F23" s="23">
        <v>290517</v>
      </c>
      <c r="G23" s="23">
        <v>403</v>
      </c>
      <c r="H23" s="23">
        <v>32</v>
      </c>
      <c r="I23" s="23">
        <v>353</v>
      </c>
      <c r="J23" s="23">
        <v>0</v>
      </c>
      <c r="K23" s="23">
        <v>18</v>
      </c>
      <c r="N23" s="22"/>
      <c r="R23" s="23"/>
      <c r="S23" s="23"/>
      <c r="T23" s="94"/>
      <c r="U23" s="23"/>
      <c r="V23" s="90"/>
    </row>
    <row r="24" spans="1:22" s="21" customFormat="1" ht="11.25" customHeight="1">
      <c r="A24" s="22">
        <v>2003</v>
      </c>
      <c r="B24" s="23">
        <v>330346</v>
      </c>
      <c r="C24" s="23">
        <v>330060</v>
      </c>
      <c r="D24" s="23">
        <v>31250</v>
      </c>
      <c r="E24" s="23">
        <v>39253</v>
      </c>
      <c r="F24" s="23">
        <v>259557</v>
      </c>
      <c r="G24" s="23">
        <v>286</v>
      </c>
      <c r="H24" s="23">
        <v>14</v>
      </c>
      <c r="I24" s="23">
        <v>255</v>
      </c>
      <c r="J24" s="23">
        <v>0</v>
      </c>
      <c r="K24" s="23">
        <v>17</v>
      </c>
      <c r="N24" s="22"/>
      <c r="R24" s="23"/>
      <c r="S24" s="23"/>
      <c r="T24" s="94"/>
      <c r="U24" s="23"/>
      <c r="V24" s="90"/>
    </row>
    <row r="25" spans="1:22" s="21" customFormat="1" ht="11.25" customHeight="1">
      <c r="A25" s="22">
        <v>2004</v>
      </c>
      <c r="B25" s="23">
        <v>326028</v>
      </c>
      <c r="C25" s="23">
        <v>325887</v>
      </c>
      <c r="D25" s="23">
        <v>34214</v>
      </c>
      <c r="E25" s="23">
        <v>40215</v>
      </c>
      <c r="F25" s="23">
        <v>251458</v>
      </c>
      <c r="G25" s="23">
        <v>141</v>
      </c>
      <c r="H25" s="23">
        <v>2</v>
      </c>
      <c r="I25" s="23">
        <v>118</v>
      </c>
      <c r="J25" s="23">
        <v>0</v>
      </c>
      <c r="K25" s="23">
        <v>21</v>
      </c>
      <c r="N25" s="22"/>
      <c r="R25" s="23"/>
      <c r="S25" s="23"/>
      <c r="T25" s="94"/>
      <c r="U25" s="23"/>
      <c r="V25" s="90"/>
    </row>
    <row r="26" spans="1:22" s="21" customFormat="1" ht="11.25" customHeight="1">
      <c r="A26" s="24">
        <v>2005</v>
      </c>
      <c r="B26" s="25">
        <v>340792</v>
      </c>
      <c r="C26" s="25">
        <v>340655</v>
      </c>
      <c r="D26" s="25">
        <v>32084</v>
      </c>
      <c r="E26" s="25">
        <v>38773</v>
      </c>
      <c r="F26" s="25">
        <v>269798</v>
      </c>
      <c r="G26" s="25">
        <v>137</v>
      </c>
      <c r="H26" s="25">
        <v>0</v>
      </c>
      <c r="I26" s="25">
        <v>108</v>
      </c>
      <c r="J26" s="25">
        <v>0</v>
      </c>
      <c r="K26" s="25">
        <v>29</v>
      </c>
      <c r="L26" s="90"/>
      <c r="M26" s="90"/>
      <c r="N26" s="24"/>
      <c r="R26" s="25"/>
      <c r="S26" s="25"/>
      <c r="T26" s="94"/>
      <c r="U26" s="25"/>
      <c r="V26" s="90"/>
    </row>
    <row r="27" spans="1:22" s="21" customFormat="1" ht="11.25" customHeight="1">
      <c r="A27" s="24">
        <v>2006</v>
      </c>
      <c r="B27" s="68">
        <v>338588</v>
      </c>
      <c r="C27" s="68">
        <v>338477</v>
      </c>
      <c r="D27" s="68">
        <v>35931</v>
      </c>
      <c r="E27" s="68">
        <v>37000</v>
      </c>
      <c r="F27" s="68">
        <v>265546</v>
      </c>
      <c r="G27" s="68">
        <v>111</v>
      </c>
      <c r="H27" s="68">
        <v>0</v>
      </c>
      <c r="I27" s="68">
        <v>78</v>
      </c>
      <c r="J27" s="68">
        <v>0</v>
      </c>
      <c r="K27" s="68">
        <v>33</v>
      </c>
      <c r="N27" s="24"/>
      <c r="R27" s="25"/>
      <c r="S27" s="25"/>
      <c r="T27" s="94"/>
      <c r="U27" s="68"/>
      <c r="V27" s="90"/>
    </row>
    <row r="28" spans="1:22" s="21" customFormat="1" ht="11.25" customHeight="1">
      <c r="A28" s="24">
        <v>2007</v>
      </c>
      <c r="B28" s="68">
        <v>359541</v>
      </c>
      <c r="C28" s="68">
        <v>359440</v>
      </c>
      <c r="D28" s="68">
        <v>43994</v>
      </c>
      <c r="E28" s="68">
        <v>36426</v>
      </c>
      <c r="F28" s="68">
        <v>279020</v>
      </c>
      <c r="G28" s="68">
        <v>101</v>
      </c>
      <c r="H28" s="68">
        <v>0</v>
      </c>
      <c r="I28" s="68">
        <v>67</v>
      </c>
      <c r="J28" s="68">
        <v>0</v>
      </c>
      <c r="K28" s="68">
        <v>34</v>
      </c>
      <c r="N28" s="24"/>
      <c r="R28" s="25"/>
      <c r="S28" s="25"/>
      <c r="T28" s="94"/>
      <c r="U28" s="68"/>
      <c r="V28" s="90"/>
    </row>
    <row r="29" spans="1:22" s="21" customFormat="1" ht="11.25" customHeight="1">
      <c r="A29" s="24">
        <v>2008</v>
      </c>
      <c r="B29" s="68">
        <v>352559</v>
      </c>
      <c r="C29" s="68">
        <v>352462</v>
      </c>
      <c r="D29" s="68">
        <v>38945</v>
      </c>
      <c r="E29" s="68">
        <v>31108</v>
      </c>
      <c r="F29" s="68">
        <v>282409</v>
      </c>
      <c r="G29" s="68">
        <v>97</v>
      </c>
      <c r="H29" s="68">
        <v>0</v>
      </c>
      <c r="I29" s="68">
        <v>60</v>
      </c>
      <c r="J29" s="68">
        <v>0</v>
      </c>
      <c r="K29" s="68">
        <v>37</v>
      </c>
      <c r="N29" s="24"/>
      <c r="R29" s="25"/>
      <c r="S29" s="25"/>
      <c r="T29" s="94"/>
      <c r="U29" s="68"/>
      <c r="V29" s="90"/>
    </row>
    <row r="30" spans="1:22" s="21" customFormat="1" ht="11.25" customHeight="1">
      <c r="A30" s="24">
        <v>2009</v>
      </c>
      <c r="B30" s="68">
        <v>319449</v>
      </c>
      <c r="C30" s="68">
        <v>319352</v>
      </c>
      <c r="D30" s="68">
        <v>31329</v>
      </c>
      <c r="E30" s="68">
        <v>29496</v>
      </c>
      <c r="F30" s="68">
        <v>258527</v>
      </c>
      <c r="G30" s="68">
        <v>97</v>
      </c>
      <c r="H30" s="68">
        <v>0</v>
      </c>
      <c r="I30" s="68">
        <v>65</v>
      </c>
      <c r="J30" s="68">
        <v>0</v>
      </c>
      <c r="K30" s="68">
        <v>32</v>
      </c>
      <c r="L30" s="90"/>
      <c r="M30" s="90"/>
      <c r="N30" s="24"/>
      <c r="R30" s="25"/>
      <c r="S30" s="25"/>
      <c r="T30" s="94"/>
      <c r="U30" s="68"/>
      <c r="V30" s="90"/>
    </row>
    <row r="31" spans="1:22" s="21" customFormat="1" ht="11.25" customHeight="1">
      <c r="A31" s="24">
        <v>2010</v>
      </c>
      <c r="B31" s="73">
        <v>379389</v>
      </c>
      <c r="C31" s="68">
        <v>379310</v>
      </c>
      <c r="D31" s="73">
        <v>43739</v>
      </c>
      <c r="E31" s="73">
        <v>31405</v>
      </c>
      <c r="F31" s="73">
        <v>304166</v>
      </c>
      <c r="G31" s="68">
        <v>79</v>
      </c>
      <c r="H31" s="73">
        <v>0</v>
      </c>
      <c r="I31" s="73">
        <v>67</v>
      </c>
      <c r="J31" s="73">
        <v>0</v>
      </c>
      <c r="K31" s="73">
        <v>12</v>
      </c>
      <c r="N31" s="24"/>
      <c r="R31" s="25"/>
      <c r="S31" s="25"/>
      <c r="T31" s="94"/>
      <c r="U31" s="73"/>
      <c r="V31" s="90"/>
    </row>
    <row r="32" spans="1:22" s="21" customFormat="1" ht="11.25" customHeight="1">
      <c r="A32" s="24">
        <v>2011</v>
      </c>
      <c r="B32" s="73">
        <v>394423</v>
      </c>
      <c r="C32" s="68">
        <v>394352</v>
      </c>
      <c r="D32" s="73">
        <v>41380</v>
      </c>
      <c r="E32" s="73">
        <v>38319</v>
      </c>
      <c r="F32" s="73">
        <v>314653</v>
      </c>
      <c r="G32" s="68">
        <v>71</v>
      </c>
      <c r="H32" s="73">
        <v>0</v>
      </c>
      <c r="I32" s="73">
        <v>71</v>
      </c>
      <c r="J32" s="73">
        <v>0</v>
      </c>
      <c r="K32" s="73">
        <v>0</v>
      </c>
      <c r="L32" s="90"/>
      <c r="M32" s="90"/>
      <c r="N32" s="24"/>
      <c r="R32" s="25"/>
      <c r="S32" s="25"/>
      <c r="T32" s="94"/>
      <c r="U32" s="73"/>
      <c r="V32" s="90"/>
    </row>
    <row r="33" spans="1:22" s="21" customFormat="1" ht="11.25" customHeight="1">
      <c r="A33" s="24">
        <v>2012</v>
      </c>
      <c r="B33" s="73">
        <v>401870</v>
      </c>
      <c r="C33" s="68">
        <v>401797</v>
      </c>
      <c r="D33" s="73">
        <v>39151</v>
      </c>
      <c r="E33" s="73">
        <v>36121</v>
      </c>
      <c r="F33" s="73">
        <v>326525</v>
      </c>
      <c r="G33" s="68">
        <v>73</v>
      </c>
      <c r="H33" s="73">
        <v>0</v>
      </c>
      <c r="I33" s="73">
        <v>73</v>
      </c>
      <c r="J33" s="73">
        <v>0</v>
      </c>
      <c r="K33" s="73">
        <v>0</v>
      </c>
      <c r="N33" s="24"/>
      <c r="R33" s="25"/>
      <c r="S33" s="25"/>
      <c r="T33" s="94"/>
      <c r="U33" s="73"/>
      <c r="V33" s="90"/>
    </row>
    <row r="34" spans="1:22" s="21" customFormat="1" ht="11.25" customHeight="1">
      <c r="A34" s="24">
        <v>2013</v>
      </c>
      <c r="B34" s="73">
        <v>403250</v>
      </c>
      <c r="C34" s="73">
        <v>403160</v>
      </c>
      <c r="D34" s="73">
        <v>39830</v>
      </c>
      <c r="E34" s="73">
        <v>36276</v>
      </c>
      <c r="F34" s="73">
        <v>327055</v>
      </c>
      <c r="G34" s="73">
        <v>89</v>
      </c>
      <c r="H34" s="73">
        <v>0</v>
      </c>
      <c r="I34" s="73">
        <v>89</v>
      </c>
      <c r="J34" s="73">
        <v>0</v>
      </c>
      <c r="K34" s="73">
        <v>0</v>
      </c>
      <c r="N34" s="24"/>
      <c r="R34" s="73"/>
      <c r="S34" s="73"/>
      <c r="T34" s="94"/>
      <c r="U34" s="73"/>
      <c r="V34" s="90"/>
    </row>
    <row r="35" spans="1:21" s="21" customFormat="1" ht="11.25" customHeight="1">
      <c r="A35" s="24">
        <v>2014</v>
      </c>
      <c r="B35" s="73">
        <v>410633</v>
      </c>
      <c r="C35" s="73">
        <v>410565</v>
      </c>
      <c r="D35" s="73">
        <v>42405</v>
      </c>
      <c r="E35" s="73">
        <v>40306</v>
      </c>
      <c r="F35" s="73">
        <v>327854</v>
      </c>
      <c r="G35" s="73">
        <v>68</v>
      </c>
      <c r="H35" s="73">
        <v>0</v>
      </c>
      <c r="I35" s="73">
        <v>68</v>
      </c>
      <c r="J35" s="73">
        <v>0</v>
      </c>
      <c r="K35" s="73">
        <v>0</v>
      </c>
      <c r="P35" s="96"/>
      <c r="Q35" s="97"/>
      <c r="R35" s="97"/>
      <c r="U35" s="68"/>
    </row>
    <row r="36" spans="1:21" s="21" customFormat="1" ht="11.25" customHeight="1">
      <c r="A36" s="24">
        <v>2015</v>
      </c>
      <c r="B36" s="73">
        <v>404632</v>
      </c>
      <c r="C36" s="73">
        <v>404575</v>
      </c>
      <c r="D36" s="73">
        <v>49011</v>
      </c>
      <c r="E36" s="73">
        <v>38014</v>
      </c>
      <c r="F36" s="73">
        <v>317551</v>
      </c>
      <c r="G36" s="73">
        <v>57</v>
      </c>
      <c r="H36" s="73">
        <v>0</v>
      </c>
      <c r="I36" s="73">
        <v>57</v>
      </c>
      <c r="J36" s="73">
        <v>0</v>
      </c>
      <c r="K36" s="73">
        <v>0</v>
      </c>
      <c r="P36" s="96"/>
      <c r="Q36" s="97"/>
      <c r="R36" s="97"/>
      <c r="U36" s="68"/>
    </row>
    <row r="37" spans="1:21" s="21" customFormat="1" ht="11.25" customHeight="1">
      <c r="A37" s="24">
        <v>2016</v>
      </c>
      <c r="B37" s="73">
        <v>431141</v>
      </c>
      <c r="C37" s="73">
        <v>431094</v>
      </c>
      <c r="D37" s="73">
        <v>54942</v>
      </c>
      <c r="E37" s="73">
        <v>41951</v>
      </c>
      <c r="F37" s="73">
        <v>334201</v>
      </c>
      <c r="G37" s="73">
        <v>47</v>
      </c>
      <c r="H37" s="73">
        <v>0</v>
      </c>
      <c r="I37" s="73">
        <v>47</v>
      </c>
      <c r="J37" s="73">
        <v>0</v>
      </c>
      <c r="K37" s="73">
        <v>0</v>
      </c>
      <c r="P37" s="96"/>
      <c r="Q37" s="97"/>
      <c r="R37" s="97"/>
      <c r="U37" s="68"/>
    </row>
    <row r="38" spans="1:18" s="21" customFormat="1" ht="6" customHeight="1">
      <c r="A38" s="26"/>
      <c r="B38" s="23"/>
      <c r="C38" s="23"/>
      <c r="D38" s="23"/>
      <c r="E38" s="23"/>
      <c r="F38" s="23"/>
      <c r="G38" s="23"/>
      <c r="H38" s="23"/>
      <c r="I38" s="23"/>
      <c r="J38" s="23"/>
      <c r="K38" s="23"/>
      <c r="O38" s="95"/>
      <c r="P38" s="96"/>
      <c r="Q38" s="97"/>
      <c r="R38" s="97"/>
    </row>
    <row r="39" spans="1:22" s="21" customFormat="1" ht="11.25" customHeight="1">
      <c r="A39" s="75" t="s">
        <v>21</v>
      </c>
      <c r="B39" s="75"/>
      <c r="C39" s="75"/>
      <c r="D39" s="75"/>
      <c r="E39" s="75"/>
      <c r="F39" s="75"/>
      <c r="G39" s="75"/>
      <c r="H39" s="75"/>
      <c r="I39" s="75"/>
      <c r="J39" s="75"/>
      <c r="K39" s="75"/>
      <c r="M39" s="68"/>
      <c r="N39" s="68"/>
      <c r="O39" s="68"/>
      <c r="P39" s="68"/>
      <c r="Q39" s="68"/>
      <c r="R39" s="68"/>
      <c r="S39" s="68"/>
      <c r="T39" s="68"/>
      <c r="U39" s="68"/>
      <c r="V39" s="68"/>
    </row>
    <row r="40" spans="1:22" s="90" customFormat="1" ht="6" customHeight="1">
      <c r="A40" s="26"/>
      <c r="B40" s="26"/>
      <c r="C40" s="26"/>
      <c r="D40" s="26"/>
      <c r="E40" s="26"/>
      <c r="F40" s="26"/>
      <c r="G40" s="26"/>
      <c r="H40" s="26"/>
      <c r="I40" s="26"/>
      <c r="J40" s="26"/>
      <c r="K40" s="26"/>
      <c r="M40" s="68"/>
      <c r="N40" s="68"/>
      <c r="O40" s="68"/>
      <c r="P40" s="68"/>
      <c r="Q40" s="68"/>
      <c r="R40" s="68"/>
      <c r="S40" s="68"/>
      <c r="T40" s="68"/>
      <c r="U40" s="68"/>
      <c r="V40" s="68"/>
    </row>
    <row r="41" spans="1:11" s="21" customFormat="1" ht="11.25" customHeight="1">
      <c r="A41" s="22">
        <v>1950</v>
      </c>
      <c r="B41" s="23">
        <v>5237</v>
      </c>
      <c r="C41" s="23">
        <v>5163</v>
      </c>
      <c r="D41" s="23">
        <v>378</v>
      </c>
      <c r="E41" s="23">
        <v>1948</v>
      </c>
      <c r="F41" s="23">
        <v>2837</v>
      </c>
      <c r="G41" s="23">
        <v>74</v>
      </c>
      <c r="H41" s="23">
        <v>74</v>
      </c>
      <c r="I41" s="23">
        <v>0</v>
      </c>
      <c r="J41" s="23">
        <v>0</v>
      </c>
      <c r="K41" s="23">
        <v>0</v>
      </c>
    </row>
    <row r="42" spans="1:18" s="21" customFormat="1" ht="11.25" customHeight="1">
      <c r="A42" s="22">
        <v>1960</v>
      </c>
      <c r="B42" s="23">
        <v>24133</v>
      </c>
      <c r="C42" s="23">
        <v>24085</v>
      </c>
      <c r="D42" s="23">
        <v>2964</v>
      </c>
      <c r="E42" s="23">
        <v>5402</v>
      </c>
      <c r="F42" s="23">
        <v>15719</v>
      </c>
      <c r="G42" s="23">
        <v>48</v>
      </c>
      <c r="H42" s="23">
        <v>48</v>
      </c>
      <c r="I42" s="23">
        <v>0</v>
      </c>
      <c r="J42" s="23">
        <v>0</v>
      </c>
      <c r="K42" s="23">
        <v>0</v>
      </c>
      <c r="N42" s="23"/>
      <c r="O42" s="96"/>
      <c r="P42" s="96"/>
      <c r="Q42" s="97"/>
      <c r="R42" s="97"/>
    </row>
    <row r="43" spans="1:18" s="21" customFormat="1" ht="11.25" customHeight="1">
      <c r="A43" s="22">
        <v>1970</v>
      </c>
      <c r="B43" s="23">
        <v>134234</v>
      </c>
      <c r="C43" s="23">
        <v>133974</v>
      </c>
      <c r="D43" s="23">
        <v>10968</v>
      </c>
      <c r="E43" s="23">
        <v>26803</v>
      </c>
      <c r="F43" s="23">
        <v>96203</v>
      </c>
      <c r="G43" s="23">
        <v>260</v>
      </c>
      <c r="H43" s="23">
        <v>260</v>
      </c>
      <c r="I43" s="23">
        <v>0</v>
      </c>
      <c r="J43" s="23">
        <v>0</v>
      </c>
      <c r="K43" s="23">
        <v>0</v>
      </c>
      <c r="N43" s="23"/>
      <c r="O43" s="96"/>
      <c r="P43" s="96"/>
      <c r="Q43" s="97"/>
      <c r="R43" s="97"/>
    </row>
    <row r="44" spans="1:18" s="21" customFormat="1" ht="11.25" customHeight="1">
      <c r="A44" s="22">
        <v>1980</v>
      </c>
      <c r="B44" s="23">
        <v>211921</v>
      </c>
      <c r="C44" s="23">
        <v>211755</v>
      </c>
      <c r="D44" s="23">
        <v>19267</v>
      </c>
      <c r="E44" s="23">
        <v>35788</v>
      </c>
      <c r="F44" s="23">
        <v>156700</v>
      </c>
      <c r="G44" s="23">
        <v>166</v>
      </c>
      <c r="H44" s="23">
        <v>28</v>
      </c>
      <c r="I44" s="23">
        <v>0</v>
      </c>
      <c r="J44" s="23">
        <v>138</v>
      </c>
      <c r="K44" s="23">
        <v>0</v>
      </c>
      <c r="N44" s="23"/>
      <c r="O44" s="96"/>
      <c r="P44" s="96"/>
      <c r="Q44" s="97"/>
      <c r="R44" s="97"/>
    </row>
    <row r="45" spans="1:18" s="21" customFormat="1" ht="11.25" customHeight="1">
      <c r="A45" s="22">
        <v>1985</v>
      </c>
      <c r="B45" s="23">
        <v>268957</v>
      </c>
      <c r="C45" s="23">
        <v>268914</v>
      </c>
      <c r="D45" s="23">
        <v>11857</v>
      </c>
      <c r="E45" s="23">
        <v>46314</v>
      </c>
      <c r="F45" s="23">
        <v>210743</v>
      </c>
      <c r="G45" s="23">
        <v>43</v>
      </c>
      <c r="H45" s="23">
        <v>43</v>
      </c>
      <c r="I45" s="23">
        <v>0</v>
      </c>
      <c r="J45" s="23">
        <v>0</v>
      </c>
      <c r="K45" s="23">
        <v>0</v>
      </c>
      <c r="N45" s="23"/>
      <c r="O45" s="96"/>
      <c r="P45" s="96"/>
      <c r="Q45" s="97"/>
      <c r="R45" s="97"/>
    </row>
    <row r="46" spans="1:18" s="21" customFormat="1" ht="11.25" customHeight="1">
      <c r="A46" s="22">
        <v>1990</v>
      </c>
      <c r="B46" s="23">
        <v>337907</v>
      </c>
      <c r="C46" s="23">
        <v>337554</v>
      </c>
      <c r="D46" s="23">
        <v>26159</v>
      </c>
      <c r="E46" s="23">
        <v>55873</v>
      </c>
      <c r="F46" s="23">
        <v>255522</v>
      </c>
      <c r="G46" s="23">
        <v>353</v>
      </c>
      <c r="H46" s="23">
        <v>57</v>
      </c>
      <c r="I46" s="23">
        <v>296</v>
      </c>
      <c r="J46" s="23">
        <v>0</v>
      </c>
      <c r="K46" s="23">
        <v>0</v>
      </c>
      <c r="N46" s="23"/>
      <c r="O46" s="96"/>
      <c r="P46" s="96"/>
      <c r="Q46" s="97"/>
      <c r="R46" s="97"/>
    </row>
    <row r="47" spans="1:18" s="21" customFormat="1" ht="11.25" customHeight="1">
      <c r="A47" s="22">
        <v>1995</v>
      </c>
      <c r="B47" s="23">
        <v>434432</v>
      </c>
      <c r="C47" s="23">
        <v>433615</v>
      </c>
      <c r="D47" s="23">
        <v>37770</v>
      </c>
      <c r="E47" s="23">
        <v>68914</v>
      </c>
      <c r="F47" s="23">
        <v>326931</v>
      </c>
      <c r="G47" s="23">
        <v>817</v>
      </c>
      <c r="H47" s="23">
        <v>23</v>
      </c>
      <c r="I47" s="23">
        <v>770</v>
      </c>
      <c r="J47" s="23">
        <v>0</v>
      </c>
      <c r="K47" s="23">
        <v>24</v>
      </c>
      <c r="N47" s="23"/>
      <c r="O47" s="96"/>
      <c r="P47" s="96"/>
      <c r="Q47" s="97"/>
      <c r="R47" s="97"/>
    </row>
    <row r="48" spans="1:20" s="21" customFormat="1" ht="11.25" customHeight="1">
      <c r="A48" s="22">
        <v>1996</v>
      </c>
      <c r="B48" s="23">
        <v>433814</v>
      </c>
      <c r="C48" s="23">
        <v>432747</v>
      </c>
      <c r="D48" s="23">
        <v>46126</v>
      </c>
      <c r="E48" s="23">
        <v>63876</v>
      </c>
      <c r="F48" s="23">
        <v>322745</v>
      </c>
      <c r="G48" s="23">
        <v>1067</v>
      </c>
      <c r="H48" s="23">
        <v>25</v>
      </c>
      <c r="I48" s="23">
        <v>1003</v>
      </c>
      <c r="J48" s="23">
        <v>0</v>
      </c>
      <c r="K48" s="23">
        <v>39</v>
      </c>
      <c r="N48" s="23"/>
      <c r="O48" s="96"/>
      <c r="P48" s="96"/>
      <c r="Q48" s="97"/>
      <c r="R48" s="97"/>
      <c r="S48" s="146"/>
      <c r="T48" s="146"/>
    </row>
    <row r="49" spans="1:20" s="21" customFormat="1" ht="11.25" customHeight="1">
      <c r="A49" s="22">
        <v>1997</v>
      </c>
      <c r="B49" s="23">
        <v>434646</v>
      </c>
      <c r="C49" s="23">
        <v>433683</v>
      </c>
      <c r="D49" s="23">
        <v>46144</v>
      </c>
      <c r="E49" s="23">
        <v>52557</v>
      </c>
      <c r="F49" s="23">
        <v>334982</v>
      </c>
      <c r="G49" s="23">
        <v>963</v>
      </c>
      <c r="H49" s="23">
        <v>36</v>
      </c>
      <c r="I49" s="23">
        <v>923</v>
      </c>
      <c r="J49" s="23">
        <v>0</v>
      </c>
      <c r="K49" s="23">
        <v>4</v>
      </c>
      <c r="R49" s="97"/>
      <c r="S49" s="146"/>
      <c r="T49" s="146"/>
    </row>
    <row r="50" spans="1:20" s="21" customFormat="1" ht="11.25" customHeight="1">
      <c r="A50" s="22">
        <v>1998</v>
      </c>
      <c r="B50" s="23">
        <v>451429</v>
      </c>
      <c r="C50" s="23">
        <v>450592</v>
      </c>
      <c r="D50" s="23">
        <v>69745</v>
      </c>
      <c r="E50" s="23">
        <v>51015</v>
      </c>
      <c r="F50" s="23">
        <v>329832</v>
      </c>
      <c r="G50" s="23">
        <v>837</v>
      </c>
      <c r="H50" s="23">
        <v>45</v>
      </c>
      <c r="I50" s="23">
        <v>791</v>
      </c>
      <c r="J50" s="23">
        <v>0</v>
      </c>
      <c r="K50" s="23">
        <v>1</v>
      </c>
      <c r="R50" s="97"/>
      <c r="S50" s="146"/>
      <c r="T50" s="146"/>
    </row>
    <row r="51" spans="1:20" s="21" customFormat="1" ht="11.25" customHeight="1">
      <c r="A51" s="22">
        <v>1999</v>
      </c>
      <c r="B51" s="23">
        <v>470069</v>
      </c>
      <c r="C51" s="23">
        <v>469263</v>
      </c>
      <c r="D51" s="23">
        <v>69311</v>
      </c>
      <c r="E51" s="23">
        <v>43322</v>
      </c>
      <c r="F51" s="23">
        <v>356630</v>
      </c>
      <c r="G51" s="23">
        <v>806</v>
      </c>
      <c r="H51" s="23">
        <v>68</v>
      </c>
      <c r="I51" s="23">
        <v>717</v>
      </c>
      <c r="J51" s="23">
        <v>0</v>
      </c>
      <c r="K51" s="23">
        <v>21</v>
      </c>
      <c r="R51" s="97"/>
      <c r="S51" s="146"/>
      <c r="T51" s="146"/>
    </row>
    <row r="52" spans="1:20" s="21" customFormat="1" ht="11.25" customHeight="1">
      <c r="A52" s="22">
        <v>2000</v>
      </c>
      <c r="B52" s="23">
        <v>499552</v>
      </c>
      <c r="C52" s="23">
        <v>498867</v>
      </c>
      <c r="D52" s="23">
        <v>77205</v>
      </c>
      <c r="E52" s="23">
        <v>36301</v>
      </c>
      <c r="F52" s="23">
        <v>385361</v>
      </c>
      <c r="G52" s="23">
        <v>685</v>
      </c>
      <c r="H52" s="23">
        <v>62</v>
      </c>
      <c r="I52" s="23">
        <v>600</v>
      </c>
      <c r="J52" s="23">
        <v>0</v>
      </c>
      <c r="K52" s="23">
        <v>23</v>
      </c>
      <c r="R52" s="97"/>
      <c r="S52" s="146"/>
      <c r="T52" s="146"/>
    </row>
    <row r="53" spans="1:20" s="21" customFormat="1" ht="11.25" customHeight="1">
      <c r="A53" s="22">
        <v>2001</v>
      </c>
      <c r="B53" s="23">
        <v>439710</v>
      </c>
      <c r="C53" s="23">
        <v>439045</v>
      </c>
      <c r="D53" s="23">
        <v>67592</v>
      </c>
      <c r="E53" s="23">
        <v>28953</v>
      </c>
      <c r="F53" s="23">
        <v>342500</v>
      </c>
      <c r="G53" s="23">
        <v>665</v>
      </c>
      <c r="H53" s="23">
        <v>41</v>
      </c>
      <c r="I53" s="23">
        <v>607</v>
      </c>
      <c r="J53" s="23">
        <v>0</v>
      </c>
      <c r="K53" s="23">
        <v>17</v>
      </c>
      <c r="O53" s="90"/>
      <c r="P53" s="90"/>
      <c r="R53" s="97"/>
      <c r="S53" s="146"/>
      <c r="T53" s="146"/>
    </row>
    <row r="54" spans="1:20" s="21" customFormat="1" ht="11.25" customHeight="1">
      <c r="A54" s="22">
        <v>2002</v>
      </c>
      <c r="B54" s="23">
        <v>329396</v>
      </c>
      <c r="C54" s="23">
        <v>328998</v>
      </c>
      <c r="D54" s="23">
        <v>28537</v>
      </c>
      <c r="E54" s="23">
        <v>30767</v>
      </c>
      <c r="F54" s="23">
        <v>269694</v>
      </c>
      <c r="G54" s="23">
        <v>398</v>
      </c>
      <c r="H54" s="23">
        <v>32</v>
      </c>
      <c r="I54" s="23">
        <v>348</v>
      </c>
      <c r="J54" s="23">
        <v>0</v>
      </c>
      <c r="K54" s="23">
        <v>18</v>
      </c>
      <c r="L54" s="90"/>
      <c r="M54" s="145"/>
      <c r="N54" s="146"/>
      <c r="O54" s="146"/>
      <c r="P54" s="99"/>
      <c r="S54" s="146"/>
      <c r="T54" s="146"/>
    </row>
    <row r="55" spans="1:20" s="21" customFormat="1" ht="11.25" customHeight="1">
      <c r="A55" s="22">
        <v>2003</v>
      </c>
      <c r="B55" s="23">
        <v>301988</v>
      </c>
      <c r="C55" s="23">
        <v>301705</v>
      </c>
      <c r="D55" s="23">
        <v>29935</v>
      </c>
      <c r="E55" s="23">
        <v>32048</v>
      </c>
      <c r="F55" s="23">
        <v>239722</v>
      </c>
      <c r="G55" s="23">
        <v>283</v>
      </c>
      <c r="H55" s="23">
        <v>14</v>
      </c>
      <c r="I55" s="23">
        <v>252</v>
      </c>
      <c r="J55" s="23">
        <v>0</v>
      </c>
      <c r="K55" s="23">
        <v>17</v>
      </c>
      <c r="L55" s="90"/>
      <c r="M55" s="145"/>
      <c r="N55" s="146"/>
      <c r="O55" s="146"/>
      <c r="P55" s="99"/>
      <c r="S55" s="146"/>
      <c r="T55" s="146"/>
    </row>
    <row r="56" spans="1:20" s="21" customFormat="1" ht="11.25" customHeight="1">
      <c r="A56" s="22">
        <v>2004</v>
      </c>
      <c r="B56" s="23">
        <v>297582</v>
      </c>
      <c r="C56" s="23">
        <v>297445</v>
      </c>
      <c r="D56" s="23">
        <v>34141</v>
      </c>
      <c r="E56" s="23">
        <v>31798</v>
      </c>
      <c r="F56" s="23">
        <v>231506</v>
      </c>
      <c r="G56" s="23">
        <v>137</v>
      </c>
      <c r="H56" s="23">
        <v>1</v>
      </c>
      <c r="I56" s="23">
        <v>115</v>
      </c>
      <c r="J56" s="23">
        <v>0</v>
      </c>
      <c r="K56" s="23">
        <v>21</v>
      </c>
      <c r="L56" s="90"/>
      <c r="M56" s="145"/>
      <c r="N56" s="146"/>
      <c r="O56" s="146"/>
      <c r="P56" s="99"/>
      <c r="S56" s="147"/>
      <c r="T56" s="147"/>
    </row>
    <row r="57" spans="1:20" s="21" customFormat="1" ht="11.25" customHeight="1">
      <c r="A57" s="24">
        <v>2005</v>
      </c>
      <c r="B57" s="25">
        <v>314334</v>
      </c>
      <c r="C57" s="25">
        <v>314197</v>
      </c>
      <c r="D57" s="25">
        <v>32064</v>
      </c>
      <c r="E57" s="25">
        <v>31010</v>
      </c>
      <c r="F57" s="25">
        <v>251123</v>
      </c>
      <c r="G57" s="25">
        <v>137</v>
      </c>
      <c r="H57" s="25">
        <v>0</v>
      </c>
      <c r="I57" s="25">
        <v>108</v>
      </c>
      <c r="J57" s="25">
        <v>0</v>
      </c>
      <c r="K57" s="25">
        <v>29</v>
      </c>
      <c r="L57" s="90"/>
      <c r="M57" s="145"/>
      <c r="N57" s="146"/>
      <c r="O57" s="146"/>
      <c r="P57" s="99"/>
      <c r="S57" s="147"/>
      <c r="T57" s="147"/>
    </row>
    <row r="58" spans="1:20" s="21" customFormat="1" ht="11.25" customHeight="1">
      <c r="A58" s="24">
        <v>2006</v>
      </c>
      <c r="B58" s="25">
        <v>311760</v>
      </c>
      <c r="C58" s="25">
        <v>311649</v>
      </c>
      <c r="D58" s="68">
        <v>35905</v>
      </c>
      <c r="E58" s="68">
        <v>29897</v>
      </c>
      <c r="F58" s="68">
        <v>245847</v>
      </c>
      <c r="G58" s="25">
        <v>111</v>
      </c>
      <c r="H58" s="68">
        <v>0</v>
      </c>
      <c r="I58" s="68">
        <v>78</v>
      </c>
      <c r="J58" s="68">
        <v>0</v>
      </c>
      <c r="K58" s="68">
        <v>33</v>
      </c>
      <c r="L58" s="90"/>
      <c r="M58" s="145"/>
      <c r="N58" s="146"/>
      <c r="O58" s="146"/>
      <c r="P58" s="99"/>
      <c r="S58" s="146"/>
      <c r="T58" s="146"/>
    </row>
    <row r="59" spans="1:20" s="21" customFormat="1" ht="11.25" customHeight="1">
      <c r="A59" s="24">
        <v>2007</v>
      </c>
      <c r="B59" s="25">
        <v>330023</v>
      </c>
      <c r="C59" s="25">
        <v>329922</v>
      </c>
      <c r="D59" s="25">
        <v>43948</v>
      </c>
      <c r="E59" s="68">
        <v>29344</v>
      </c>
      <c r="F59" s="68">
        <v>256630</v>
      </c>
      <c r="G59" s="68">
        <v>101</v>
      </c>
      <c r="H59" s="68">
        <v>0</v>
      </c>
      <c r="I59" s="25">
        <v>67</v>
      </c>
      <c r="J59" s="68">
        <v>0</v>
      </c>
      <c r="K59" s="68">
        <v>34</v>
      </c>
      <c r="L59" s="90"/>
      <c r="M59" s="145"/>
      <c r="N59" s="146"/>
      <c r="O59" s="146"/>
      <c r="P59" s="99"/>
      <c r="S59" s="146"/>
      <c r="T59" s="146"/>
    </row>
    <row r="60" spans="1:20" s="21" customFormat="1" ht="11.25" customHeight="1">
      <c r="A60" s="24">
        <v>2008</v>
      </c>
      <c r="B60" s="25">
        <v>319530</v>
      </c>
      <c r="C60" s="25">
        <v>319434</v>
      </c>
      <c r="D60" s="25">
        <v>38810</v>
      </c>
      <c r="E60" s="68">
        <v>25719</v>
      </c>
      <c r="F60" s="68">
        <v>254905</v>
      </c>
      <c r="G60" s="68">
        <v>96</v>
      </c>
      <c r="H60" s="68">
        <v>0</v>
      </c>
      <c r="I60" s="25">
        <v>59</v>
      </c>
      <c r="J60" s="68">
        <v>0</v>
      </c>
      <c r="K60" s="68">
        <v>37</v>
      </c>
      <c r="L60" s="90"/>
      <c r="M60" s="145"/>
      <c r="N60" s="146"/>
      <c r="O60" s="146"/>
      <c r="P60" s="99"/>
      <c r="S60" s="146"/>
      <c r="T60" s="146"/>
    </row>
    <row r="61" spans="1:20" s="21" customFormat="1" ht="11.25" customHeight="1">
      <c r="A61" s="24">
        <v>2009</v>
      </c>
      <c r="B61" s="25">
        <v>288855</v>
      </c>
      <c r="C61" s="25">
        <v>288758</v>
      </c>
      <c r="D61" s="25">
        <v>31099</v>
      </c>
      <c r="E61" s="68">
        <v>23678</v>
      </c>
      <c r="F61" s="68">
        <v>233981</v>
      </c>
      <c r="G61" s="68">
        <v>97</v>
      </c>
      <c r="H61" s="68">
        <v>0</v>
      </c>
      <c r="I61" s="25">
        <v>65</v>
      </c>
      <c r="J61" s="68">
        <v>0</v>
      </c>
      <c r="K61" s="68">
        <v>32</v>
      </c>
      <c r="L61" s="90"/>
      <c r="M61" s="145"/>
      <c r="N61" s="146"/>
      <c r="O61" s="146"/>
      <c r="P61" s="99"/>
      <c r="S61" s="146"/>
      <c r="T61" s="146"/>
    </row>
    <row r="62" spans="1:20" s="21" customFormat="1" ht="11.25" customHeight="1">
      <c r="A62" s="24">
        <v>2010</v>
      </c>
      <c r="B62" s="25">
        <v>348091</v>
      </c>
      <c r="C62" s="25">
        <v>348012</v>
      </c>
      <c r="D62" s="73">
        <v>43456</v>
      </c>
      <c r="E62" s="73">
        <v>25931</v>
      </c>
      <c r="F62" s="73">
        <v>278625</v>
      </c>
      <c r="G62" s="68">
        <v>79</v>
      </c>
      <c r="H62" s="73">
        <v>0</v>
      </c>
      <c r="I62" s="73">
        <v>67</v>
      </c>
      <c r="J62" s="73">
        <v>0</v>
      </c>
      <c r="K62" s="73">
        <v>12</v>
      </c>
      <c r="L62" s="90"/>
      <c r="N62" s="147"/>
      <c r="O62" s="98"/>
      <c r="P62" s="93"/>
      <c r="Q62" s="100"/>
      <c r="R62" s="100"/>
      <c r="S62" s="146"/>
      <c r="T62" s="146"/>
    </row>
    <row r="63" spans="1:20" s="90" customFormat="1" ht="11.25" customHeight="1">
      <c r="A63" s="24">
        <v>2011</v>
      </c>
      <c r="B63" s="25">
        <v>356231</v>
      </c>
      <c r="C63" s="25">
        <v>356160</v>
      </c>
      <c r="D63" s="73">
        <v>41281</v>
      </c>
      <c r="E63" s="73">
        <v>31457</v>
      </c>
      <c r="F63" s="73">
        <v>283422</v>
      </c>
      <c r="G63" s="68">
        <v>71</v>
      </c>
      <c r="H63" s="73">
        <v>0</v>
      </c>
      <c r="I63" s="73">
        <v>71</v>
      </c>
      <c r="J63" s="73">
        <v>0</v>
      </c>
      <c r="K63" s="73">
        <v>0</v>
      </c>
      <c r="N63" s="147"/>
      <c r="O63" s="98"/>
      <c r="P63" s="99"/>
      <c r="Q63" s="99"/>
      <c r="S63" s="146"/>
      <c r="T63" s="146"/>
    </row>
    <row r="64" spans="1:20" s="90" customFormat="1" ht="11.25" customHeight="1">
      <c r="A64" s="24">
        <v>2012</v>
      </c>
      <c r="B64" s="25">
        <v>362151</v>
      </c>
      <c r="C64" s="25">
        <v>362078</v>
      </c>
      <c r="D64" s="73">
        <v>39116</v>
      </c>
      <c r="E64" s="73">
        <v>30196</v>
      </c>
      <c r="F64" s="73">
        <v>292766</v>
      </c>
      <c r="G64" s="68">
        <v>73</v>
      </c>
      <c r="H64" s="73">
        <v>0</v>
      </c>
      <c r="I64" s="73">
        <v>73</v>
      </c>
      <c r="J64" s="73">
        <v>0</v>
      </c>
      <c r="K64" s="73">
        <v>0</v>
      </c>
      <c r="N64" s="146"/>
      <c r="O64" s="98"/>
      <c r="P64" s="99"/>
      <c r="Q64" s="99"/>
      <c r="S64" s="146"/>
      <c r="T64" s="146"/>
    </row>
    <row r="65" spans="1:20" s="21" customFormat="1" ht="11.25" customHeight="1">
      <c r="A65" s="24">
        <v>2013</v>
      </c>
      <c r="B65" s="73">
        <v>361681</v>
      </c>
      <c r="C65" s="68">
        <v>361592</v>
      </c>
      <c r="D65" s="73">
        <v>39761</v>
      </c>
      <c r="E65" s="73">
        <v>29999</v>
      </c>
      <c r="F65" s="73">
        <v>291832</v>
      </c>
      <c r="G65" s="68">
        <v>89</v>
      </c>
      <c r="H65" s="73">
        <v>0</v>
      </c>
      <c r="I65" s="73">
        <v>89</v>
      </c>
      <c r="J65" s="73">
        <v>0</v>
      </c>
      <c r="K65" s="73">
        <v>0</v>
      </c>
      <c r="N65" s="146"/>
      <c r="O65" s="88"/>
      <c r="P65" s="100"/>
      <c r="Q65" s="100"/>
      <c r="S65" s="146"/>
      <c r="T65" s="146"/>
    </row>
    <row r="66" spans="1:14" s="21" customFormat="1" ht="11.25" customHeight="1">
      <c r="A66" s="24">
        <v>2014</v>
      </c>
      <c r="B66" s="73">
        <v>373144</v>
      </c>
      <c r="C66" s="68">
        <v>373076</v>
      </c>
      <c r="D66" s="73">
        <v>42345</v>
      </c>
      <c r="E66" s="73">
        <v>34991</v>
      </c>
      <c r="F66" s="73">
        <v>295740</v>
      </c>
      <c r="G66" s="68">
        <v>68</v>
      </c>
      <c r="H66" s="73">
        <v>0</v>
      </c>
      <c r="I66" s="73">
        <v>68</v>
      </c>
      <c r="J66" s="73">
        <v>0</v>
      </c>
      <c r="K66" s="73">
        <v>0</v>
      </c>
      <c r="N66" s="146"/>
    </row>
    <row r="67" spans="1:14" s="21" customFormat="1" ht="11.25" customHeight="1">
      <c r="A67" s="24">
        <v>2015</v>
      </c>
      <c r="B67" s="73">
        <v>372924</v>
      </c>
      <c r="C67" s="68">
        <v>372867</v>
      </c>
      <c r="D67" s="73">
        <v>48977</v>
      </c>
      <c r="E67" s="73">
        <v>32807</v>
      </c>
      <c r="F67" s="73">
        <v>291083</v>
      </c>
      <c r="G67" s="68">
        <v>57</v>
      </c>
      <c r="H67" s="73">
        <v>0</v>
      </c>
      <c r="I67" s="73">
        <v>57</v>
      </c>
      <c r="J67" s="73">
        <v>0</v>
      </c>
      <c r="K67" s="73">
        <v>0</v>
      </c>
      <c r="N67" s="146"/>
    </row>
    <row r="68" spans="1:14" s="21" customFormat="1" ht="11.25" customHeight="1">
      <c r="A68" s="24">
        <v>2016</v>
      </c>
      <c r="B68" s="73">
        <v>397064</v>
      </c>
      <c r="C68" s="68">
        <v>397017</v>
      </c>
      <c r="D68" s="73">
        <v>54913</v>
      </c>
      <c r="E68" s="73">
        <v>36245</v>
      </c>
      <c r="F68" s="73">
        <v>305859</v>
      </c>
      <c r="G68" s="68">
        <v>47</v>
      </c>
      <c r="H68" s="73">
        <v>0</v>
      </c>
      <c r="I68" s="73">
        <v>47</v>
      </c>
      <c r="J68" s="73">
        <v>0</v>
      </c>
      <c r="K68" s="73">
        <v>0</v>
      </c>
      <c r="N68" s="146"/>
    </row>
    <row r="69" spans="1:14" s="21" customFormat="1" ht="6" customHeight="1">
      <c r="A69" s="26"/>
      <c r="B69" s="26"/>
      <c r="C69" s="26"/>
      <c r="D69" s="26"/>
      <c r="E69" s="26"/>
      <c r="F69" s="26"/>
      <c r="G69" s="26"/>
      <c r="H69" s="26"/>
      <c r="I69" s="26"/>
      <c r="J69" s="26"/>
      <c r="K69" s="26"/>
      <c r="M69" s="97"/>
      <c r="N69" s="146"/>
    </row>
    <row r="70" spans="1:18" s="21" customFormat="1" ht="11.25" customHeight="1">
      <c r="A70" s="75" t="s">
        <v>22</v>
      </c>
      <c r="B70" s="75"/>
      <c r="C70" s="75"/>
      <c r="D70" s="75"/>
      <c r="E70" s="75"/>
      <c r="F70" s="75"/>
      <c r="G70" s="75"/>
      <c r="H70" s="75"/>
      <c r="I70" s="75"/>
      <c r="J70" s="75"/>
      <c r="K70" s="75"/>
      <c r="M70" s="97"/>
      <c r="N70" s="146"/>
      <c r="R70" s="23"/>
    </row>
    <row r="71" spans="1:18" s="90" customFormat="1" ht="6" customHeight="1">
      <c r="A71" s="26"/>
      <c r="B71" s="26"/>
      <c r="C71" s="26"/>
      <c r="D71" s="26"/>
      <c r="E71" s="26"/>
      <c r="F71" s="26"/>
      <c r="G71" s="26"/>
      <c r="H71" s="26"/>
      <c r="I71" s="26"/>
      <c r="J71" s="26"/>
      <c r="K71" s="26"/>
      <c r="M71" s="97"/>
      <c r="N71" s="146"/>
      <c r="R71" s="23"/>
    </row>
    <row r="72" spans="1:18" s="21" customFormat="1" ht="11.25" customHeight="1">
      <c r="A72" s="22">
        <v>1950</v>
      </c>
      <c r="B72" s="23">
        <v>3202</v>
      </c>
      <c r="C72" s="23">
        <v>3201</v>
      </c>
      <c r="D72" s="23">
        <v>375</v>
      </c>
      <c r="E72" s="23">
        <v>1471</v>
      </c>
      <c r="F72" s="23">
        <v>1355</v>
      </c>
      <c r="G72" s="23">
        <v>1</v>
      </c>
      <c r="H72" s="23">
        <v>1</v>
      </c>
      <c r="I72" s="23">
        <v>0</v>
      </c>
      <c r="J72" s="23">
        <v>0</v>
      </c>
      <c r="K72" s="23">
        <v>0</v>
      </c>
      <c r="M72" s="97"/>
      <c r="N72" s="146"/>
      <c r="R72" s="23"/>
    </row>
    <row r="73" spans="1:19" s="21" customFormat="1" ht="11.25" customHeight="1">
      <c r="A73" s="22">
        <v>1960</v>
      </c>
      <c r="B73" s="23">
        <v>7534</v>
      </c>
      <c r="C73" s="23">
        <v>7534</v>
      </c>
      <c r="D73" s="23">
        <v>1284</v>
      </c>
      <c r="E73" s="23">
        <v>2193</v>
      </c>
      <c r="F73" s="23">
        <v>4057</v>
      </c>
      <c r="G73" s="23">
        <v>0</v>
      </c>
      <c r="H73" s="23">
        <v>0</v>
      </c>
      <c r="I73" s="23">
        <v>0</v>
      </c>
      <c r="J73" s="23">
        <v>0</v>
      </c>
      <c r="K73" s="23">
        <v>0</v>
      </c>
      <c r="M73" s="97"/>
      <c r="N73" s="146"/>
      <c r="R73" s="23"/>
      <c r="S73" s="148"/>
    </row>
    <row r="74" spans="1:19" s="21" customFormat="1" ht="11.25" customHeight="1">
      <c r="A74" s="22">
        <v>1970</v>
      </c>
      <c r="B74" s="23">
        <v>12539</v>
      </c>
      <c r="C74" s="23">
        <v>12539</v>
      </c>
      <c r="D74" s="23">
        <v>1605</v>
      </c>
      <c r="E74" s="23">
        <v>4373</v>
      </c>
      <c r="F74" s="23">
        <v>6561</v>
      </c>
      <c r="G74" s="23">
        <v>0</v>
      </c>
      <c r="H74" s="23">
        <v>0</v>
      </c>
      <c r="I74" s="23">
        <v>0</v>
      </c>
      <c r="J74" s="23">
        <v>0</v>
      </c>
      <c r="K74" s="23">
        <v>0</v>
      </c>
      <c r="M74" s="97"/>
      <c r="N74" s="146"/>
      <c r="R74" s="23"/>
      <c r="S74" s="148"/>
    </row>
    <row r="75" spans="1:19" s="21" customFormat="1" ht="11.25" customHeight="1">
      <c r="A75" s="22">
        <v>1980</v>
      </c>
      <c r="B75" s="23">
        <v>19326</v>
      </c>
      <c r="C75" s="23">
        <v>19326</v>
      </c>
      <c r="D75" s="23">
        <v>3169</v>
      </c>
      <c r="E75" s="23">
        <v>6271</v>
      </c>
      <c r="F75" s="23">
        <v>9886</v>
      </c>
      <c r="G75" s="23">
        <v>0</v>
      </c>
      <c r="H75" s="23">
        <v>0</v>
      </c>
      <c r="I75" s="23">
        <v>0</v>
      </c>
      <c r="J75" s="23">
        <v>0</v>
      </c>
      <c r="K75" s="23">
        <v>0</v>
      </c>
      <c r="M75" s="97"/>
      <c r="N75" s="23"/>
      <c r="R75" s="23"/>
      <c r="S75" s="148"/>
    </row>
    <row r="76" spans="1:19" s="21" customFormat="1" ht="11.25" customHeight="1">
      <c r="A76" s="22">
        <v>1985</v>
      </c>
      <c r="B76" s="23">
        <v>27445</v>
      </c>
      <c r="C76" s="23">
        <v>27445</v>
      </c>
      <c r="D76" s="23">
        <v>2249</v>
      </c>
      <c r="E76" s="23">
        <v>8932</v>
      </c>
      <c r="F76" s="23">
        <v>16264</v>
      </c>
      <c r="G76" s="23">
        <v>0</v>
      </c>
      <c r="H76" s="23">
        <v>0</v>
      </c>
      <c r="I76" s="23">
        <v>0</v>
      </c>
      <c r="J76" s="23">
        <v>0</v>
      </c>
      <c r="K76" s="23">
        <v>0</v>
      </c>
      <c r="S76" s="148"/>
    </row>
    <row r="77" spans="1:19" s="21" customFormat="1" ht="11.25" customHeight="1">
      <c r="A77" s="22">
        <v>1990</v>
      </c>
      <c r="B77" s="23">
        <v>28567</v>
      </c>
      <c r="C77" s="23">
        <v>28493</v>
      </c>
      <c r="D77" s="23">
        <v>2808</v>
      </c>
      <c r="E77" s="23">
        <v>10011</v>
      </c>
      <c r="F77" s="23">
        <v>15674</v>
      </c>
      <c r="G77" s="23">
        <v>74</v>
      </c>
      <c r="H77" s="23">
        <v>11</v>
      </c>
      <c r="I77" s="23">
        <v>63</v>
      </c>
      <c r="J77" s="23">
        <v>0</v>
      </c>
      <c r="K77" s="23">
        <v>0</v>
      </c>
      <c r="S77" s="148"/>
    </row>
    <row r="78" spans="1:19" s="21" customFormat="1" ht="11.25" customHeight="1">
      <c r="A78" s="22">
        <v>1995</v>
      </c>
      <c r="B78" s="23">
        <v>29345</v>
      </c>
      <c r="C78" s="23">
        <v>29286</v>
      </c>
      <c r="D78" s="23">
        <v>3009</v>
      </c>
      <c r="E78" s="23">
        <v>9159</v>
      </c>
      <c r="F78" s="23">
        <v>17118</v>
      </c>
      <c r="G78" s="23">
        <v>59</v>
      </c>
      <c r="H78" s="23">
        <v>8</v>
      </c>
      <c r="I78" s="23">
        <v>36</v>
      </c>
      <c r="J78" s="23">
        <v>0</v>
      </c>
      <c r="K78" s="23">
        <v>15</v>
      </c>
      <c r="S78" s="148"/>
    </row>
    <row r="79" spans="1:19" s="21" customFormat="1" ht="11.25" customHeight="1">
      <c r="A79" s="22">
        <v>1996</v>
      </c>
      <c r="B79" s="23">
        <v>29878</v>
      </c>
      <c r="C79" s="23">
        <v>29826</v>
      </c>
      <c r="D79" s="23">
        <v>3357</v>
      </c>
      <c r="E79" s="23">
        <v>8914</v>
      </c>
      <c r="F79" s="23">
        <v>17555</v>
      </c>
      <c r="G79" s="23">
        <v>52</v>
      </c>
      <c r="H79" s="23">
        <v>0</v>
      </c>
      <c r="I79" s="23">
        <v>50</v>
      </c>
      <c r="J79" s="23">
        <v>0</v>
      </c>
      <c r="K79" s="23">
        <v>2</v>
      </c>
      <c r="S79" s="148"/>
    </row>
    <row r="80" spans="1:19" s="21" customFormat="1" ht="11.25" customHeight="1">
      <c r="A80" s="22">
        <v>1997</v>
      </c>
      <c r="B80" s="23">
        <v>32029</v>
      </c>
      <c r="C80" s="23">
        <v>32006</v>
      </c>
      <c r="D80" s="23">
        <v>3440</v>
      </c>
      <c r="E80" s="23">
        <v>8687</v>
      </c>
      <c r="F80" s="23">
        <v>19879</v>
      </c>
      <c r="G80" s="23">
        <v>23</v>
      </c>
      <c r="H80" s="23">
        <v>7</v>
      </c>
      <c r="I80" s="23">
        <v>15</v>
      </c>
      <c r="J80" s="23">
        <v>0</v>
      </c>
      <c r="K80" s="23">
        <v>1</v>
      </c>
      <c r="S80" s="148"/>
    </row>
    <row r="81" spans="1:19" s="21" customFormat="1" ht="11.25" customHeight="1">
      <c r="A81" s="22">
        <v>1998</v>
      </c>
      <c r="B81" s="23">
        <v>32849</v>
      </c>
      <c r="C81" s="23">
        <v>32825</v>
      </c>
      <c r="D81" s="23">
        <v>3495</v>
      </c>
      <c r="E81" s="23">
        <v>9397</v>
      </c>
      <c r="F81" s="23">
        <v>19933</v>
      </c>
      <c r="G81" s="23">
        <v>24</v>
      </c>
      <c r="H81" s="23">
        <v>7</v>
      </c>
      <c r="I81" s="23">
        <v>12</v>
      </c>
      <c r="J81" s="23">
        <v>0</v>
      </c>
      <c r="K81" s="23">
        <v>5</v>
      </c>
      <c r="S81" s="148"/>
    </row>
    <row r="82" spans="1:19" s="21" customFormat="1" ht="11.25" customHeight="1">
      <c r="A82" s="22">
        <v>1999</v>
      </c>
      <c r="B82" s="23">
        <v>33030</v>
      </c>
      <c r="C82" s="23">
        <v>33016</v>
      </c>
      <c r="D82" s="23">
        <v>3268</v>
      </c>
      <c r="E82" s="23">
        <v>9277</v>
      </c>
      <c r="F82" s="23">
        <v>20471</v>
      </c>
      <c r="G82" s="23">
        <v>14</v>
      </c>
      <c r="H82" s="23">
        <v>3</v>
      </c>
      <c r="I82" s="23">
        <v>11</v>
      </c>
      <c r="J82" s="23">
        <v>0</v>
      </c>
      <c r="K82" s="23">
        <v>0</v>
      </c>
      <c r="S82" s="148"/>
    </row>
    <row r="83" spans="1:19" s="21" customFormat="1" ht="11.25" customHeight="1">
      <c r="A83" s="22">
        <v>2000</v>
      </c>
      <c r="B83" s="23">
        <v>32493</v>
      </c>
      <c r="C83" s="23">
        <v>32479</v>
      </c>
      <c r="D83" s="23">
        <v>2555</v>
      </c>
      <c r="E83" s="23">
        <v>8837</v>
      </c>
      <c r="F83" s="23">
        <v>21087</v>
      </c>
      <c r="G83" s="23">
        <v>14</v>
      </c>
      <c r="H83" s="23">
        <v>0</v>
      </c>
      <c r="I83" s="23">
        <v>14</v>
      </c>
      <c r="J83" s="23">
        <v>0</v>
      </c>
      <c r="K83" s="23">
        <v>0</v>
      </c>
      <c r="S83" s="148"/>
    </row>
    <row r="84" spans="1:19" s="21" customFormat="1" ht="11.25" customHeight="1">
      <c r="A84" s="22">
        <v>2001</v>
      </c>
      <c r="B84" s="23">
        <v>30052</v>
      </c>
      <c r="C84" s="23">
        <v>30047</v>
      </c>
      <c r="D84" s="23">
        <v>2688</v>
      </c>
      <c r="E84" s="23">
        <v>8461</v>
      </c>
      <c r="F84" s="23">
        <v>18898</v>
      </c>
      <c r="G84" s="23">
        <v>5</v>
      </c>
      <c r="H84" s="23">
        <v>0</v>
      </c>
      <c r="I84" s="23">
        <v>5</v>
      </c>
      <c r="J84" s="23">
        <v>0</v>
      </c>
      <c r="K84" s="23">
        <v>0</v>
      </c>
      <c r="M84" s="97"/>
      <c r="Q84" s="23"/>
      <c r="R84" s="23"/>
      <c r="S84" s="148"/>
    </row>
    <row r="85" spans="1:18" s="21" customFormat="1" ht="11.25" customHeight="1">
      <c r="A85" s="22">
        <v>2002</v>
      </c>
      <c r="B85" s="23">
        <v>30094</v>
      </c>
      <c r="C85" s="23">
        <v>30089</v>
      </c>
      <c r="D85" s="23">
        <v>2721</v>
      </c>
      <c r="E85" s="23">
        <v>6545</v>
      </c>
      <c r="F85" s="23">
        <v>20823</v>
      </c>
      <c r="G85" s="23">
        <v>5</v>
      </c>
      <c r="H85" s="23">
        <v>0</v>
      </c>
      <c r="I85" s="23">
        <v>5</v>
      </c>
      <c r="J85" s="23">
        <v>0</v>
      </c>
      <c r="K85" s="23">
        <v>0</v>
      </c>
      <c r="M85" s="97"/>
      <c r="O85" s="22"/>
      <c r="P85" s="23"/>
      <c r="Q85" s="23"/>
      <c r="R85" s="23"/>
    </row>
    <row r="86" spans="1:11" s="21" customFormat="1" ht="11.25" customHeight="1">
      <c r="A86" s="22">
        <v>2003</v>
      </c>
      <c r="B86" s="23">
        <v>28358</v>
      </c>
      <c r="C86" s="23">
        <v>28355</v>
      </c>
      <c r="D86" s="23">
        <v>1315</v>
      </c>
      <c r="E86" s="23">
        <v>7205</v>
      </c>
      <c r="F86" s="23">
        <v>19835</v>
      </c>
      <c r="G86" s="23">
        <v>3</v>
      </c>
      <c r="H86" s="23">
        <v>0</v>
      </c>
      <c r="I86" s="23">
        <v>3</v>
      </c>
      <c r="J86" s="23">
        <v>0</v>
      </c>
      <c r="K86" s="23">
        <v>0</v>
      </c>
    </row>
    <row r="87" spans="1:11" s="21" customFormat="1" ht="11.25" customHeight="1">
      <c r="A87" s="22">
        <v>2004</v>
      </c>
      <c r="B87" s="23">
        <v>28446</v>
      </c>
      <c r="C87" s="23">
        <v>28442</v>
      </c>
      <c r="D87" s="23">
        <v>73</v>
      </c>
      <c r="E87" s="23">
        <v>8417</v>
      </c>
      <c r="F87" s="23">
        <v>19952</v>
      </c>
      <c r="G87" s="23">
        <v>4</v>
      </c>
      <c r="H87" s="23">
        <v>1</v>
      </c>
      <c r="I87" s="23">
        <v>3</v>
      </c>
      <c r="J87" s="23">
        <v>0</v>
      </c>
      <c r="K87" s="23">
        <v>0</v>
      </c>
    </row>
    <row r="88" spans="1:16" s="21" customFormat="1" ht="11.25" customHeight="1">
      <c r="A88" s="24">
        <v>2005</v>
      </c>
      <c r="B88" s="25">
        <v>26458</v>
      </c>
      <c r="C88" s="25">
        <v>26458</v>
      </c>
      <c r="D88" s="25">
        <v>20</v>
      </c>
      <c r="E88" s="25">
        <v>7763</v>
      </c>
      <c r="F88" s="25">
        <v>18675</v>
      </c>
      <c r="G88" s="25">
        <v>0</v>
      </c>
      <c r="H88" s="25">
        <v>0</v>
      </c>
      <c r="I88" s="25">
        <v>0</v>
      </c>
      <c r="J88" s="25">
        <v>0</v>
      </c>
      <c r="K88" s="25">
        <v>0</v>
      </c>
      <c r="M88" s="149"/>
      <c r="N88" s="146"/>
      <c r="O88" s="146"/>
      <c r="P88" s="90"/>
    </row>
    <row r="89" spans="1:16" s="21" customFormat="1" ht="11.25" customHeight="1">
      <c r="A89" s="24">
        <v>2006</v>
      </c>
      <c r="B89" s="25">
        <v>26828</v>
      </c>
      <c r="C89" s="25">
        <v>26828</v>
      </c>
      <c r="D89" s="68">
        <v>26</v>
      </c>
      <c r="E89" s="68">
        <v>7103</v>
      </c>
      <c r="F89" s="68">
        <v>19699</v>
      </c>
      <c r="G89" s="25">
        <v>0</v>
      </c>
      <c r="H89" s="68">
        <v>0</v>
      </c>
      <c r="I89" s="68">
        <v>0</v>
      </c>
      <c r="J89" s="68">
        <v>0</v>
      </c>
      <c r="K89" s="68">
        <v>0</v>
      </c>
      <c r="M89" s="149"/>
      <c r="N89" s="146"/>
      <c r="O89" s="146"/>
      <c r="P89" s="23"/>
    </row>
    <row r="90" spans="1:16" s="21" customFormat="1" ht="11.25" customHeight="1">
      <c r="A90" s="24">
        <v>2007</v>
      </c>
      <c r="B90" s="25">
        <v>29518</v>
      </c>
      <c r="C90" s="25">
        <v>29518</v>
      </c>
      <c r="D90" s="25">
        <v>46</v>
      </c>
      <c r="E90" s="68">
        <v>7082</v>
      </c>
      <c r="F90" s="68">
        <v>22390</v>
      </c>
      <c r="G90" s="68">
        <v>0</v>
      </c>
      <c r="H90" s="68">
        <v>0</v>
      </c>
      <c r="I90" s="25">
        <v>0</v>
      </c>
      <c r="J90" s="68">
        <v>0</v>
      </c>
      <c r="K90" s="68">
        <v>0</v>
      </c>
      <c r="M90" s="149"/>
      <c r="N90" s="146"/>
      <c r="O90" s="146"/>
      <c r="P90" s="23"/>
    </row>
    <row r="91" spans="1:16" s="21" customFormat="1" ht="11.25" customHeight="1">
      <c r="A91" s="24">
        <v>2008</v>
      </c>
      <c r="B91" s="25">
        <v>33029</v>
      </c>
      <c r="C91" s="25">
        <v>33028</v>
      </c>
      <c r="D91" s="25">
        <v>135</v>
      </c>
      <c r="E91" s="68">
        <v>5389</v>
      </c>
      <c r="F91" s="68">
        <v>27504</v>
      </c>
      <c r="G91" s="68">
        <v>1</v>
      </c>
      <c r="H91" s="68">
        <v>0</v>
      </c>
      <c r="I91" s="25">
        <v>1</v>
      </c>
      <c r="J91" s="68">
        <v>0</v>
      </c>
      <c r="K91" s="68">
        <v>0</v>
      </c>
      <c r="M91" s="149"/>
      <c r="N91" s="146"/>
      <c r="O91" s="146"/>
      <c r="P91" s="23"/>
    </row>
    <row r="92" spans="1:16" s="21" customFormat="1" ht="11.25" customHeight="1">
      <c r="A92" s="24">
        <v>2009</v>
      </c>
      <c r="B92" s="25">
        <v>30594</v>
      </c>
      <c r="C92" s="25">
        <v>30594</v>
      </c>
      <c r="D92" s="25">
        <v>230</v>
      </c>
      <c r="E92" s="68">
        <v>5818</v>
      </c>
      <c r="F92" s="68">
        <v>24546</v>
      </c>
      <c r="G92" s="68">
        <v>0</v>
      </c>
      <c r="H92" s="68">
        <v>0</v>
      </c>
      <c r="I92" s="25">
        <v>0</v>
      </c>
      <c r="J92" s="68">
        <v>0</v>
      </c>
      <c r="K92" s="68">
        <v>0</v>
      </c>
      <c r="M92" s="149"/>
      <c r="N92" s="146"/>
      <c r="O92" s="146"/>
      <c r="P92" s="23"/>
    </row>
    <row r="93" spans="1:16" s="21" customFormat="1" ht="11.25" customHeight="1">
      <c r="A93" s="24">
        <v>2010</v>
      </c>
      <c r="B93" s="25">
        <v>31298</v>
      </c>
      <c r="C93" s="25">
        <v>31298</v>
      </c>
      <c r="D93" s="73">
        <v>284</v>
      </c>
      <c r="E93" s="73">
        <v>5473</v>
      </c>
      <c r="F93" s="73">
        <v>25541</v>
      </c>
      <c r="G93" s="68">
        <v>0</v>
      </c>
      <c r="H93" s="68">
        <v>0</v>
      </c>
      <c r="I93" s="25">
        <v>0</v>
      </c>
      <c r="J93" s="68">
        <v>0</v>
      </c>
      <c r="K93" s="68">
        <v>0</v>
      </c>
      <c r="M93" s="149"/>
      <c r="N93" s="146"/>
      <c r="O93" s="146"/>
      <c r="P93" s="23"/>
    </row>
    <row r="94" spans="1:16" s="21" customFormat="1" ht="11.25" customHeight="1">
      <c r="A94" s="24">
        <v>2011</v>
      </c>
      <c r="B94" s="25">
        <v>38192</v>
      </c>
      <c r="C94" s="25">
        <v>38192</v>
      </c>
      <c r="D94" s="73">
        <v>99</v>
      </c>
      <c r="E94" s="73">
        <v>6862</v>
      </c>
      <c r="F94" s="73">
        <v>31231</v>
      </c>
      <c r="G94" s="68">
        <v>0</v>
      </c>
      <c r="H94" s="68">
        <v>0</v>
      </c>
      <c r="I94" s="25">
        <v>0</v>
      </c>
      <c r="J94" s="68">
        <v>0</v>
      </c>
      <c r="K94" s="68">
        <v>0</v>
      </c>
      <c r="M94" s="149"/>
      <c r="N94" s="146"/>
      <c r="O94" s="146"/>
      <c r="P94" s="23"/>
    </row>
    <row r="95" spans="1:16" s="21" customFormat="1" ht="11.25" customHeight="1">
      <c r="A95" s="24">
        <v>2012</v>
      </c>
      <c r="B95" s="25">
        <v>39719</v>
      </c>
      <c r="C95" s="25">
        <v>39719</v>
      </c>
      <c r="D95" s="73">
        <v>35</v>
      </c>
      <c r="E95" s="73">
        <v>5925</v>
      </c>
      <c r="F95" s="73">
        <v>33759</v>
      </c>
      <c r="G95" s="68">
        <v>0</v>
      </c>
      <c r="H95" s="68">
        <v>0</v>
      </c>
      <c r="I95" s="25">
        <v>0</v>
      </c>
      <c r="J95" s="68">
        <v>0</v>
      </c>
      <c r="K95" s="68">
        <v>0</v>
      </c>
      <c r="M95" s="149"/>
      <c r="N95" s="146"/>
      <c r="O95" s="146"/>
      <c r="P95" s="23"/>
    </row>
    <row r="96" spans="1:18" s="21" customFormat="1" ht="11.25" customHeight="1">
      <c r="A96" s="24">
        <v>2013</v>
      </c>
      <c r="B96" s="73">
        <v>41569</v>
      </c>
      <c r="C96" s="68">
        <v>41569</v>
      </c>
      <c r="D96" s="73">
        <v>69</v>
      </c>
      <c r="E96" s="73">
        <v>6277</v>
      </c>
      <c r="F96" s="73">
        <v>35223</v>
      </c>
      <c r="G96" s="68">
        <v>0</v>
      </c>
      <c r="H96" s="73">
        <v>0</v>
      </c>
      <c r="I96" s="73">
        <v>0</v>
      </c>
      <c r="J96" s="73">
        <v>0</v>
      </c>
      <c r="K96" s="73">
        <v>0</v>
      </c>
      <c r="M96" s="100"/>
      <c r="O96" s="24"/>
      <c r="P96" s="25"/>
      <c r="Q96" s="25"/>
      <c r="R96" s="25"/>
    </row>
    <row r="97" spans="1:18" s="21" customFormat="1" ht="11.25" customHeight="1">
      <c r="A97" s="24">
        <v>2014</v>
      </c>
      <c r="B97" s="73">
        <v>37489</v>
      </c>
      <c r="C97" s="68">
        <v>37489</v>
      </c>
      <c r="D97" s="73">
        <v>60</v>
      </c>
      <c r="E97" s="73">
        <v>5315</v>
      </c>
      <c r="F97" s="73">
        <v>32114</v>
      </c>
      <c r="G97" s="68">
        <v>0</v>
      </c>
      <c r="H97" s="73">
        <v>0</v>
      </c>
      <c r="I97" s="73">
        <v>0</v>
      </c>
      <c r="J97" s="73">
        <v>0</v>
      </c>
      <c r="K97" s="73">
        <v>0</v>
      </c>
      <c r="M97" s="100"/>
      <c r="O97" s="24"/>
      <c r="P97" s="25"/>
      <c r="Q97" s="25"/>
      <c r="R97" s="25"/>
    </row>
    <row r="98" spans="1:18" s="21" customFormat="1" ht="11.25" customHeight="1">
      <c r="A98" s="24">
        <v>2015</v>
      </c>
      <c r="B98" s="73">
        <v>31708</v>
      </c>
      <c r="C98" s="68">
        <v>31708</v>
      </c>
      <c r="D98" s="73">
        <v>33</v>
      </c>
      <c r="E98" s="73">
        <v>5207</v>
      </c>
      <c r="F98" s="73">
        <v>26468</v>
      </c>
      <c r="G98" s="68">
        <v>0</v>
      </c>
      <c r="H98" s="73">
        <v>0</v>
      </c>
      <c r="I98" s="73">
        <v>0</v>
      </c>
      <c r="J98" s="73">
        <v>0</v>
      </c>
      <c r="K98" s="73">
        <v>0</v>
      </c>
      <c r="M98" s="100"/>
      <c r="O98" s="24"/>
      <c r="P98" s="25"/>
      <c r="Q98" s="25"/>
      <c r="R98" s="25"/>
    </row>
    <row r="99" spans="1:18" s="21" customFormat="1" ht="11.25" customHeight="1">
      <c r="A99" s="24">
        <v>2016</v>
      </c>
      <c r="B99" s="73">
        <v>34077</v>
      </c>
      <c r="C99" s="68">
        <v>34077</v>
      </c>
      <c r="D99" s="73">
        <v>29</v>
      </c>
      <c r="E99" s="73">
        <v>5706</v>
      </c>
      <c r="F99" s="73">
        <v>28342</v>
      </c>
      <c r="G99" s="68">
        <v>0</v>
      </c>
      <c r="H99" s="73">
        <v>0</v>
      </c>
      <c r="I99" s="73">
        <v>0</v>
      </c>
      <c r="J99" s="171">
        <v>0</v>
      </c>
      <c r="K99" s="73">
        <v>0</v>
      </c>
      <c r="M99" s="100"/>
      <c r="O99" s="24"/>
      <c r="P99" s="25"/>
      <c r="Q99" s="25"/>
      <c r="R99" s="25"/>
    </row>
    <row r="100" spans="1:11" s="15" customFormat="1" ht="6" customHeight="1">
      <c r="A100" s="28"/>
      <c r="B100" s="92"/>
      <c r="C100" s="92"/>
      <c r="D100" s="92"/>
      <c r="E100" s="92"/>
      <c r="F100" s="92"/>
      <c r="G100" s="92"/>
      <c r="H100" s="92"/>
      <c r="I100" s="92"/>
      <c r="J100" s="92"/>
      <c r="K100" s="92"/>
    </row>
    <row r="101" spans="1:11" s="15" customFormat="1" ht="6" customHeight="1">
      <c r="A101" s="61"/>
      <c r="B101" s="62"/>
      <c r="C101" s="62"/>
      <c r="D101" s="62"/>
      <c r="E101" s="62"/>
      <c r="F101" s="62"/>
      <c r="G101" s="62"/>
      <c r="H101" s="62"/>
      <c r="I101" s="62"/>
      <c r="J101" s="62"/>
      <c r="K101" s="62"/>
    </row>
    <row r="102" spans="1:11" s="15" customFormat="1" ht="11.25" customHeight="1">
      <c r="A102" s="58" t="s">
        <v>35</v>
      </c>
      <c r="B102" s="57"/>
      <c r="C102" s="57"/>
      <c r="D102" s="57"/>
      <c r="E102" s="57"/>
      <c r="F102" s="57"/>
      <c r="G102" s="57"/>
      <c r="H102" s="57"/>
      <c r="I102" s="57"/>
      <c r="J102" s="57"/>
      <c r="K102" s="57"/>
    </row>
    <row r="103" spans="1:11" s="21" customFormat="1" ht="11.25" customHeight="1">
      <c r="A103" s="58" t="s">
        <v>28</v>
      </c>
      <c r="B103" s="57"/>
      <c r="C103" s="57"/>
      <c r="D103" s="57"/>
      <c r="E103" s="57"/>
      <c r="F103" s="57"/>
      <c r="G103" s="57"/>
      <c r="H103" s="57"/>
      <c r="I103" s="57"/>
      <c r="J103" s="57"/>
      <c r="K103" s="57"/>
    </row>
    <row r="104" spans="1:11" s="21" customFormat="1" ht="11.25" customHeight="1">
      <c r="A104" s="15" t="s">
        <v>39</v>
      </c>
      <c r="B104" s="15"/>
      <c r="C104" s="15"/>
      <c r="D104" s="15"/>
      <c r="E104" s="15"/>
      <c r="F104" s="15"/>
      <c r="G104" s="15"/>
      <c r="H104" s="15"/>
      <c r="I104" s="15"/>
      <c r="J104" s="15"/>
      <c r="K104" s="15"/>
    </row>
    <row r="105" spans="1:11" ht="6" customHeight="1">
      <c r="A105" s="29"/>
      <c r="B105" s="29"/>
      <c r="C105" s="29"/>
      <c r="D105" s="29"/>
      <c r="E105" s="29"/>
      <c r="F105" s="29"/>
      <c r="G105" s="29"/>
      <c r="H105" s="29"/>
      <c r="I105" s="29"/>
      <c r="J105" s="29"/>
      <c r="K105" s="29"/>
    </row>
    <row r="106" spans="1:11" ht="11.25">
      <c r="A106" s="89" t="s">
        <v>127</v>
      </c>
      <c r="B106" s="90"/>
      <c r="C106" s="21"/>
      <c r="D106" s="21"/>
      <c r="E106" s="21"/>
      <c r="F106" s="21"/>
      <c r="G106" s="21"/>
      <c r="H106" s="21"/>
      <c r="I106" s="21"/>
      <c r="J106" s="21"/>
      <c r="K106" s="21"/>
    </row>
  </sheetData>
  <sheetProtection/>
  <hyperlinks>
    <hyperlink ref="K1" location="'Inhalt - Contenu'!A1" display="◄"/>
  </hyperlinks>
  <printOptions/>
  <pageMargins left="0.7874015748031497" right="0.1968503937007874" top="0.4330708661417323" bottom="0.3937007874015748" header="0.5118110236220472" footer="0.1968503937007874"/>
  <pageSetup horizontalDpi="600" verticalDpi="600" orientation="portrait" paperSize="9" scale="70" r:id="rId1"/>
  <headerFooter alignWithMargins="0">
    <oddFooter>&amp;R&amp;7&amp;F &amp;A &amp;P/&amp;N</oddFooter>
  </headerFooter>
</worksheet>
</file>

<file path=xl/worksheets/sheet3.xml><?xml version="1.0" encoding="utf-8"?>
<worksheet xmlns="http://schemas.openxmlformats.org/spreadsheetml/2006/main" xmlns:r="http://schemas.openxmlformats.org/officeDocument/2006/relationships">
  <dimension ref="A1:H40"/>
  <sheetViews>
    <sheetView showGridLines="0" zoomScalePageLayoutView="0" workbookViewId="0" topLeftCell="A1">
      <selection activeCell="H1" sqref="H1"/>
    </sheetView>
  </sheetViews>
  <sheetFormatPr defaultColWidth="13.33203125" defaultRowHeight="11.25"/>
  <cols>
    <col min="1" max="6" width="13.33203125" style="16" customWidth="1"/>
    <col min="7" max="7" width="27.83203125" style="16" customWidth="1"/>
    <col min="8" max="8" width="23.5" style="16" customWidth="1"/>
    <col min="9" max="16384" width="13.33203125" style="16" customWidth="1"/>
  </cols>
  <sheetData>
    <row r="1" ht="12.75">
      <c r="H1" s="215" t="s">
        <v>159</v>
      </c>
    </row>
    <row r="6" spans="3:5" ht="12">
      <c r="C6" s="95"/>
      <c r="D6" s="88" t="s">
        <v>42</v>
      </c>
      <c r="E6" s="88" t="s">
        <v>43</v>
      </c>
    </row>
    <row r="7" spans="3:7" ht="12">
      <c r="C7" s="96">
        <v>1950</v>
      </c>
      <c r="D7" s="97">
        <v>5237</v>
      </c>
      <c r="E7" s="97">
        <v>3202</v>
      </c>
      <c r="F7" s="23"/>
      <c r="G7" s="23"/>
    </row>
    <row r="8" spans="3:7" ht="12">
      <c r="C8" s="96">
        <v>1960</v>
      </c>
      <c r="D8" s="97">
        <v>24133</v>
      </c>
      <c r="E8" s="97">
        <v>7534</v>
      </c>
      <c r="F8" s="23"/>
      <c r="G8" s="23"/>
    </row>
    <row r="9" spans="3:7" ht="12">
      <c r="C9" s="96">
        <v>1970</v>
      </c>
      <c r="D9" s="97">
        <v>134234</v>
      </c>
      <c r="E9" s="97">
        <v>12539</v>
      </c>
      <c r="F9" s="23"/>
      <c r="G9" s="23"/>
    </row>
    <row r="10" spans="3:7" ht="12">
      <c r="C10" s="96">
        <v>1980</v>
      </c>
      <c r="D10" s="97">
        <v>211921</v>
      </c>
      <c r="E10" s="97">
        <v>19326</v>
      </c>
      <c r="F10" s="23"/>
      <c r="G10" s="23"/>
    </row>
    <row r="11" spans="3:7" ht="12">
      <c r="C11" s="96">
        <v>1985</v>
      </c>
      <c r="D11" s="97">
        <v>268957</v>
      </c>
      <c r="E11" s="97">
        <v>27445</v>
      </c>
      <c r="F11" s="23"/>
      <c r="G11" s="23"/>
    </row>
    <row r="12" spans="3:7" ht="12">
      <c r="C12" s="96">
        <v>1990</v>
      </c>
      <c r="D12" s="97">
        <v>337907</v>
      </c>
      <c r="E12" s="97">
        <v>28567</v>
      </c>
      <c r="F12" s="23"/>
      <c r="G12" s="23"/>
    </row>
    <row r="13" spans="3:7" ht="12">
      <c r="C13" s="96">
        <v>1995</v>
      </c>
      <c r="D13" s="97">
        <v>434432</v>
      </c>
      <c r="E13" s="97">
        <v>29345</v>
      </c>
      <c r="F13" s="23"/>
      <c r="G13" s="23"/>
    </row>
    <row r="14" spans="3:7" ht="12">
      <c r="C14" s="96">
        <v>1996</v>
      </c>
      <c r="D14" s="97">
        <v>433814</v>
      </c>
      <c r="E14" s="97">
        <v>29878</v>
      </c>
      <c r="F14" s="23"/>
      <c r="G14" s="23"/>
    </row>
    <row r="15" spans="3:7" ht="12">
      <c r="C15" s="96">
        <v>1997</v>
      </c>
      <c r="D15" s="97">
        <v>434646</v>
      </c>
      <c r="E15" s="97">
        <v>32029</v>
      </c>
      <c r="F15" s="23"/>
      <c r="G15" s="23"/>
    </row>
    <row r="16" spans="3:7" ht="12">
      <c r="C16" s="96">
        <v>1998</v>
      </c>
      <c r="D16" s="97">
        <v>451429</v>
      </c>
      <c r="E16" s="97">
        <v>32849</v>
      </c>
      <c r="F16" s="23"/>
      <c r="G16" s="23"/>
    </row>
    <row r="17" spans="3:7" ht="12">
      <c r="C17" s="96">
        <v>1999</v>
      </c>
      <c r="D17" s="97">
        <v>470069</v>
      </c>
      <c r="E17" s="97">
        <v>33030</v>
      </c>
      <c r="F17" s="23"/>
      <c r="G17" s="23"/>
    </row>
    <row r="18" spans="3:7" ht="12">
      <c r="C18" s="96">
        <v>2000</v>
      </c>
      <c r="D18" s="97">
        <v>499552</v>
      </c>
      <c r="E18" s="97">
        <v>32493</v>
      </c>
      <c r="F18" s="23"/>
      <c r="G18" s="23"/>
    </row>
    <row r="19" spans="3:7" ht="12">
      <c r="C19" s="96">
        <v>2001</v>
      </c>
      <c r="D19" s="97">
        <v>439710</v>
      </c>
      <c r="E19" s="97">
        <v>30052</v>
      </c>
      <c r="F19" s="23"/>
      <c r="G19" s="23"/>
    </row>
    <row r="20" spans="3:7" ht="12">
      <c r="C20" s="96">
        <v>2002</v>
      </c>
      <c r="D20" s="97">
        <v>329396</v>
      </c>
      <c r="E20" s="97">
        <v>30094</v>
      </c>
      <c r="F20" s="23"/>
      <c r="G20" s="23"/>
    </row>
    <row r="21" spans="3:7" ht="12">
      <c r="C21" s="96">
        <v>2003</v>
      </c>
      <c r="D21" s="97">
        <v>301988</v>
      </c>
      <c r="E21" s="97">
        <v>28358</v>
      </c>
      <c r="F21" s="23"/>
      <c r="G21" s="23"/>
    </row>
    <row r="22" spans="3:7" ht="12">
      <c r="C22" s="96">
        <v>2004</v>
      </c>
      <c r="D22" s="97">
        <v>297582</v>
      </c>
      <c r="E22" s="97">
        <v>28446</v>
      </c>
      <c r="F22" s="23"/>
      <c r="G22" s="23"/>
    </row>
    <row r="23" spans="3:7" ht="12">
      <c r="C23" s="98">
        <v>2005</v>
      </c>
      <c r="D23" s="99">
        <v>314334</v>
      </c>
      <c r="E23" s="99">
        <v>26458</v>
      </c>
      <c r="F23" s="25"/>
      <c r="G23" s="25"/>
    </row>
    <row r="24" spans="3:7" ht="12">
      <c r="C24" s="98">
        <v>2006</v>
      </c>
      <c r="D24" s="99">
        <v>311760</v>
      </c>
      <c r="E24" s="99">
        <v>26828</v>
      </c>
      <c r="F24" s="25"/>
      <c r="G24" s="25"/>
    </row>
    <row r="25" spans="3:7" ht="12">
      <c r="C25" s="98">
        <v>2007</v>
      </c>
      <c r="D25" s="99">
        <v>330023</v>
      </c>
      <c r="E25" s="99">
        <v>29518</v>
      </c>
      <c r="F25" s="25"/>
      <c r="G25" s="25"/>
    </row>
    <row r="26" spans="3:7" ht="12">
      <c r="C26" s="98">
        <v>2008</v>
      </c>
      <c r="D26" s="99">
        <v>319530</v>
      </c>
      <c r="E26" s="99">
        <v>33029</v>
      </c>
      <c r="F26" s="25"/>
      <c r="G26" s="25"/>
    </row>
    <row r="27" spans="3:7" ht="12">
      <c r="C27" s="98">
        <v>2009</v>
      </c>
      <c r="D27" s="99">
        <v>288855</v>
      </c>
      <c r="E27" s="99">
        <v>30594</v>
      </c>
      <c r="F27" s="25"/>
      <c r="G27" s="25"/>
    </row>
    <row r="28" spans="3:7" ht="12">
      <c r="C28" s="98">
        <v>2010</v>
      </c>
      <c r="D28" s="99">
        <v>348091</v>
      </c>
      <c r="E28" s="99">
        <v>31298</v>
      </c>
      <c r="F28" s="25"/>
      <c r="G28" s="25"/>
    </row>
    <row r="29" spans="3:7" ht="12">
      <c r="C29" s="98">
        <v>2011</v>
      </c>
      <c r="D29" s="99">
        <v>356231</v>
      </c>
      <c r="E29" s="99">
        <v>38192</v>
      </c>
      <c r="F29" s="25"/>
      <c r="G29" s="25"/>
    </row>
    <row r="30" spans="3:7" ht="12">
      <c r="C30" s="98">
        <v>2012</v>
      </c>
      <c r="D30" s="99">
        <v>362151</v>
      </c>
      <c r="E30" s="99">
        <v>39719</v>
      </c>
      <c r="F30" s="25"/>
      <c r="G30" s="25"/>
    </row>
    <row r="31" spans="3:7" ht="12">
      <c r="C31" s="88">
        <v>2013</v>
      </c>
      <c r="D31" s="100">
        <v>361681</v>
      </c>
      <c r="E31" s="100">
        <v>41569</v>
      </c>
      <c r="F31" s="73"/>
      <c r="G31" s="73"/>
    </row>
    <row r="32" spans="3:5" ht="12">
      <c r="C32" s="88">
        <v>2014</v>
      </c>
      <c r="D32" s="100">
        <v>373144</v>
      </c>
      <c r="E32" s="100">
        <v>37489</v>
      </c>
    </row>
    <row r="33" spans="3:5" ht="12">
      <c r="C33" s="88">
        <v>2015</v>
      </c>
      <c r="D33" s="100">
        <v>372924</v>
      </c>
      <c r="E33" s="100">
        <v>31708</v>
      </c>
    </row>
    <row r="34" spans="3:5" ht="12">
      <c r="C34" s="88">
        <v>2016</v>
      </c>
      <c r="D34" s="100">
        <v>397064</v>
      </c>
      <c r="E34" s="100">
        <v>34077</v>
      </c>
    </row>
    <row r="37" spans="1:2" ht="12">
      <c r="A37" s="16" t="s">
        <v>129</v>
      </c>
      <c r="B37" s="91"/>
    </row>
    <row r="40" ht="12">
      <c r="A40" s="89" t="s">
        <v>128</v>
      </c>
    </row>
  </sheetData>
  <sheetProtection/>
  <hyperlinks>
    <hyperlink ref="H1" location="'Inhalt - Contenu'!A1" display="◄"/>
  </hyperlinks>
  <printOptions/>
  <pageMargins left="0.3937007874015748" right="0.3937007874015748" top="0.984251968503937" bottom="0.984251968503937" header="0.5118110236220472" footer="0.5118110236220472"/>
  <pageSetup horizontalDpi="600" verticalDpi="600" orientation="portrait" paperSize="9" scale="90" r:id="rId2"/>
  <headerFooter alignWithMargins="0">
    <oddFooter>&amp;R&amp;7&amp;F &amp;A &amp;P/&amp;N</oddFooter>
  </headerFooter>
  <drawing r:id="rId1"/>
</worksheet>
</file>

<file path=xl/worksheets/sheet4.xml><?xml version="1.0" encoding="utf-8"?>
<worksheet xmlns="http://schemas.openxmlformats.org/spreadsheetml/2006/main" xmlns:r="http://schemas.openxmlformats.org/officeDocument/2006/relationships">
  <dimension ref="A1:AD90"/>
  <sheetViews>
    <sheetView showGridLines="0" zoomScalePageLayoutView="0" workbookViewId="0" topLeftCell="A1">
      <selection activeCell="J1" sqref="J1"/>
    </sheetView>
  </sheetViews>
  <sheetFormatPr defaultColWidth="12" defaultRowHeight="11.25"/>
  <cols>
    <col min="1" max="1" width="3.83203125" style="0" customWidth="1"/>
    <col min="2" max="2" width="18.33203125" style="0" customWidth="1"/>
  </cols>
  <sheetData>
    <row r="1" spans="1:10" s="33" customFormat="1" ht="12.75" customHeight="1">
      <c r="A1" s="135" t="s">
        <v>117</v>
      </c>
      <c r="B1" s="134"/>
      <c r="C1" s="134"/>
      <c r="J1" s="215" t="s">
        <v>159</v>
      </c>
    </row>
    <row r="2" spans="1:3" s="33" customFormat="1" ht="12.75" customHeight="1">
      <c r="A2" s="135"/>
      <c r="B2" s="134" t="s">
        <v>25</v>
      </c>
      <c r="C2" s="134"/>
    </row>
    <row r="3" spans="1:3" s="33" customFormat="1" ht="12.75" customHeight="1">
      <c r="A3" s="135" t="s">
        <v>118</v>
      </c>
      <c r="B3" s="134"/>
      <c r="C3" s="134"/>
    </row>
    <row r="4" spans="1:28" s="33" customFormat="1" ht="12.75" customHeight="1">
      <c r="A4" s="135"/>
      <c r="B4" s="134" t="s">
        <v>26</v>
      </c>
      <c r="C4" s="134"/>
      <c r="N4" s="47"/>
      <c r="O4" s="47"/>
      <c r="P4" s="47"/>
      <c r="Q4" s="47"/>
      <c r="R4" s="47"/>
      <c r="S4" s="47"/>
      <c r="T4" s="47"/>
      <c r="U4" s="47"/>
      <c r="V4" s="47"/>
      <c r="W4" s="47"/>
      <c r="X4" s="47"/>
      <c r="Y4" s="47"/>
      <c r="Z4" s="47"/>
      <c r="AA4" s="47"/>
      <c r="AB4" s="47"/>
    </row>
    <row r="5" spans="14:28" s="33" customFormat="1" ht="6" customHeight="1">
      <c r="N5" s="120"/>
      <c r="O5" s="120"/>
      <c r="P5" s="120"/>
      <c r="Q5" s="120"/>
      <c r="R5" s="120"/>
      <c r="S5" s="120"/>
      <c r="T5" s="120"/>
      <c r="U5" s="120"/>
      <c r="V5" s="27"/>
      <c r="W5" s="47"/>
      <c r="X5" s="47"/>
      <c r="Y5" s="47"/>
      <c r="Z5" s="47"/>
      <c r="AA5" s="47"/>
      <c r="AB5" s="47"/>
    </row>
    <row r="6" spans="1:10" s="33" customFormat="1" ht="12.75" customHeight="1">
      <c r="A6" s="34"/>
      <c r="B6" s="35"/>
      <c r="C6" s="36" t="s">
        <v>0</v>
      </c>
      <c r="D6" s="37" t="s">
        <v>23</v>
      </c>
      <c r="E6" s="38"/>
      <c r="F6" s="38"/>
      <c r="G6" s="19" t="s">
        <v>24</v>
      </c>
      <c r="H6" s="38"/>
      <c r="I6" s="38"/>
      <c r="J6" s="38"/>
    </row>
    <row r="7" spans="1:13" s="33" customFormat="1" ht="27" customHeight="1">
      <c r="A7" s="63"/>
      <c r="B7" s="67"/>
      <c r="C7" s="39"/>
      <c r="D7" s="14" t="s">
        <v>27</v>
      </c>
      <c r="E7" s="40" t="s">
        <v>31</v>
      </c>
      <c r="F7" s="40" t="s">
        <v>32</v>
      </c>
      <c r="G7" s="41" t="s">
        <v>7</v>
      </c>
      <c r="H7" s="41" t="s">
        <v>2</v>
      </c>
      <c r="I7" s="42" t="s">
        <v>3</v>
      </c>
      <c r="J7" s="20" t="s">
        <v>8</v>
      </c>
      <c r="K7" s="108"/>
      <c r="L7" s="102"/>
      <c r="M7" s="102"/>
    </row>
    <row r="8" spans="1:25" s="33" customFormat="1" ht="11.25">
      <c r="A8" s="43"/>
      <c r="B8" s="44"/>
      <c r="C8" s="45" t="s">
        <v>10</v>
      </c>
      <c r="D8" s="46"/>
      <c r="E8" s="46"/>
      <c r="F8" s="46"/>
      <c r="G8" s="46"/>
      <c r="H8" s="46"/>
      <c r="I8" s="46"/>
      <c r="J8" s="46"/>
      <c r="K8" s="108"/>
      <c r="M8" s="27"/>
      <c r="N8" s="27"/>
      <c r="O8" s="27"/>
      <c r="P8" s="27"/>
      <c r="Q8" s="27"/>
      <c r="R8" s="27"/>
      <c r="S8" s="27"/>
      <c r="T8" s="27"/>
      <c r="U8" s="27"/>
      <c r="V8" s="27"/>
      <c r="W8" s="27"/>
      <c r="X8" s="27"/>
      <c r="Y8" s="27"/>
    </row>
    <row r="9" spans="13:25" s="33" customFormat="1" ht="6" customHeight="1">
      <c r="M9" s="27"/>
      <c r="N9" s="27"/>
      <c r="O9" s="27"/>
      <c r="P9" s="27"/>
      <c r="Q9" s="27"/>
      <c r="R9" s="27"/>
      <c r="S9" s="27"/>
      <c r="T9" s="27"/>
      <c r="U9" s="27"/>
      <c r="V9" s="27"/>
      <c r="W9" s="27"/>
      <c r="X9" s="27"/>
      <c r="Y9" s="27"/>
    </row>
    <row r="10" spans="1:25" s="33" customFormat="1" ht="11.25" customHeight="1">
      <c r="A10" s="77" t="s">
        <v>0</v>
      </c>
      <c r="B10" s="77"/>
      <c r="C10" s="77"/>
      <c r="D10" s="77"/>
      <c r="E10" s="77"/>
      <c r="F10" s="77"/>
      <c r="G10" s="77"/>
      <c r="H10" s="77"/>
      <c r="I10" s="77"/>
      <c r="J10" s="77"/>
      <c r="M10" s="27"/>
      <c r="N10" s="120"/>
      <c r="O10" s="120"/>
      <c r="P10" s="120"/>
      <c r="Q10" s="120"/>
      <c r="R10" s="120"/>
      <c r="S10" s="120"/>
      <c r="T10" s="120"/>
      <c r="U10" s="120"/>
      <c r="V10" s="120"/>
      <c r="W10" s="27"/>
      <c r="X10" s="27"/>
      <c r="Y10" s="27"/>
    </row>
    <row r="11" spans="1:30" s="105" customFormat="1" ht="15" customHeight="1">
      <c r="A11" s="48"/>
      <c r="B11" s="74">
        <v>2010</v>
      </c>
      <c r="C11" s="106">
        <v>379389</v>
      </c>
      <c r="D11" s="107">
        <v>43739</v>
      </c>
      <c r="E11" s="107">
        <v>31405</v>
      </c>
      <c r="F11" s="107">
        <v>304166</v>
      </c>
      <c r="G11" s="107">
        <v>0</v>
      </c>
      <c r="H11" s="107">
        <v>67</v>
      </c>
      <c r="I11" s="107">
        <v>0</v>
      </c>
      <c r="J11" s="107">
        <v>12</v>
      </c>
      <c r="K11" s="108"/>
      <c r="L11" s="103"/>
      <c r="M11" s="103"/>
      <c r="N11" s="120"/>
      <c r="O11" s="120"/>
      <c r="P11" s="120"/>
      <c r="Q11" s="68"/>
      <c r="R11" s="68"/>
      <c r="S11" s="68"/>
      <c r="T11" s="68"/>
      <c r="U11" s="68"/>
      <c r="V11" s="68"/>
      <c r="W11" s="68"/>
      <c r="X11" s="68"/>
      <c r="Y11" s="104"/>
      <c r="Z11" s="104"/>
      <c r="AA11" s="104"/>
      <c r="AB11" s="104"/>
      <c r="AC11" s="104"/>
      <c r="AD11" s="48"/>
    </row>
    <row r="12" spans="1:30" s="33" customFormat="1" ht="11.25" customHeight="1">
      <c r="A12" s="47"/>
      <c r="B12" s="74">
        <v>2011</v>
      </c>
      <c r="C12" s="68">
        <v>394423</v>
      </c>
      <c r="D12" s="73">
        <v>41380</v>
      </c>
      <c r="E12" s="73">
        <v>38319</v>
      </c>
      <c r="F12" s="73">
        <v>314653</v>
      </c>
      <c r="G12" s="73">
        <v>0</v>
      </c>
      <c r="H12" s="73">
        <v>71</v>
      </c>
      <c r="I12" s="73">
        <v>0</v>
      </c>
      <c r="J12" s="73">
        <v>0</v>
      </c>
      <c r="L12" s="25"/>
      <c r="M12" s="25"/>
      <c r="N12" s="120"/>
      <c r="O12" s="120"/>
      <c r="P12" s="137"/>
      <c r="Q12" s="137"/>
      <c r="R12" s="137"/>
      <c r="S12" s="137"/>
      <c r="T12" s="137"/>
      <c r="U12" s="137"/>
      <c r="V12" s="137"/>
      <c r="W12" s="83"/>
      <c r="X12" s="83"/>
      <c r="Z12" s="73"/>
      <c r="AA12" s="73"/>
      <c r="AB12" s="73"/>
      <c r="AC12" s="73"/>
      <c r="AD12" s="47"/>
    </row>
    <row r="13" spans="1:30" s="33" customFormat="1" ht="11.25" customHeight="1">
      <c r="A13" s="47"/>
      <c r="B13" s="74">
        <v>2012</v>
      </c>
      <c r="C13" s="83">
        <v>401870</v>
      </c>
      <c r="D13" s="73">
        <v>39151</v>
      </c>
      <c r="E13" s="73">
        <v>36121</v>
      </c>
      <c r="F13" s="73">
        <v>326525</v>
      </c>
      <c r="G13" s="73">
        <v>0</v>
      </c>
      <c r="H13" s="73">
        <v>73</v>
      </c>
      <c r="I13" s="73">
        <v>0</v>
      </c>
      <c r="J13" s="73">
        <v>0</v>
      </c>
      <c r="K13" s="108"/>
      <c r="L13" s="25"/>
      <c r="M13" s="24"/>
      <c r="N13" s="73"/>
      <c r="O13" s="73"/>
      <c r="P13" s="73"/>
      <c r="Q13" s="73"/>
      <c r="R13" s="73"/>
      <c r="S13" s="73"/>
      <c r="T13" s="73"/>
      <c r="U13" s="73"/>
      <c r="V13" s="73"/>
      <c r="W13" s="73"/>
      <c r="X13" s="73"/>
      <c r="Y13" s="73"/>
      <c r="Z13" s="73"/>
      <c r="AA13" s="73"/>
      <c r="AB13" s="73"/>
      <c r="AC13" s="73"/>
      <c r="AD13" s="47"/>
    </row>
    <row r="14" spans="1:30" s="33" customFormat="1" ht="11.25" customHeight="1">
      <c r="A14" s="47"/>
      <c r="B14" s="74">
        <v>2013</v>
      </c>
      <c r="C14" s="83">
        <v>403250</v>
      </c>
      <c r="D14" s="73">
        <v>39830</v>
      </c>
      <c r="E14" s="73">
        <v>36276</v>
      </c>
      <c r="F14" s="73">
        <v>327054</v>
      </c>
      <c r="G14" s="73">
        <v>0</v>
      </c>
      <c r="H14" s="73">
        <v>89</v>
      </c>
      <c r="I14" s="73">
        <v>0</v>
      </c>
      <c r="J14" s="73">
        <v>0</v>
      </c>
      <c r="L14" s="73"/>
      <c r="M14" s="24"/>
      <c r="N14" s="73"/>
      <c r="O14" s="73"/>
      <c r="P14" s="73"/>
      <c r="Q14" s="73"/>
      <c r="R14" s="73"/>
      <c r="S14" s="73"/>
      <c r="T14" s="73"/>
      <c r="U14" s="73"/>
      <c r="V14" s="73"/>
      <c r="W14" s="73"/>
      <c r="X14" s="73"/>
      <c r="Y14" s="73"/>
      <c r="Z14" s="73"/>
      <c r="AA14" s="73"/>
      <c r="AB14" s="73"/>
      <c r="AC14" s="73"/>
      <c r="AD14" s="47"/>
    </row>
    <row r="15" spans="1:30" s="33" customFormat="1" ht="11.25" customHeight="1">
      <c r="A15" s="47"/>
      <c r="B15" s="74">
        <v>2014</v>
      </c>
      <c r="C15" s="83">
        <v>410633</v>
      </c>
      <c r="D15" s="73">
        <v>42405</v>
      </c>
      <c r="E15" s="73">
        <v>40306</v>
      </c>
      <c r="F15" s="73">
        <v>327854</v>
      </c>
      <c r="G15" s="73">
        <v>0</v>
      </c>
      <c r="H15" s="73">
        <v>68</v>
      </c>
      <c r="I15" s="73">
        <v>0</v>
      </c>
      <c r="J15" s="73">
        <v>0</v>
      </c>
      <c r="L15" s="73"/>
      <c r="M15" s="136"/>
      <c r="N15" s="137"/>
      <c r="O15" s="137"/>
      <c r="P15" s="137"/>
      <c r="Q15" s="137"/>
      <c r="R15" s="137"/>
      <c r="S15" s="137"/>
      <c r="T15" s="137"/>
      <c r="U15" s="137"/>
      <c r="V15" s="137"/>
      <c r="W15" s="73"/>
      <c r="X15" s="73"/>
      <c r="Y15" s="73"/>
      <c r="Z15" s="73"/>
      <c r="AA15" s="73"/>
      <c r="AB15" s="73"/>
      <c r="AC15" s="73"/>
      <c r="AD15" s="47"/>
    </row>
    <row r="16" spans="1:30" s="33" customFormat="1" ht="11.25" customHeight="1">
      <c r="A16" s="47"/>
      <c r="B16" s="74">
        <v>2015</v>
      </c>
      <c r="C16" s="68">
        <v>404632</v>
      </c>
      <c r="D16" s="68">
        <v>49011</v>
      </c>
      <c r="E16" s="68">
        <v>38014</v>
      </c>
      <c r="F16" s="68">
        <v>317551</v>
      </c>
      <c r="G16" s="68">
        <v>0</v>
      </c>
      <c r="H16" s="68">
        <v>57</v>
      </c>
      <c r="I16" s="68">
        <v>0</v>
      </c>
      <c r="J16" s="68">
        <v>0</v>
      </c>
      <c r="L16" s="73"/>
      <c r="M16" s="136"/>
      <c r="N16" s="137"/>
      <c r="O16" s="137"/>
      <c r="P16" s="137"/>
      <c r="Q16" s="137"/>
      <c r="R16" s="137"/>
      <c r="S16" s="137"/>
      <c r="T16" s="137"/>
      <c r="U16" s="137"/>
      <c r="V16" s="137"/>
      <c r="W16" s="73"/>
      <c r="X16" s="73"/>
      <c r="Y16" s="73"/>
      <c r="Z16" s="73"/>
      <c r="AA16" s="73"/>
      <c r="AB16" s="73"/>
      <c r="AC16" s="73"/>
      <c r="AD16" s="47"/>
    </row>
    <row r="17" spans="1:30" s="33" customFormat="1" ht="11.25" customHeight="1">
      <c r="A17" s="47"/>
      <c r="B17" s="74">
        <v>2016</v>
      </c>
      <c r="C17" s="172">
        <v>431141</v>
      </c>
      <c r="D17" s="172">
        <v>54942</v>
      </c>
      <c r="E17" s="172">
        <v>41951</v>
      </c>
      <c r="F17" s="172">
        <v>334201</v>
      </c>
      <c r="G17" s="172">
        <v>0</v>
      </c>
      <c r="H17" s="172">
        <v>47</v>
      </c>
      <c r="I17" s="172">
        <v>0</v>
      </c>
      <c r="J17" s="172">
        <v>0</v>
      </c>
      <c r="L17" s="73"/>
      <c r="M17" s="136"/>
      <c r="N17" s="137"/>
      <c r="O17" s="137"/>
      <c r="P17" s="137"/>
      <c r="Q17" s="137"/>
      <c r="R17" s="137"/>
      <c r="S17" s="137"/>
      <c r="T17" s="137"/>
      <c r="U17" s="137"/>
      <c r="V17" s="137"/>
      <c r="W17" s="73"/>
      <c r="X17" s="73"/>
      <c r="Y17" s="73"/>
      <c r="Z17" s="73"/>
      <c r="AA17" s="73"/>
      <c r="AB17" s="73"/>
      <c r="AC17" s="73"/>
      <c r="AD17" s="47"/>
    </row>
    <row r="18" spans="3:30" s="33" customFormat="1" ht="6" customHeight="1">
      <c r="C18" s="49"/>
      <c r="D18" s="23"/>
      <c r="E18" s="23"/>
      <c r="F18" s="23"/>
      <c r="G18" s="49"/>
      <c r="H18" s="49"/>
      <c r="I18" s="49"/>
      <c r="J18" s="49"/>
      <c r="L18" s="47"/>
      <c r="M18" s="25"/>
      <c r="N18" s="137"/>
      <c r="O18" s="137"/>
      <c r="P18" s="137"/>
      <c r="Q18" s="137"/>
      <c r="R18" s="137"/>
      <c r="S18" s="137"/>
      <c r="T18" s="137"/>
      <c r="U18" s="137"/>
      <c r="V18" s="137"/>
      <c r="W18" s="27"/>
      <c r="X18" s="27"/>
      <c r="Y18" s="27"/>
      <c r="Z18" s="47"/>
      <c r="AA18" s="47"/>
      <c r="AB18" s="47"/>
      <c r="AC18" s="47"/>
      <c r="AD18" s="47"/>
    </row>
    <row r="19" spans="1:25" s="33" customFormat="1" ht="11.25">
      <c r="A19" s="77" t="s">
        <v>14</v>
      </c>
      <c r="B19" s="77"/>
      <c r="C19" s="78"/>
      <c r="D19" s="78"/>
      <c r="E19" s="78"/>
      <c r="F19" s="78"/>
      <c r="G19" s="78"/>
      <c r="H19" s="78"/>
      <c r="I19" s="78"/>
      <c r="J19" s="78"/>
      <c r="L19" s="47"/>
      <c r="M19" s="25"/>
      <c r="N19" s="137"/>
      <c r="O19" s="137"/>
      <c r="P19" s="137"/>
      <c r="Q19" s="137"/>
      <c r="R19" s="137"/>
      <c r="S19" s="137"/>
      <c r="T19" s="137"/>
      <c r="U19" s="137"/>
      <c r="V19" s="73"/>
      <c r="W19" s="27"/>
      <c r="X19" s="27"/>
      <c r="Y19" s="27"/>
    </row>
    <row r="20" spans="1:25" s="33" customFormat="1" ht="15" customHeight="1">
      <c r="A20" s="27"/>
      <c r="B20" s="74">
        <v>2010</v>
      </c>
      <c r="C20" s="125">
        <v>103566</v>
      </c>
      <c r="D20" s="125">
        <v>32797</v>
      </c>
      <c r="E20" s="125">
        <v>15901</v>
      </c>
      <c r="F20" s="125">
        <v>54790</v>
      </c>
      <c r="G20" s="125">
        <v>0</v>
      </c>
      <c r="H20" s="125">
        <v>68</v>
      </c>
      <c r="I20" s="125">
        <v>0</v>
      </c>
      <c r="J20" s="125">
        <v>12</v>
      </c>
      <c r="K20" s="25"/>
      <c r="L20" s="47"/>
      <c r="M20" s="25"/>
      <c r="N20" s="137"/>
      <c r="O20" s="83"/>
      <c r="P20" s="137"/>
      <c r="Q20" s="83"/>
      <c r="R20" s="83"/>
      <c r="S20" s="83"/>
      <c r="T20" s="83"/>
      <c r="U20" s="83"/>
      <c r="V20" s="120"/>
      <c r="W20" s="27"/>
      <c r="X20" s="27"/>
      <c r="Y20" s="27"/>
    </row>
    <row r="21" spans="1:25" s="33" customFormat="1" ht="11.25" customHeight="1">
      <c r="A21" s="27"/>
      <c r="B21" s="74">
        <v>2011</v>
      </c>
      <c r="C21" s="125">
        <v>108644</v>
      </c>
      <c r="D21" s="125">
        <v>33777</v>
      </c>
      <c r="E21" s="125">
        <v>18227</v>
      </c>
      <c r="F21" s="125">
        <v>56568</v>
      </c>
      <c r="G21" s="125">
        <v>0</v>
      </c>
      <c r="H21" s="125">
        <v>72</v>
      </c>
      <c r="I21" s="125">
        <v>0</v>
      </c>
      <c r="J21" s="125">
        <v>0</v>
      </c>
      <c r="K21" s="25"/>
      <c r="L21" s="47"/>
      <c r="M21" s="25"/>
      <c r="N21" s="137"/>
      <c r="O21" s="120"/>
      <c r="P21" s="137"/>
      <c r="Q21" s="120"/>
      <c r="R21" s="120"/>
      <c r="S21" s="120"/>
      <c r="T21" s="120"/>
      <c r="U21" s="120"/>
      <c r="V21" s="120"/>
      <c r="W21" s="27"/>
      <c r="X21" s="27"/>
      <c r="Y21" s="27"/>
    </row>
    <row r="22" spans="1:25" s="33" customFormat="1" ht="11.25" customHeight="1">
      <c r="A22" s="27"/>
      <c r="B22" s="74">
        <v>2012</v>
      </c>
      <c r="C22" s="125">
        <v>108591</v>
      </c>
      <c r="D22" s="125">
        <v>34160</v>
      </c>
      <c r="E22" s="125">
        <v>18493</v>
      </c>
      <c r="F22" s="125">
        <v>55864</v>
      </c>
      <c r="G22" s="125">
        <v>0</v>
      </c>
      <c r="H22" s="125">
        <v>73</v>
      </c>
      <c r="I22" s="125">
        <v>0</v>
      </c>
      <c r="J22" s="125">
        <v>0</v>
      </c>
      <c r="K22" s="25"/>
      <c r="L22" s="47"/>
      <c r="M22" s="25"/>
      <c r="N22" s="137"/>
      <c r="O22" s="68"/>
      <c r="P22" s="137"/>
      <c r="Q22" s="68"/>
      <c r="R22" s="68"/>
      <c r="S22" s="68"/>
      <c r="T22" s="68"/>
      <c r="U22" s="68"/>
      <c r="V22" s="68"/>
      <c r="W22" s="27"/>
      <c r="X22" s="27"/>
      <c r="Y22" s="27"/>
    </row>
    <row r="23" spans="1:25" s="33" customFormat="1" ht="11.25" customHeight="1">
      <c r="A23" s="47"/>
      <c r="B23" s="74">
        <v>2013</v>
      </c>
      <c r="C23" s="142">
        <v>109305</v>
      </c>
      <c r="D23" s="142">
        <v>35277</v>
      </c>
      <c r="E23" s="142">
        <v>19552</v>
      </c>
      <c r="F23" s="142">
        <v>54387</v>
      </c>
      <c r="G23" s="142">
        <v>0</v>
      </c>
      <c r="H23" s="144">
        <v>89</v>
      </c>
      <c r="I23" s="142">
        <v>0</v>
      </c>
      <c r="J23" s="142">
        <v>0</v>
      </c>
      <c r="K23" s="25"/>
      <c r="L23" s="101"/>
      <c r="M23" s="73"/>
      <c r="N23" s="137"/>
      <c r="O23" s="83"/>
      <c r="P23" s="137"/>
      <c r="Q23" s="83"/>
      <c r="R23" s="83"/>
      <c r="S23" s="83"/>
      <c r="T23" s="83"/>
      <c r="U23" s="83"/>
      <c r="V23" s="83"/>
      <c r="W23" s="27"/>
      <c r="X23" s="27"/>
      <c r="Y23" s="27"/>
    </row>
    <row r="24" spans="1:25" s="33" customFormat="1" ht="11.25" customHeight="1">
      <c r="A24" s="47"/>
      <c r="B24" s="74">
        <v>2014</v>
      </c>
      <c r="C24" s="68">
        <v>110373</v>
      </c>
      <c r="D24" s="68">
        <v>37889</v>
      </c>
      <c r="E24" s="68">
        <v>21835</v>
      </c>
      <c r="F24" s="68">
        <v>50581</v>
      </c>
      <c r="G24" s="68">
        <v>0</v>
      </c>
      <c r="H24" s="68">
        <v>68</v>
      </c>
      <c r="I24" s="68">
        <v>0</v>
      </c>
      <c r="J24" s="68">
        <v>0</v>
      </c>
      <c r="K24" s="25"/>
      <c r="L24" s="101"/>
      <c r="M24" s="73"/>
      <c r="N24" s="137"/>
      <c r="O24" s="83"/>
      <c r="P24" s="137"/>
      <c r="Q24" s="83"/>
      <c r="R24" s="83"/>
      <c r="S24" s="83"/>
      <c r="T24" s="83"/>
      <c r="U24" s="83"/>
      <c r="V24" s="83"/>
      <c r="W24" s="27"/>
      <c r="X24" s="27"/>
      <c r="Y24" s="27"/>
    </row>
    <row r="25" spans="1:25" s="33" customFormat="1" ht="11.25" customHeight="1">
      <c r="A25" s="47"/>
      <c r="B25" s="74">
        <v>2015</v>
      </c>
      <c r="C25" s="132">
        <v>107113</v>
      </c>
      <c r="D25" s="132">
        <v>40811</v>
      </c>
      <c r="E25" s="132">
        <v>20608</v>
      </c>
      <c r="F25" s="132">
        <v>45637</v>
      </c>
      <c r="G25" s="132">
        <v>0</v>
      </c>
      <c r="H25" s="132">
        <v>57</v>
      </c>
      <c r="I25" s="132">
        <v>0</v>
      </c>
      <c r="J25" s="132">
        <v>0</v>
      </c>
      <c r="K25" s="25"/>
      <c r="L25" s="101"/>
      <c r="M25" s="73"/>
      <c r="N25" s="137"/>
      <c r="O25" s="83"/>
      <c r="P25" s="137"/>
      <c r="Q25" s="83"/>
      <c r="R25" s="83"/>
      <c r="S25" s="83"/>
      <c r="T25" s="83"/>
      <c r="U25" s="83"/>
      <c r="V25" s="83"/>
      <c r="W25" s="27"/>
      <c r="X25" s="27"/>
      <c r="Y25" s="27"/>
    </row>
    <row r="26" spans="1:25" s="33" customFormat="1" ht="11.25" customHeight="1">
      <c r="A26" s="47"/>
      <c r="B26" s="74">
        <v>2016</v>
      </c>
      <c r="C26" s="173">
        <v>115739</v>
      </c>
      <c r="D26" s="173">
        <v>45411</v>
      </c>
      <c r="E26" s="173">
        <v>22087</v>
      </c>
      <c r="F26" s="173">
        <v>48193</v>
      </c>
      <c r="G26" s="173">
        <v>0</v>
      </c>
      <c r="H26" s="173">
        <v>47</v>
      </c>
      <c r="I26" s="173">
        <v>0</v>
      </c>
      <c r="J26" s="173">
        <v>0</v>
      </c>
      <c r="K26" s="25"/>
      <c r="L26" s="101"/>
      <c r="M26" s="73"/>
      <c r="N26" s="137"/>
      <c r="O26" s="83"/>
      <c r="P26" s="137"/>
      <c r="Q26" s="83"/>
      <c r="R26" s="83"/>
      <c r="S26" s="83"/>
      <c r="T26" s="83"/>
      <c r="U26" s="83"/>
      <c r="V26" s="83"/>
      <c r="W26" s="27"/>
      <c r="X26" s="27"/>
      <c r="Y26" s="27"/>
    </row>
    <row r="27" spans="3:25" s="33" customFormat="1" ht="6" customHeight="1">
      <c r="C27" s="49"/>
      <c r="D27" s="49"/>
      <c r="E27" s="49"/>
      <c r="F27" s="49"/>
      <c r="G27" s="49"/>
      <c r="H27" s="49"/>
      <c r="I27" s="49"/>
      <c r="J27" s="49"/>
      <c r="L27" s="47"/>
      <c r="M27" s="23"/>
      <c r="N27" s="137"/>
      <c r="O27" s="25"/>
      <c r="P27" s="137"/>
      <c r="Q27" s="68"/>
      <c r="R27" s="68"/>
      <c r="S27" s="68"/>
      <c r="T27" s="25"/>
      <c r="U27" s="68"/>
      <c r="V27" s="68"/>
      <c r="W27" s="27"/>
      <c r="X27" s="27"/>
      <c r="Y27" s="27"/>
    </row>
    <row r="28" spans="1:25" s="33" customFormat="1" ht="11.25">
      <c r="A28" s="77" t="s">
        <v>15</v>
      </c>
      <c r="B28" s="77"/>
      <c r="C28" s="78"/>
      <c r="D28" s="78"/>
      <c r="E28" s="78"/>
      <c r="F28" s="78"/>
      <c r="G28" s="78"/>
      <c r="H28" s="78"/>
      <c r="I28" s="78"/>
      <c r="J28" s="78"/>
      <c r="L28" s="47"/>
      <c r="M28" s="27"/>
      <c r="N28" s="137"/>
      <c r="O28" s="27"/>
      <c r="P28" s="137"/>
      <c r="Q28" s="27"/>
      <c r="R28" s="27"/>
      <c r="S28" s="27"/>
      <c r="T28" s="27"/>
      <c r="U28" s="27"/>
      <c r="V28" s="73"/>
      <c r="W28" s="27"/>
      <c r="X28" s="27"/>
      <c r="Y28" s="27"/>
    </row>
    <row r="29" spans="1:25" s="33" customFormat="1" ht="15" customHeight="1">
      <c r="A29" s="47"/>
      <c r="B29" s="48">
        <v>2010</v>
      </c>
      <c r="C29" s="127">
        <v>32150</v>
      </c>
      <c r="D29" s="127">
        <v>652</v>
      </c>
      <c r="E29" s="127">
        <v>1256</v>
      </c>
      <c r="F29" s="127">
        <v>30242</v>
      </c>
      <c r="G29" s="127">
        <v>0</v>
      </c>
      <c r="H29" s="127">
        <v>0</v>
      </c>
      <c r="I29" s="127">
        <v>0</v>
      </c>
      <c r="J29" s="127">
        <v>0</v>
      </c>
      <c r="K29" s="70"/>
      <c r="L29" s="47"/>
      <c r="M29" s="27"/>
      <c r="N29" s="137"/>
      <c r="O29" s="120"/>
      <c r="P29" s="137"/>
      <c r="Q29" s="120"/>
      <c r="R29" s="120"/>
      <c r="S29" s="120"/>
      <c r="T29" s="120"/>
      <c r="U29" s="120"/>
      <c r="V29" s="120"/>
      <c r="W29" s="27"/>
      <c r="X29" s="27"/>
      <c r="Y29" s="27"/>
    </row>
    <row r="30" spans="1:25" s="33" customFormat="1" ht="11.25" customHeight="1">
      <c r="A30" s="47"/>
      <c r="B30" s="48">
        <v>2011</v>
      </c>
      <c r="C30" s="128">
        <v>31200</v>
      </c>
      <c r="D30" s="128">
        <v>657</v>
      </c>
      <c r="E30" s="128">
        <v>1229</v>
      </c>
      <c r="F30" s="128">
        <v>29313</v>
      </c>
      <c r="G30" s="128">
        <v>0</v>
      </c>
      <c r="H30" s="128">
        <v>0</v>
      </c>
      <c r="I30" s="128">
        <v>0</v>
      </c>
      <c r="J30" s="128">
        <v>0</v>
      </c>
      <c r="K30" s="70"/>
      <c r="L30" s="47"/>
      <c r="M30" s="27"/>
      <c r="N30" s="68"/>
      <c r="O30" s="68"/>
      <c r="P30" s="137"/>
      <c r="Q30" s="68"/>
      <c r="R30" s="68"/>
      <c r="S30" s="68"/>
      <c r="T30" s="68"/>
      <c r="U30" s="68"/>
      <c r="W30" s="27"/>
      <c r="X30" s="27"/>
      <c r="Y30" s="27"/>
    </row>
    <row r="31" spans="1:25" s="33" customFormat="1" ht="11.25" customHeight="1">
      <c r="A31" s="47"/>
      <c r="B31" s="48">
        <v>2012</v>
      </c>
      <c r="C31" s="128">
        <v>28128</v>
      </c>
      <c r="D31" s="128">
        <v>165</v>
      </c>
      <c r="E31" s="128">
        <v>938</v>
      </c>
      <c r="F31" s="128">
        <v>27024</v>
      </c>
      <c r="G31" s="128">
        <v>0</v>
      </c>
      <c r="H31" s="128">
        <v>0</v>
      </c>
      <c r="I31" s="128">
        <v>0</v>
      </c>
      <c r="J31" s="128">
        <v>0</v>
      </c>
      <c r="K31" s="70"/>
      <c r="L31" s="47"/>
      <c r="M31" s="27"/>
      <c r="N31" s="83"/>
      <c r="O31" s="83"/>
      <c r="P31" s="137"/>
      <c r="Q31" s="83"/>
      <c r="R31" s="83"/>
      <c r="S31" s="83"/>
      <c r="T31" s="83"/>
      <c r="U31" s="83"/>
      <c r="V31" s="27"/>
      <c r="W31" s="27"/>
      <c r="X31" s="27"/>
      <c r="Y31" s="27"/>
    </row>
    <row r="32" spans="1:25" s="33" customFormat="1" ht="11.25" customHeight="1">
      <c r="A32" s="47"/>
      <c r="B32" s="74">
        <v>2013</v>
      </c>
      <c r="C32" s="128">
        <v>22977</v>
      </c>
      <c r="D32" s="128">
        <v>24</v>
      </c>
      <c r="E32" s="128">
        <v>948</v>
      </c>
      <c r="F32" s="128">
        <v>22004</v>
      </c>
      <c r="G32" s="128">
        <v>0</v>
      </c>
      <c r="H32" s="128">
        <v>0</v>
      </c>
      <c r="I32" s="128">
        <v>0</v>
      </c>
      <c r="J32" s="128">
        <v>0</v>
      </c>
      <c r="K32" s="25"/>
      <c r="L32" s="101"/>
      <c r="M32" s="23"/>
      <c r="N32" s="137"/>
      <c r="O32" s="25"/>
      <c r="P32" s="137"/>
      <c r="Q32" s="25"/>
      <c r="R32" s="25"/>
      <c r="S32" s="25"/>
      <c r="T32" s="25"/>
      <c r="U32" s="27"/>
      <c r="V32" s="27"/>
      <c r="W32" s="27"/>
      <c r="X32" s="27"/>
      <c r="Y32" s="27"/>
    </row>
    <row r="33" spans="1:25" s="33" customFormat="1" ht="11.25" customHeight="1">
      <c r="A33" s="47"/>
      <c r="B33" s="74">
        <v>2014</v>
      </c>
      <c r="C33" s="68">
        <v>20300</v>
      </c>
      <c r="D33" s="68">
        <v>25</v>
      </c>
      <c r="E33" s="68">
        <v>778</v>
      </c>
      <c r="F33" s="68">
        <v>19496</v>
      </c>
      <c r="G33" s="68">
        <v>0</v>
      </c>
      <c r="H33" s="68">
        <v>0</v>
      </c>
      <c r="I33" s="68">
        <v>0</v>
      </c>
      <c r="J33" s="68">
        <v>0</v>
      </c>
      <c r="K33" s="25"/>
      <c r="L33" s="101"/>
      <c r="M33" s="23"/>
      <c r="N33" s="137"/>
      <c r="O33" s="25"/>
      <c r="P33" s="137"/>
      <c r="Q33" s="25"/>
      <c r="R33" s="25"/>
      <c r="S33" s="25"/>
      <c r="T33" s="25"/>
      <c r="U33" s="27"/>
      <c r="V33" s="27"/>
      <c r="W33" s="27"/>
      <c r="X33" s="27"/>
      <c r="Y33" s="27"/>
    </row>
    <row r="34" spans="1:25" s="33" customFormat="1" ht="11.25" customHeight="1">
      <c r="A34" s="47"/>
      <c r="B34" s="74">
        <v>2015</v>
      </c>
      <c r="C34" s="132">
        <v>14296</v>
      </c>
      <c r="D34" s="132">
        <v>21</v>
      </c>
      <c r="E34" s="132">
        <v>708</v>
      </c>
      <c r="F34" s="132">
        <v>13568</v>
      </c>
      <c r="G34" s="132">
        <v>0</v>
      </c>
      <c r="H34" s="132">
        <v>0</v>
      </c>
      <c r="I34" s="132">
        <v>0</v>
      </c>
      <c r="J34" s="132">
        <v>0</v>
      </c>
      <c r="K34" s="25"/>
      <c r="L34" s="101"/>
      <c r="M34" s="23"/>
      <c r="N34" s="137"/>
      <c r="O34" s="25"/>
      <c r="P34" s="137"/>
      <c r="Q34" s="25"/>
      <c r="R34" s="25"/>
      <c r="S34" s="25"/>
      <c r="T34" s="25"/>
      <c r="U34" s="27"/>
      <c r="V34" s="27"/>
      <c r="W34" s="27"/>
      <c r="X34" s="27"/>
      <c r="Y34" s="27"/>
    </row>
    <row r="35" spans="1:25" s="33" customFormat="1" ht="11.25" customHeight="1">
      <c r="A35" s="47"/>
      <c r="B35" s="74">
        <v>2016</v>
      </c>
      <c r="C35" s="173">
        <v>13812</v>
      </c>
      <c r="D35" s="173">
        <v>22</v>
      </c>
      <c r="E35" s="173">
        <v>573</v>
      </c>
      <c r="F35" s="173">
        <v>13217</v>
      </c>
      <c r="G35" s="173">
        <v>0</v>
      </c>
      <c r="H35" s="173">
        <v>0</v>
      </c>
      <c r="I35" s="173">
        <v>0</v>
      </c>
      <c r="J35" s="173">
        <v>0</v>
      </c>
      <c r="K35" s="25"/>
      <c r="L35" s="101"/>
      <c r="M35" s="23"/>
      <c r="N35" s="137"/>
      <c r="O35" s="25"/>
      <c r="P35" s="137"/>
      <c r="Q35" s="25"/>
      <c r="R35" s="25"/>
      <c r="S35" s="25"/>
      <c r="T35" s="25"/>
      <c r="U35" s="27"/>
      <c r="V35" s="27"/>
      <c r="W35" s="27"/>
      <c r="X35" s="27"/>
      <c r="Y35" s="27"/>
    </row>
    <row r="36" spans="3:25" s="33" customFormat="1" ht="6" customHeight="1">
      <c r="C36" s="127"/>
      <c r="D36" s="127"/>
      <c r="E36" s="127"/>
      <c r="F36" s="127"/>
      <c r="G36" s="127"/>
      <c r="H36" s="127"/>
      <c r="I36" s="127"/>
      <c r="J36" s="127"/>
      <c r="M36" s="23"/>
      <c r="N36" s="25"/>
      <c r="O36" s="25"/>
      <c r="P36" s="137"/>
      <c r="Q36" s="25"/>
      <c r="R36" s="25"/>
      <c r="S36" s="25"/>
      <c r="T36" s="25"/>
      <c r="U36" s="27"/>
      <c r="V36" s="27"/>
      <c r="W36" s="27"/>
      <c r="X36" s="27"/>
      <c r="Y36" s="27"/>
    </row>
    <row r="37" spans="1:25" s="33" customFormat="1" ht="11.25">
      <c r="A37" s="77" t="s">
        <v>16</v>
      </c>
      <c r="B37" s="77"/>
      <c r="C37" s="78"/>
      <c r="D37" s="78"/>
      <c r="E37" s="78"/>
      <c r="F37" s="78"/>
      <c r="G37" s="78"/>
      <c r="H37" s="78"/>
      <c r="I37" s="78"/>
      <c r="J37" s="78"/>
      <c r="M37" s="23"/>
      <c r="N37" s="25"/>
      <c r="O37" s="25"/>
      <c r="P37" s="137"/>
      <c r="Q37" s="25"/>
      <c r="R37" s="25"/>
      <c r="S37" s="25"/>
      <c r="T37" s="25"/>
      <c r="U37" s="27"/>
      <c r="V37" s="27"/>
      <c r="W37" s="27"/>
      <c r="X37" s="27"/>
      <c r="Y37" s="27"/>
    </row>
    <row r="38" spans="2:25" s="47" customFormat="1" ht="15" customHeight="1">
      <c r="B38" s="48">
        <v>2010</v>
      </c>
      <c r="C38" s="127">
        <v>151957</v>
      </c>
      <c r="D38" s="127">
        <v>10291</v>
      </c>
      <c r="E38" s="127">
        <v>6812</v>
      </c>
      <c r="F38" s="127">
        <v>134853</v>
      </c>
      <c r="G38" s="127">
        <v>0</v>
      </c>
      <c r="H38" s="127">
        <v>0</v>
      </c>
      <c r="I38" s="127">
        <v>0</v>
      </c>
      <c r="J38" s="127">
        <v>0</v>
      </c>
      <c r="K38" s="25"/>
      <c r="M38" s="68"/>
      <c r="N38" s="68"/>
      <c r="O38" s="68"/>
      <c r="P38" s="137"/>
      <c r="Q38" s="68"/>
      <c r="R38" s="68"/>
      <c r="S38" s="68"/>
      <c r="T38" s="68"/>
      <c r="U38" s="120"/>
      <c r="V38" s="120"/>
      <c r="W38" s="27"/>
      <c r="X38" s="27"/>
      <c r="Y38" s="27"/>
    </row>
    <row r="39" spans="2:25" s="47" customFormat="1" ht="11.25" customHeight="1">
      <c r="B39" s="48">
        <v>2011</v>
      </c>
      <c r="C39" s="129">
        <v>154504</v>
      </c>
      <c r="D39" s="129">
        <v>6911</v>
      </c>
      <c r="E39" s="129">
        <v>12620</v>
      </c>
      <c r="F39" s="129">
        <v>134972</v>
      </c>
      <c r="G39" s="129">
        <v>0</v>
      </c>
      <c r="H39" s="129">
        <v>0</v>
      </c>
      <c r="I39" s="129">
        <v>0</v>
      </c>
      <c r="J39" s="129">
        <v>0</v>
      </c>
      <c r="K39" s="25"/>
      <c r="M39" s="83"/>
      <c r="N39" s="83"/>
      <c r="O39" s="83"/>
      <c r="P39" s="137"/>
      <c r="Q39" s="83"/>
      <c r="R39" s="83"/>
      <c r="S39" s="83"/>
      <c r="T39" s="83"/>
      <c r="U39" s="68"/>
      <c r="V39" s="120"/>
      <c r="W39" s="27"/>
      <c r="X39" s="27"/>
      <c r="Y39" s="27"/>
    </row>
    <row r="40" spans="2:25" s="47" customFormat="1" ht="11.25" customHeight="1">
      <c r="B40" s="48">
        <v>2012</v>
      </c>
      <c r="C40" s="129">
        <v>161390</v>
      </c>
      <c r="D40" s="129">
        <v>3678</v>
      </c>
      <c r="E40" s="129">
        <v>11519</v>
      </c>
      <c r="F40" s="129">
        <v>146193</v>
      </c>
      <c r="G40" s="129">
        <v>0</v>
      </c>
      <c r="H40" s="129">
        <v>0</v>
      </c>
      <c r="I40" s="129">
        <v>0</v>
      </c>
      <c r="J40" s="129">
        <v>0</v>
      </c>
      <c r="K40" s="25"/>
      <c r="M40" s="73"/>
      <c r="N40" s="83"/>
      <c r="O40" s="83"/>
      <c r="P40" s="137"/>
      <c r="Q40" s="83"/>
      <c r="R40" s="83"/>
      <c r="S40" s="83"/>
      <c r="T40" s="83"/>
      <c r="U40" s="83"/>
      <c r="V40" s="73"/>
      <c r="W40" s="27"/>
      <c r="X40" s="27"/>
      <c r="Y40" s="27"/>
    </row>
    <row r="41" spans="2:25" s="47" customFormat="1" ht="11.25" customHeight="1">
      <c r="B41" s="74">
        <v>2013</v>
      </c>
      <c r="C41" s="129">
        <v>165032</v>
      </c>
      <c r="D41" s="129">
        <v>3726</v>
      </c>
      <c r="E41" s="143">
        <v>10989</v>
      </c>
      <c r="F41" s="129">
        <v>150317</v>
      </c>
      <c r="G41" s="129">
        <v>0</v>
      </c>
      <c r="H41" s="129">
        <v>0</v>
      </c>
      <c r="I41" s="129">
        <v>0</v>
      </c>
      <c r="J41" s="129">
        <v>0</v>
      </c>
      <c r="K41" s="25"/>
      <c r="L41" s="101"/>
      <c r="M41" s="73"/>
      <c r="N41" s="25"/>
      <c r="O41" s="25"/>
      <c r="P41" s="137"/>
      <c r="Q41" s="25"/>
      <c r="R41" s="25"/>
      <c r="S41" s="25"/>
      <c r="T41" s="25"/>
      <c r="U41" s="27"/>
      <c r="V41" s="27"/>
      <c r="W41" s="27"/>
      <c r="X41" s="27"/>
      <c r="Y41" s="27"/>
    </row>
    <row r="42" spans="2:25" s="47" customFormat="1" ht="11.25" customHeight="1">
      <c r="B42" s="74">
        <v>2014</v>
      </c>
      <c r="C42" s="68">
        <v>172979</v>
      </c>
      <c r="D42" s="68">
        <v>4207</v>
      </c>
      <c r="E42" s="68">
        <v>13356</v>
      </c>
      <c r="F42" s="68">
        <v>155416</v>
      </c>
      <c r="G42" s="68">
        <v>0</v>
      </c>
      <c r="H42" s="68">
        <v>0</v>
      </c>
      <c r="I42" s="68">
        <v>0</v>
      </c>
      <c r="J42" s="68">
        <v>0</v>
      </c>
      <c r="K42" s="25"/>
      <c r="L42" s="101"/>
      <c r="M42" s="73"/>
      <c r="N42" s="25"/>
      <c r="O42" s="25"/>
      <c r="P42" s="137"/>
      <c r="Q42" s="25"/>
      <c r="R42" s="25"/>
      <c r="S42" s="25"/>
      <c r="T42" s="25"/>
      <c r="U42" s="27"/>
      <c r="V42" s="27"/>
      <c r="W42" s="27"/>
      <c r="X42" s="27"/>
      <c r="Y42" s="27"/>
    </row>
    <row r="43" spans="2:25" s="47" customFormat="1" ht="11.25" customHeight="1">
      <c r="B43" s="74">
        <v>2015</v>
      </c>
      <c r="C43" s="68">
        <v>179175</v>
      </c>
      <c r="D43" s="68">
        <v>7171</v>
      </c>
      <c r="E43" s="68">
        <v>12493</v>
      </c>
      <c r="F43" s="68">
        <v>159512</v>
      </c>
      <c r="G43" s="68">
        <v>0</v>
      </c>
      <c r="H43" s="68">
        <v>0</v>
      </c>
      <c r="I43" s="68">
        <v>0</v>
      </c>
      <c r="J43" s="68">
        <v>0</v>
      </c>
      <c r="K43" s="25"/>
      <c r="L43" s="101"/>
      <c r="M43" s="73"/>
      <c r="N43" s="25"/>
      <c r="O43" s="25"/>
      <c r="P43" s="137"/>
      <c r="Q43" s="25"/>
      <c r="R43" s="25"/>
      <c r="S43" s="25"/>
      <c r="T43" s="25"/>
      <c r="U43" s="27"/>
      <c r="V43" s="27"/>
      <c r="W43" s="27"/>
      <c r="X43" s="27"/>
      <c r="Y43" s="27"/>
    </row>
    <row r="44" spans="2:25" s="47" customFormat="1" ht="11.25" customHeight="1">
      <c r="B44" s="74">
        <v>2016</v>
      </c>
      <c r="C44" s="172">
        <v>196262</v>
      </c>
      <c r="D44" s="172">
        <v>8139</v>
      </c>
      <c r="E44" s="172">
        <v>13987</v>
      </c>
      <c r="F44" s="172">
        <v>174137</v>
      </c>
      <c r="G44" s="172">
        <v>0</v>
      </c>
      <c r="H44" s="172">
        <v>0</v>
      </c>
      <c r="I44" s="172">
        <v>0</v>
      </c>
      <c r="J44" s="172">
        <v>0</v>
      </c>
      <c r="K44" s="25"/>
      <c r="L44" s="101"/>
      <c r="M44" s="73"/>
      <c r="N44" s="25"/>
      <c r="O44" s="25"/>
      <c r="P44" s="137"/>
      <c r="Q44" s="25"/>
      <c r="R44" s="25"/>
      <c r="S44" s="25"/>
      <c r="T44" s="25"/>
      <c r="U44" s="27"/>
      <c r="V44" s="27"/>
      <c r="W44" s="27"/>
      <c r="X44" s="27"/>
      <c r="Y44" s="27"/>
    </row>
    <row r="45" spans="2:25" s="33" customFormat="1" ht="6" customHeight="1">
      <c r="B45" s="48"/>
      <c r="C45" s="65"/>
      <c r="D45" s="65"/>
      <c r="E45" s="65"/>
      <c r="F45" s="65"/>
      <c r="G45" s="65"/>
      <c r="H45" s="65"/>
      <c r="I45" s="65"/>
      <c r="J45" s="65"/>
      <c r="M45" s="73"/>
      <c r="N45" s="25"/>
      <c r="O45" s="25"/>
      <c r="P45" s="137"/>
      <c r="Q45" s="25"/>
      <c r="R45" s="25"/>
      <c r="S45" s="25"/>
      <c r="T45" s="25"/>
      <c r="U45" s="27"/>
      <c r="V45" s="27"/>
      <c r="W45" s="27"/>
      <c r="X45" s="27"/>
      <c r="Y45" s="27"/>
    </row>
    <row r="46" spans="1:25" s="33" customFormat="1" ht="11.25">
      <c r="A46" s="77" t="s">
        <v>30</v>
      </c>
      <c r="B46" s="77"/>
      <c r="C46" s="78"/>
      <c r="D46" s="78"/>
      <c r="E46" s="78"/>
      <c r="F46" s="78"/>
      <c r="G46" s="78"/>
      <c r="H46" s="78"/>
      <c r="I46" s="78"/>
      <c r="J46" s="78"/>
      <c r="M46" s="73"/>
      <c r="N46" s="25"/>
      <c r="O46" s="25"/>
      <c r="P46" s="137"/>
      <c r="Q46" s="25"/>
      <c r="R46" s="25"/>
      <c r="S46" s="25"/>
      <c r="T46" s="25"/>
      <c r="U46" s="27"/>
      <c r="V46" s="27"/>
      <c r="W46" s="27"/>
      <c r="X46" s="27"/>
      <c r="Y46" s="27"/>
    </row>
    <row r="47" spans="1:25" s="33" customFormat="1" ht="15" customHeight="1">
      <c r="A47" s="47"/>
      <c r="B47" s="48">
        <v>2010</v>
      </c>
      <c r="C47" s="126">
        <v>0</v>
      </c>
      <c r="D47" s="126">
        <v>0</v>
      </c>
      <c r="E47" s="126">
        <v>0</v>
      </c>
      <c r="F47" s="126">
        <v>0</v>
      </c>
      <c r="G47" s="126">
        <v>0</v>
      </c>
      <c r="H47" s="126">
        <v>0</v>
      </c>
      <c r="I47" s="130">
        <v>0</v>
      </c>
      <c r="J47" s="130">
        <v>0</v>
      </c>
      <c r="K47" s="70"/>
      <c r="M47" s="25"/>
      <c r="N47" s="25"/>
      <c r="O47" s="25"/>
      <c r="P47" s="137"/>
      <c r="Q47" s="25"/>
      <c r="R47" s="25"/>
      <c r="S47" s="25"/>
      <c r="T47" s="25"/>
      <c r="U47" s="27"/>
      <c r="V47" s="27"/>
      <c r="W47" s="27"/>
      <c r="X47" s="27"/>
      <c r="Y47" s="27"/>
    </row>
    <row r="48" spans="1:25" s="33" customFormat="1" ht="11.25" customHeight="1">
      <c r="A48" s="47"/>
      <c r="B48" s="48">
        <v>2011</v>
      </c>
      <c r="C48" s="131">
        <v>0</v>
      </c>
      <c r="D48" s="131">
        <v>0</v>
      </c>
      <c r="E48" s="131">
        <v>0</v>
      </c>
      <c r="F48" s="131">
        <v>0</v>
      </c>
      <c r="G48" s="131">
        <v>0</v>
      </c>
      <c r="H48" s="131">
        <v>0</v>
      </c>
      <c r="I48" s="131">
        <v>0</v>
      </c>
      <c r="J48" s="131">
        <v>0</v>
      </c>
      <c r="K48" s="70"/>
      <c r="M48" s="25"/>
      <c r="N48" s="25"/>
      <c r="O48" s="25"/>
      <c r="P48" s="137"/>
      <c r="Q48" s="25"/>
      <c r="R48" s="25"/>
      <c r="S48" s="25"/>
      <c r="T48" s="25"/>
      <c r="U48" s="27"/>
      <c r="V48" s="27"/>
      <c r="W48" s="27"/>
      <c r="X48" s="27"/>
      <c r="Y48" s="27"/>
    </row>
    <row r="49" spans="1:25" s="33" customFormat="1" ht="11.25" customHeight="1">
      <c r="A49" s="47"/>
      <c r="B49" s="48">
        <v>2012</v>
      </c>
      <c r="C49" s="131">
        <v>0</v>
      </c>
      <c r="D49" s="131">
        <v>0</v>
      </c>
      <c r="E49" s="131">
        <v>0</v>
      </c>
      <c r="F49" s="131">
        <v>0</v>
      </c>
      <c r="G49" s="131">
        <v>0</v>
      </c>
      <c r="H49" s="131">
        <v>0</v>
      </c>
      <c r="I49" s="131">
        <v>0</v>
      </c>
      <c r="J49" s="131">
        <v>0</v>
      </c>
      <c r="K49" s="70"/>
      <c r="M49" s="25"/>
      <c r="N49" s="25"/>
      <c r="O49" s="25"/>
      <c r="P49" s="137"/>
      <c r="Q49" s="25"/>
      <c r="R49" s="25"/>
      <c r="S49" s="25"/>
      <c r="T49" s="25"/>
      <c r="U49" s="27"/>
      <c r="V49" s="27"/>
      <c r="W49" s="27"/>
      <c r="X49" s="27"/>
      <c r="Y49" s="27"/>
    </row>
    <row r="50" spans="1:25" s="33" customFormat="1" ht="11.25" customHeight="1">
      <c r="A50" s="47"/>
      <c r="B50" s="48">
        <v>2013</v>
      </c>
      <c r="C50" s="131">
        <v>0</v>
      </c>
      <c r="D50" s="131">
        <v>0</v>
      </c>
      <c r="E50" s="131">
        <v>0</v>
      </c>
      <c r="F50" s="131">
        <v>0</v>
      </c>
      <c r="G50" s="131">
        <v>0</v>
      </c>
      <c r="H50" s="131">
        <v>0</v>
      </c>
      <c r="I50" s="131">
        <v>0</v>
      </c>
      <c r="J50" s="131">
        <v>0</v>
      </c>
      <c r="K50" s="70"/>
      <c r="M50" s="25"/>
      <c r="N50" s="25"/>
      <c r="O50" s="25"/>
      <c r="P50" s="137"/>
      <c r="Q50" s="25"/>
      <c r="R50" s="25"/>
      <c r="S50" s="25"/>
      <c r="T50" s="25"/>
      <c r="U50" s="27"/>
      <c r="V50" s="27"/>
      <c r="W50" s="27"/>
      <c r="X50" s="27"/>
      <c r="Y50" s="27"/>
    </row>
    <row r="51" spans="1:25" s="33" customFormat="1" ht="11.25" customHeight="1">
      <c r="A51" s="47"/>
      <c r="B51" s="48">
        <v>2014</v>
      </c>
      <c r="C51" s="131">
        <v>0</v>
      </c>
      <c r="D51" s="131">
        <v>0</v>
      </c>
      <c r="E51" s="131">
        <v>0</v>
      </c>
      <c r="F51" s="131">
        <v>0</v>
      </c>
      <c r="G51" s="131">
        <v>0</v>
      </c>
      <c r="H51" s="131">
        <v>0</v>
      </c>
      <c r="I51" s="131">
        <v>0</v>
      </c>
      <c r="J51" s="131">
        <v>0</v>
      </c>
      <c r="K51" s="70"/>
      <c r="M51" s="25"/>
      <c r="N51" s="25"/>
      <c r="O51" s="25"/>
      <c r="P51" s="137"/>
      <c r="Q51" s="25"/>
      <c r="R51" s="25"/>
      <c r="S51" s="25"/>
      <c r="T51" s="25"/>
      <c r="U51" s="27"/>
      <c r="V51" s="27"/>
      <c r="W51" s="27"/>
      <c r="X51" s="27"/>
      <c r="Y51" s="27"/>
    </row>
    <row r="52" spans="1:25" s="33" customFormat="1" ht="11.25" customHeight="1">
      <c r="A52" s="47"/>
      <c r="B52" s="48">
        <v>2015</v>
      </c>
      <c r="C52" s="131">
        <v>0</v>
      </c>
      <c r="D52" s="131">
        <v>0</v>
      </c>
      <c r="E52" s="131">
        <v>0</v>
      </c>
      <c r="F52" s="131">
        <v>0</v>
      </c>
      <c r="G52" s="131">
        <v>0</v>
      </c>
      <c r="H52" s="131">
        <v>0</v>
      </c>
      <c r="I52" s="131">
        <v>0</v>
      </c>
      <c r="J52" s="131">
        <v>0</v>
      </c>
      <c r="K52" s="70"/>
      <c r="M52" s="25"/>
      <c r="N52" s="25"/>
      <c r="O52" s="25"/>
      <c r="P52" s="137"/>
      <c r="Q52" s="25"/>
      <c r="R52" s="25"/>
      <c r="S52" s="25"/>
      <c r="T52" s="25"/>
      <c r="U52" s="27"/>
      <c r="V52" s="27"/>
      <c r="W52" s="27"/>
      <c r="X52" s="27"/>
      <c r="Y52" s="27"/>
    </row>
    <row r="53" spans="1:25" s="33" customFormat="1" ht="11.25" customHeight="1">
      <c r="A53" s="47"/>
      <c r="B53" s="48">
        <v>2016</v>
      </c>
      <c r="C53" s="131">
        <v>0</v>
      </c>
      <c r="D53" s="131">
        <v>0</v>
      </c>
      <c r="E53" s="131">
        <v>0</v>
      </c>
      <c r="F53" s="131">
        <v>0</v>
      </c>
      <c r="G53" s="131">
        <v>0</v>
      </c>
      <c r="H53" s="131">
        <v>0</v>
      </c>
      <c r="I53" s="131">
        <v>0</v>
      </c>
      <c r="J53" s="131">
        <v>0</v>
      </c>
      <c r="K53" s="70"/>
      <c r="M53" s="25"/>
      <c r="N53" s="25"/>
      <c r="O53" s="25"/>
      <c r="P53" s="137"/>
      <c r="Q53" s="25"/>
      <c r="R53" s="25"/>
      <c r="S53" s="25"/>
      <c r="T53" s="25"/>
      <c r="U53" s="27"/>
      <c r="V53" s="27"/>
      <c r="W53" s="27"/>
      <c r="X53" s="27"/>
      <c r="Y53" s="27"/>
    </row>
    <row r="54" spans="3:25" s="33" customFormat="1" ht="6" customHeight="1">
      <c r="C54" s="49"/>
      <c r="D54" s="49"/>
      <c r="E54" s="49"/>
      <c r="F54" s="49"/>
      <c r="G54" s="49"/>
      <c r="H54" s="49"/>
      <c r="I54" s="49"/>
      <c r="J54" s="49"/>
      <c r="L54" s="27"/>
      <c r="M54" s="25"/>
      <c r="N54" s="25"/>
      <c r="O54" s="25"/>
      <c r="P54" s="137"/>
      <c r="Q54" s="25"/>
      <c r="R54" s="25"/>
      <c r="S54" s="25"/>
      <c r="T54" s="25"/>
      <c r="U54" s="27"/>
      <c r="V54" s="27"/>
      <c r="W54" s="27"/>
      <c r="X54" s="27"/>
      <c r="Y54" s="27"/>
    </row>
    <row r="55" spans="1:25" s="33" customFormat="1" ht="11.25">
      <c r="A55" s="77" t="s">
        <v>17</v>
      </c>
      <c r="B55" s="77"/>
      <c r="C55" s="78"/>
      <c r="D55" s="78"/>
      <c r="E55" s="78"/>
      <c r="F55" s="78"/>
      <c r="G55" s="78"/>
      <c r="H55" s="78"/>
      <c r="I55" s="78"/>
      <c r="J55" s="78"/>
      <c r="L55" s="27"/>
      <c r="M55" s="25"/>
      <c r="N55" s="25"/>
      <c r="O55" s="25"/>
      <c r="P55" s="137"/>
      <c r="Q55" s="25"/>
      <c r="R55" s="25"/>
      <c r="S55" s="25"/>
      <c r="T55" s="25"/>
      <c r="U55" s="27"/>
      <c r="V55" s="27"/>
      <c r="W55" s="27"/>
      <c r="X55" s="27"/>
      <c r="Y55" s="27"/>
    </row>
    <row r="56" spans="2:25" s="47" customFormat="1" ht="15" customHeight="1">
      <c r="B56" s="74">
        <v>2010</v>
      </c>
      <c r="C56" s="49">
        <v>81454</v>
      </c>
      <c r="D56" s="49">
        <v>0</v>
      </c>
      <c r="E56" s="49">
        <v>7435</v>
      </c>
      <c r="F56" s="49">
        <v>74019</v>
      </c>
      <c r="G56" s="49">
        <v>0</v>
      </c>
      <c r="H56" s="49">
        <v>0</v>
      </c>
      <c r="I56" s="49">
        <v>0</v>
      </c>
      <c r="J56" s="49">
        <v>0</v>
      </c>
      <c r="M56" s="68"/>
      <c r="N56" s="68"/>
      <c r="O56" s="68"/>
      <c r="P56" s="137"/>
      <c r="Q56" s="68"/>
      <c r="R56" s="68"/>
      <c r="S56" s="68"/>
      <c r="T56" s="68"/>
      <c r="U56" s="133"/>
      <c r="V56" s="120"/>
      <c r="W56" s="27"/>
      <c r="X56" s="27"/>
      <c r="Y56" s="27"/>
    </row>
    <row r="57" spans="2:25" s="47" customFormat="1" ht="11.25" customHeight="1">
      <c r="B57" s="74">
        <v>2011</v>
      </c>
      <c r="C57" s="126">
        <v>91641</v>
      </c>
      <c r="D57" s="132">
        <v>34</v>
      </c>
      <c r="E57" s="132">
        <v>6243</v>
      </c>
      <c r="F57" s="132">
        <v>85364</v>
      </c>
      <c r="G57" s="132">
        <v>0</v>
      </c>
      <c r="H57" s="132">
        <v>0</v>
      </c>
      <c r="I57" s="132">
        <v>0</v>
      </c>
      <c r="J57" s="132">
        <v>0</v>
      </c>
      <c r="K57" s="101"/>
      <c r="L57" s="120"/>
      <c r="M57" s="83"/>
      <c r="N57" s="83"/>
      <c r="O57" s="83"/>
      <c r="P57" s="137"/>
      <c r="Q57" s="83"/>
      <c r="R57" s="83"/>
      <c r="S57" s="83"/>
      <c r="T57" s="83"/>
      <c r="U57" s="120"/>
      <c r="V57" s="120"/>
      <c r="W57" s="27"/>
      <c r="X57" s="27"/>
      <c r="Y57" s="27"/>
    </row>
    <row r="58" spans="2:25" s="47" customFormat="1" ht="11.25" customHeight="1">
      <c r="B58" s="74">
        <v>2012</v>
      </c>
      <c r="C58" s="126">
        <v>94691</v>
      </c>
      <c r="D58" s="126">
        <v>1134</v>
      </c>
      <c r="E58" s="126">
        <v>5171</v>
      </c>
      <c r="F58" s="126">
        <v>88387</v>
      </c>
      <c r="G58" s="126">
        <v>0</v>
      </c>
      <c r="H58" s="126">
        <v>0</v>
      </c>
      <c r="I58" s="126">
        <v>0</v>
      </c>
      <c r="J58" s="126">
        <v>0</v>
      </c>
      <c r="L58" s="120"/>
      <c r="M58" s="27"/>
      <c r="N58" s="27"/>
      <c r="O58" s="27"/>
      <c r="P58" s="137"/>
      <c r="Q58" s="27"/>
      <c r="R58" s="27"/>
      <c r="S58" s="27"/>
      <c r="T58" s="25"/>
      <c r="U58" s="25"/>
      <c r="V58" s="25"/>
      <c r="W58" s="27"/>
      <c r="X58" s="27"/>
      <c r="Y58" s="27"/>
    </row>
    <row r="59" spans="2:25" s="47" customFormat="1" ht="11.25" customHeight="1">
      <c r="B59" s="74">
        <v>2013</v>
      </c>
      <c r="C59" s="126">
        <v>96343</v>
      </c>
      <c r="D59" s="126">
        <v>796</v>
      </c>
      <c r="E59" s="126">
        <v>4787</v>
      </c>
      <c r="F59" s="126">
        <v>90760</v>
      </c>
      <c r="G59" s="126">
        <v>0</v>
      </c>
      <c r="H59" s="126">
        <v>0</v>
      </c>
      <c r="I59" s="126">
        <v>0</v>
      </c>
      <c r="J59" s="126">
        <v>0</v>
      </c>
      <c r="K59" s="25"/>
      <c r="L59" s="25"/>
      <c r="M59" s="25"/>
      <c r="N59" s="25"/>
      <c r="O59" s="25"/>
      <c r="P59" s="137"/>
      <c r="Q59" s="25"/>
      <c r="R59" s="25"/>
      <c r="S59" s="25"/>
      <c r="T59" s="25"/>
      <c r="U59" s="27"/>
      <c r="V59" s="27"/>
      <c r="W59" s="27"/>
      <c r="X59" s="27"/>
      <c r="Y59" s="27"/>
    </row>
    <row r="60" spans="2:25" s="47" customFormat="1" ht="11.25" customHeight="1">
      <c r="B60" s="74">
        <v>2014</v>
      </c>
      <c r="C60" s="68">
        <v>96874</v>
      </c>
      <c r="D60" s="68">
        <v>105</v>
      </c>
      <c r="E60" s="68">
        <v>4337</v>
      </c>
      <c r="F60" s="68">
        <v>92433</v>
      </c>
      <c r="G60" s="68">
        <v>0</v>
      </c>
      <c r="H60" s="68">
        <v>0</v>
      </c>
      <c r="I60" s="68">
        <v>0</v>
      </c>
      <c r="J60" s="68">
        <v>0</v>
      </c>
      <c r="K60" s="25"/>
      <c r="L60" s="25"/>
      <c r="M60" s="25"/>
      <c r="N60" s="25"/>
      <c r="O60" s="25"/>
      <c r="P60" s="137"/>
      <c r="Q60" s="25"/>
      <c r="R60" s="25"/>
      <c r="S60" s="25"/>
      <c r="T60" s="25"/>
      <c r="U60" s="27"/>
      <c r="V60" s="27"/>
      <c r="W60" s="27"/>
      <c r="X60" s="27"/>
      <c r="Y60" s="27"/>
    </row>
    <row r="61" spans="2:25" s="47" customFormat="1" ht="11.25" customHeight="1">
      <c r="B61" s="74">
        <v>2015</v>
      </c>
      <c r="C61" s="68">
        <v>92677</v>
      </c>
      <c r="D61" s="68">
        <v>1</v>
      </c>
      <c r="E61" s="68">
        <v>4205</v>
      </c>
      <c r="F61" s="68">
        <v>88472</v>
      </c>
      <c r="G61" s="68">
        <v>0</v>
      </c>
      <c r="H61" s="68">
        <v>0</v>
      </c>
      <c r="I61" s="68">
        <v>0</v>
      </c>
      <c r="J61" s="68">
        <v>0</v>
      </c>
      <c r="K61" s="25"/>
      <c r="L61" s="25"/>
      <c r="M61" s="25"/>
      <c r="N61" s="25"/>
      <c r="O61" s="25"/>
      <c r="P61" s="137"/>
      <c r="Q61" s="25"/>
      <c r="R61" s="25"/>
      <c r="S61" s="25"/>
      <c r="T61" s="25"/>
      <c r="U61" s="27"/>
      <c r="V61" s="27"/>
      <c r="W61" s="27"/>
      <c r="X61" s="27"/>
      <c r="Y61" s="27"/>
    </row>
    <row r="62" spans="2:25" s="47" customFormat="1" ht="11.25" customHeight="1">
      <c r="B62" s="74">
        <v>2016</v>
      </c>
      <c r="C62" s="172">
        <v>92070</v>
      </c>
      <c r="D62" s="172">
        <v>156</v>
      </c>
      <c r="E62" s="172">
        <v>5304</v>
      </c>
      <c r="F62" s="172">
        <v>86610</v>
      </c>
      <c r="G62" s="172">
        <v>0</v>
      </c>
      <c r="H62" s="172">
        <v>0</v>
      </c>
      <c r="I62" s="172">
        <v>0</v>
      </c>
      <c r="J62" s="172">
        <v>0</v>
      </c>
      <c r="K62" s="25"/>
      <c r="L62" s="25"/>
      <c r="M62" s="25"/>
      <c r="N62" s="25"/>
      <c r="O62" s="25"/>
      <c r="P62" s="137"/>
      <c r="Q62" s="25"/>
      <c r="R62" s="25"/>
      <c r="S62" s="25"/>
      <c r="T62" s="25"/>
      <c r="U62" s="27"/>
      <c r="V62" s="27"/>
      <c r="W62" s="27"/>
      <c r="X62" s="27"/>
      <c r="Y62" s="27"/>
    </row>
    <row r="63" spans="2:25" s="33" customFormat="1" ht="6" customHeight="1">
      <c r="B63" s="47"/>
      <c r="C63" s="49"/>
      <c r="D63" s="49"/>
      <c r="E63" s="49"/>
      <c r="F63" s="49"/>
      <c r="G63" s="49"/>
      <c r="H63" s="49"/>
      <c r="I63" s="49"/>
      <c r="J63" s="49"/>
      <c r="L63" s="27"/>
      <c r="M63" s="25"/>
      <c r="N63" s="25"/>
      <c r="O63" s="25"/>
      <c r="P63" s="137"/>
      <c r="Q63" s="25"/>
      <c r="R63" s="25"/>
      <c r="S63" s="25"/>
      <c r="T63" s="25"/>
      <c r="U63" s="27"/>
      <c r="V63" s="27"/>
      <c r="W63" s="27"/>
      <c r="X63" s="27"/>
      <c r="Y63" s="27"/>
    </row>
    <row r="64" spans="1:25" s="33" customFormat="1" ht="11.25">
      <c r="A64" s="77" t="s">
        <v>18</v>
      </c>
      <c r="B64" s="77"/>
      <c r="C64" s="78"/>
      <c r="D64" s="78"/>
      <c r="E64" s="78"/>
      <c r="F64" s="78"/>
      <c r="G64" s="78"/>
      <c r="H64" s="78"/>
      <c r="I64" s="78"/>
      <c r="J64" s="78"/>
      <c r="M64" s="25"/>
      <c r="N64" s="25"/>
      <c r="O64" s="25"/>
      <c r="P64" s="137"/>
      <c r="Q64" s="25"/>
      <c r="R64" s="25"/>
      <c r="S64" s="25"/>
      <c r="T64" s="25"/>
      <c r="U64" s="27"/>
      <c r="V64" s="27"/>
      <c r="W64" s="27"/>
      <c r="X64" s="27"/>
      <c r="Y64" s="27"/>
    </row>
    <row r="65" spans="2:25" s="47" customFormat="1" ht="15" customHeight="1">
      <c r="B65" s="48">
        <v>2010</v>
      </c>
      <c r="C65" s="49">
        <v>257</v>
      </c>
      <c r="D65" s="49">
        <v>0</v>
      </c>
      <c r="E65" s="49">
        <v>0</v>
      </c>
      <c r="F65" s="49">
        <v>257</v>
      </c>
      <c r="G65" s="49">
        <v>0</v>
      </c>
      <c r="H65" s="49">
        <v>0</v>
      </c>
      <c r="I65" s="49">
        <v>0</v>
      </c>
      <c r="J65" s="49">
        <v>0</v>
      </c>
      <c r="M65" s="120"/>
      <c r="N65" s="120"/>
      <c r="O65" s="120"/>
      <c r="P65" s="137"/>
      <c r="Q65" s="120"/>
      <c r="R65" s="120"/>
      <c r="S65" s="120"/>
      <c r="T65" s="120"/>
      <c r="U65" s="120"/>
      <c r="V65" s="120"/>
      <c r="W65" s="27"/>
      <c r="X65" s="27"/>
      <c r="Y65" s="27"/>
    </row>
    <row r="66" spans="2:25" s="47" customFormat="1" ht="11.25" customHeight="1">
      <c r="B66" s="48">
        <v>2011</v>
      </c>
      <c r="C66" s="126">
        <v>388</v>
      </c>
      <c r="D66" s="126">
        <v>0</v>
      </c>
      <c r="E66" s="126">
        <v>0</v>
      </c>
      <c r="F66" s="126">
        <v>388</v>
      </c>
      <c r="G66" s="126">
        <v>0</v>
      </c>
      <c r="H66" s="126">
        <v>0</v>
      </c>
      <c r="I66" s="126">
        <v>0</v>
      </c>
      <c r="J66" s="126">
        <v>0</v>
      </c>
      <c r="M66" s="120"/>
      <c r="N66" s="120"/>
      <c r="O66" s="120"/>
      <c r="P66" s="137"/>
      <c r="Q66" s="120"/>
      <c r="R66" s="120"/>
      <c r="S66" s="120"/>
      <c r="T66" s="120"/>
      <c r="U66" s="120"/>
      <c r="V66" s="120"/>
      <c r="W66" s="27"/>
      <c r="X66" s="27"/>
      <c r="Y66" s="27"/>
    </row>
    <row r="67" spans="2:25" s="47" customFormat="1" ht="11.25" customHeight="1">
      <c r="B67" s="48">
        <v>2012</v>
      </c>
      <c r="C67" s="126">
        <v>262</v>
      </c>
      <c r="D67" s="126">
        <v>13</v>
      </c>
      <c r="E67" s="126">
        <v>0</v>
      </c>
      <c r="F67" s="126">
        <v>249</v>
      </c>
      <c r="G67" s="126">
        <v>0</v>
      </c>
      <c r="H67" s="126">
        <v>0</v>
      </c>
      <c r="I67" s="126">
        <v>0</v>
      </c>
      <c r="J67" s="126">
        <v>0</v>
      </c>
      <c r="M67" s="25"/>
      <c r="N67" s="25"/>
      <c r="O67" s="25"/>
      <c r="P67" s="137"/>
      <c r="Q67" s="25"/>
      <c r="R67" s="25"/>
      <c r="S67" s="25"/>
      <c r="T67" s="25"/>
      <c r="U67" s="25"/>
      <c r="V67" s="25"/>
      <c r="W67" s="27"/>
      <c r="X67" s="27"/>
      <c r="Y67" s="27"/>
    </row>
    <row r="68" spans="2:25" s="47" customFormat="1" ht="11.25" customHeight="1">
      <c r="B68" s="74">
        <v>2013</v>
      </c>
      <c r="C68" s="126">
        <v>277</v>
      </c>
      <c r="D68" s="126">
        <v>7</v>
      </c>
      <c r="E68" s="126">
        <v>0</v>
      </c>
      <c r="F68" s="126">
        <v>270</v>
      </c>
      <c r="G68" s="126">
        <v>0</v>
      </c>
      <c r="H68" s="126">
        <v>0</v>
      </c>
      <c r="I68" s="126">
        <v>0</v>
      </c>
      <c r="J68" s="126">
        <v>0</v>
      </c>
      <c r="K68" s="25"/>
      <c r="L68" s="101"/>
      <c r="M68" s="25"/>
      <c r="N68" s="25"/>
      <c r="O68" s="25"/>
      <c r="P68" s="137"/>
      <c r="Q68" s="25"/>
      <c r="R68" s="25"/>
      <c r="S68" s="25"/>
      <c r="T68" s="25"/>
      <c r="U68" s="27"/>
      <c r="V68" s="27"/>
      <c r="W68" s="27"/>
      <c r="X68" s="27"/>
      <c r="Y68" s="27"/>
    </row>
    <row r="69" spans="2:25" s="47" customFormat="1" ht="11.25" customHeight="1">
      <c r="B69" s="74">
        <v>2014</v>
      </c>
      <c r="C69" s="68">
        <v>253</v>
      </c>
      <c r="D69" s="68">
        <v>0</v>
      </c>
      <c r="E69" s="68">
        <v>0</v>
      </c>
      <c r="F69" s="68">
        <v>253</v>
      </c>
      <c r="G69" s="68">
        <v>0</v>
      </c>
      <c r="H69" s="68">
        <v>0</v>
      </c>
      <c r="I69" s="68">
        <v>0</v>
      </c>
      <c r="J69" s="68">
        <v>0</v>
      </c>
      <c r="K69" s="25"/>
      <c r="L69" s="101"/>
      <c r="M69" s="25"/>
      <c r="N69" s="25"/>
      <c r="O69" s="25"/>
      <c r="P69" s="137"/>
      <c r="Q69" s="25"/>
      <c r="R69" s="25"/>
      <c r="S69" s="25"/>
      <c r="T69" s="25"/>
      <c r="U69" s="27"/>
      <c r="V69" s="27"/>
      <c r="W69" s="27"/>
      <c r="X69" s="27"/>
      <c r="Y69" s="27"/>
    </row>
    <row r="70" spans="2:25" s="47" customFormat="1" ht="11.25" customHeight="1">
      <c r="B70" s="74">
        <v>2015</v>
      </c>
      <c r="C70" s="132">
        <v>322</v>
      </c>
      <c r="D70" s="132">
        <v>0</v>
      </c>
      <c r="E70" s="132">
        <v>0</v>
      </c>
      <c r="F70" s="132">
        <v>322</v>
      </c>
      <c r="G70" s="132">
        <v>0</v>
      </c>
      <c r="H70" s="132">
        <v>0</v>
      </c>
      <c r="I70" s="132">
        <v>0</v>
      </c>
      <c r="J70" s="132">
        <v>0</v>
      </c>
      <c r="K70" s="25"/>
      <c r="L70" s="101"/>
      <c r="M70" s="25"/>
      <c r="N70" s="25"/>
      <c r="O70" s="25"/>
      <c r="P70" s="137"/>
      <c r="Q70" s="25"/>
      <c r="R70" s="25"/>
      <c r="S70" s="25"/>
      <c r="T70" s="25"/>
      <c r="U70" s="27"/>
      <c r="V70" s="27"/>
      <c r="W70" s="27"/>
      <c r="X70" s="27"/>
      <c r="Y70" s="27"/>
    </row>
    <row r="71" spans="2:25" s="47" customFormat="1" ht="11.25" customHeight="1">
      <c r="B71" s="74">
        <v>2016</v>
      </c>
      <c r="C71" s="172">
        <v>1072</v>
      </c>
      <c r="D71" s="172">
        <v>0</v>
      </c>
      <c r="E71" s="172">
        <v>0</v>
      </c>
      <c r="F71" s="172">
        <v>1072</v>
      </c>
      <c r="G71" s="172">
        <v>0</v>
      </c>
      <c r="H71" s="172">
        <v>0</v>
      </c>
      <c r="I71" s="172">
        <v>0</v>
      </c>
      <c r="J71" s="172">
        <v>0</v>
      </c>
      <c r="K71" s="25"/>
      <c r="L71" s="101"/>
      <c r="M71" s="25"/>
      <c r="N71" s="25"/>
      <c r="O71" s="25"/>
      <c r="P71" s="137"/>
      <c r="Q71" s="25"/>
      <c r="R71" s="25"/>
      <c r="S71" s="25"/>
      <c r="T71" s="25"/>
      <c r="U71" s="27"/>
      <c r="V71" s="27"/>
      <c r="W71" s="27"/>
      <c r="X71" s="27"/>
      <c r="Y71" s="27"/>
    </row>
    <row r="72" spans="2:25" s="33" customFormat="1" ht="6" customHeight="1">
      <c r="B72" s="48"/>
      <c r="C72" s="124"/>
      <c r="D72" s="124"/>
      <c r="E72" s="124"/>
      <c r="F72" s="124"/>
      <c r="G72" s="124"/>
      <c r="H72" s="124"/>
      <c r="I72" s="124"/>
      <c r="J72" s="124"/>
      <c r="M72" s="25"/>
      <c r="N72" s="25"/>
      <c r="O72" s="25"/>
      <c r="P72" s="137"/>
      <c r="Q72" s="25"/>
      <c r="R72" s="25"/>
      <c r="S72" s="25"/>
      <c r="T72" s="25"/>
      <c r="U72" s="27"/>
      <c r="V72" s="27"/>
      <c r="W72" s="27"/>
      <c r="X72" s="27"/>
      <c r="Y72" s="27"/>
    </row>
    <row r="73" spans="1:25" s="33" customFormat="1" ht="11.25">
      <c r="A73" s="77" t="s">
        <v>19</v>
      </c>
      <c r="B73" s="77"/>
      <c r="C73" s="78"/>
      <c r="D73" s="78"/>
      <c r="E73" s="78"/>
      <c r="F73" s="78"/>
      <c r="G73" s="78"/>
      <c r="H73" s="78"/>
      <c r="I73" s="78"/>
      <c r="J73" s="78"/>
      <c r="M73" s="25"/>
      <c r="N73" s="25"/>
      <c r="O73" s="25"/>
      <c r="P73" s="137"/>
      <c r="Q73" s="25"/>
      <c r="R73" s="25"/>
      <c r="S73" s="25"/>
      <c r="T73" s="25"/>
      <c r="U73" s="27"/>
      <c r="V73" s="27"/>
      <c r="W73" s="27"/>
      <c r="X73" s="27"/>
      <c r="Y73" s="27"/>
    </row>
    <row r="74" spans="2:25" s="47" customFormat="1" ht="15" customHeight="1">
      <c r="B74" s="74">
        <v>2010</v>
      </c>
      <c r="C74" s="101">
        <v>10004</v>
      </c>
      <c r="D74" s="101">
        <v>0</v>
      </c>
      <c r="E74" s="101">
        <v>0</v>
      </c>
      <c r="F74" s="101">
        <v>10004</v>
      </c>
      <c r="G74" s="101">
        <v>0</v>
      </c>
      <c r="H74" s="101">
        <v>0</v>
      </c>
      <c r="I74" s="101">
        <v>0</v>
      </c>
      <c r="J74" s="101">
        <v>0</v>
      </c>
      <c r="M74" s="120"/>
      <c r="N74" s="120"/>
      <c r="O74" s="120"/>
      <c r="P74" s="137"/>
      <c r="Q74" s="120"/>
      <c r="R74" s="120"/>
      <c r="S74" s="120"/>
      <c r="T74" s="120"/>
      <c r="U74" s="120"/>
      <c r="V74" s="120"/>
      <c r="W74" s="27"/>
      <c r="X74" s="27"/>
      <c r="Y74" s="27"/>
    </row>
    <row r="75" spans="2:25" s="47" customFormat="1" ht="11.25" customHeight="1">
      <c r="B75" s="74">
        <v>2011</v>
      </c>
      <c r="C75" s="25">
        <v>8046</v>
      </c>
      <c r="D75" s="25">
        <v>0</v>
      </c>
      <c r="E75" s="25">
        <v>0</v>
      </c>
      <c r="F75" s="25">
        <v>8046</v>
      </c>
      <c r="G75" s="25">
        <v>0</v>
      </c>
      <c r="H75" s="25">
        <v>0</v>
      </c>
      <c r="I75" s="25">
        <v>0</v>
      </c>
      <c r="J75" s="25">
        <v>0</v>
      </c>
      <c r="K75" s="101"/>
      <c r="M75" s="68"/>
      <c r="N75" s="68"/>
      <c r="O75" s="68"/>
      <c r="P75" s="137"/>
      <c r="Q75" s="68"/>
      <c r="R75" s="68"/>
      <c r="S75" s="68"/>
      <c r="T75" s="68"/>
      <c r="U75" s="120"/>
      <c r="V75" s="120"/>
      <c r="W75" s="27"/>
      <c r="X75" s="27"/>
      <c r="Y75" s="27"/>
    </row>
    <row r="76" spans="2:25" s="47" customFormat="1" ht="11.25" customHeight="1">
      <c r="B76" s="74">
        <v>2012</v>
      </c>
      <c r="C76" s="25">
        <v>8808</v>
      </c>
      <c r="D76" s="25">
        <v>0</v>
      </c>
      <c r="E76" s="25">
        <v>0</v>
      </c>
      <c r="F76" s="25">
        <v>8808</v>
      </c>
      <c r="G76" s="25">
        <v>0</v>
      </c>
      <c r="H76" s="25">
        <v>0</v>
      </c>
      <c r="I76" s="25">
        <v>0</v>
      </c>
      <c r="J76" s="25">
        <v>0</v>
      </c>
      <c r="K76" s="101"/>
      <c r="M76" s="83"/>
      <c r="N76" s="83"/>
      <c r="O76" s="83"/>
      <c r="P76" s="137"/>
      <c r="Q76" s="83"/>
      <c r="R76" s="83"/>
      <c r="S76" s="83"/>
      <c r="T76" s="83"/>
      <c r="U76" s="25"/>
      <c r="V76" s="25"/>
      <c r="W76" s="27"/>
      <c r="X76" s="27"/>
      <c r="Y76" s="27"/>
    </row>
    <row r="77" spans="2:25" s="47" customFormat="1" ht="11.25" customHeight="1">
      <c r="B77" s="74">
        <v>2013</v>
      </c>
      <c r="C77" s="25">
        <v>9316</v>
      </c>
      <c r="D77" s="25">
        <v>0</v>
      </c>
      <c r="E77" s="25">
        <v>0</v>
      </c>
      <c r="F77" s="25">
        <v>9316</v>
      </c>
      <c r="G77" s="25">
        <v>0</v>
      </c>
      <c r="H77" s="25">
        <v>0</v>
      </c>
      <c r="I77" s="25">
        <v>0</v>
      </c>
      <c r="J77" s="25">
        <v>0</v>
      </c>
      <c r="K77" s="25"/>
      <c r="L77" s="101"/>
      <c r="M77" s="25"/>
      <c r="N77" s="25"/>
      <c r="O77" s="25"/>
      <c r="P77" s="137"/>
      <c r="Q77" s="25"/>
      <c r="R77" s="25"/>
      <c r="S77" s="25"/>
      <c r="T77" s="25"/>
      <c r="U77" s="27"/>
      <c r="V77" s="27"/>
      <c r="W77" s="27"/>
      <c r="X77" s="27"/>
      <c r="Y77" s="27"/>
    </row>
    <row r="78" spans="2:25" s="47" customFormat="1" ht="11.25" customHeight="1">
      <c r="B78" s="74">
        <v>2014</v>
      </c>
      <c r="C78" s="68">
        <v>9855</v>
      </c>
      <c r="D78" s="68">
        <v>179</v>
      </c>
      <c r="E78" s="68">
        <v>0</v>
      </c>
      <c r="F78" s="68">
        <v>9676</v>
      </c>
      <c r="G78" s="68">
        <v>0</v>
      </c>
      <c r="H78" s="68">
        <v>0</v>
      </c>
      <c r="I78" s="68">
        <v>0</v>
      </c>
      <c r="J78" s="68">
        <v>0</v>
      </c>
      <c r="K78" s="25"/>
      <c r="L78" s="101"/>
      <c r="M78" s="25"/>
      <c r="N78" s="25"/>
      <c r="O78" s="25"/>
      <c r="P78" s="137"/>
      <c r="Q78" s="25"/>
      <c r="R78" s="25"/>
      <c r="S78" s="25"/>
      <c r="T78" s="25"/>
      <c r="U78" s="27"/>
      <c r="V78" s="27"/>
      <c r="W78" s="27"/>
      <c r="X78" s="27"/>
      <c r="Y78" s="27"/>
    </row>
    <row r="79" spans="2:25" s="47" customFormat="1" ht="11.25" customHeight="1">
      <c r="B79" s="74">
        <v>2015</v>
      </c>
      <c r="C79" s="132">
        <v>11048</v>
      </c>
      <c r="D79" s="132">
        <v>1008</v>
      </c>
      <c r="E79" s="132">
        <v>0</v>
      </c>
      <c r="F79" s="132">
        <v>10040</v>
      </c>
      <c r="G79" s="132">
        <v>0</v>
      </c>
      <c r="H79" s="132">
        <v>0</v>
      </c>
      <c r="I79" s="132">
        <v>0</v>
      </c>
      <c r="J79" s="132">
        <v>0</v>
      </c>
      <c r="K79" s="25"/>
      <c r="L79" s="101"/>
      <c r="M79" s="25"/>
      <c r="N79" s="25"/>
      <c r="O79" s="25"/>
      <c r="P79" s="137"/>
      <c r="Q79" s="25"/>
      <c r="R79" s="25"/>
      <c r="S79" s="25"/>
      <c r="T79" s="25"/>
      <c r="U79" s="27"/>
      <c r="V79" s="27"/>
      <c r="W79" s="27"/>
      <c r="X79" s="27"/>
      <c r="Y79" s="27"/>
    </row>
    <row r="80" spans="2:25" s="47" customFormat="1" ht="11.25" customHeight="1">
      <c r="B80" s="74">
        <v>2016</v>
      </c>
      <c r="C80" s="172">
        <v>12186</v>
      </c>
      <c r="D80" s="172">
        <v>1214</v>
      </c>
      <c r="E80" s="172">
        <v>0</v>
      </c>
      <c r="F80" s="172">
        <v>10972</v>
      </c>
      <c r="G80" s="172">
        <v>0</v>
      </c>
      <c r="H80" s="172">
        <v>0</v>
      </c>
      <c r="I80" s="172">
        <v>0</v>
      </c>
      <c r="J80" s="172">
        <v>0</v>
      </c>
      <c r="K80" s="25"/>
      <c r="L80" s="101"/>
      <c r="M80" s="25"/>
      <c r="N80" s="25"/>
      <c r="O80" s="25"/>
      <c r="P80" s="137"/>
      <c r="Q80" s="25"/>
      <c r="R80" s="25"/>
      <c r="S80" s="25"/>
      <c r="T80" s="25"/>
      <c r="U80" s="27"/>
      <c r="V80" s="27"/>
      <c r="W80" s="27"/>
      <c r="X80" s="27"/>
      <c r="Y80" s="27"/>
    </row>
    <row r="81" spans="1:25" s="33" customFormat="1" ht="6" customHeight="1">
      <c r="A81" s="43"/>
      <c r="B81" s="43"/>
      <c r="C81" s="43"/>
      <c r="D81" s="43"/>
      <c r="E81" s="43"/>
      <c r="F81" s="43"/>
      <c r="G81" s="43"/>
      <c r="H81" s="43"/>
      <c r="I81" s="43"/>
      <c r="J81" s="43"/>
      <c r="M81" s="25"/>
      <c r="N81" s="25"/>
      <c r="O81" s="25"/>
      <c r="P81" s="137"/>
      <c r="Q81" s="25"/>
      <c r="R81" s="25"/>
      <c r="S81" s="25"/>
      <c r="T81" s="25"/>
      <c r="U81" s="27"/>
      <c r="V81" s="27"/>
      <c r="W81" s="27"/>
      <c r="X81" s="27"/>
      <c r="Y81" s="27"/>
    </row>
    <row r="82" spans="1:25" s="33" customFormat="1" ht="3" customHeight="1">
      <c r="A82" s="50"/>
      <c r="B82" s="50"/>
      <c r="C82" s="50"/>
      <c r="D82" s="50"/>
      <c r="E82" s="50"/>
      <c r="F82" s="50"/>
      <c r="G82" s="50"/>
      <c r="H82" s="50"/>
      <c r="I82" s="50"/>
      <c r="J82" s="50"/>
      <c r="M82" s="25"/>
      <c r="N82" s="25"/>
      <c r="O82" s="25"/>
      <c r="P82" s="137"/>
      <c r="Q82" s="25"/>
      <c r="R82" s="25"/>
      <c r="S82" s="25"/>
      <c r="T82" s="25"/>
      <c r="U82" s="27"/>
      <c r="V82" s="27"/>
      <c r="W82" s="27"/>
      <c r="X82" s="27"/>
      <c r="Y82" s="27"/>
    </row>
    <row r="83" spans="1:25" s="53" customFormat="1" ht="12" customHeight="1">
      <c r="A83" s="51" t="s">
        <v>36</v>
      </c>
      <c r="B83" s="52"/>
      <c r="C83" s="52"/>
      <c r="D83" s="52"/>
      <c r="E83" s="52"/>
      <c r="F83" s="52"/>
      <c r="M83" s="121"/>
      <c r="N83" s="121"/>
      <c r="O83" s="121"/>
      <c r="P83" s="137"/>
      <c r="Q83" s="121"/>
      <c r="R83" s="121"/>
      <c r="S83" s="121"/>
      <c r="T83" s="121"/>
      <c r="U83" s="121"/>
      <c r="V83" s="121"/>
      <c r="W83" s="121"/>
      <c r="X83" s="121"/>
      <c r="Y83" s="121"/>
    </row>
    <row r="84" spans="1:23" s="53" customFormat="1" ht="10.5" customHeight="1">
      <c r="A84" s="54" t="s">
        <v>41</v>
      </c>
      <c r="M84" s="121"/>
      <c r="N84" s="121"/>
      <c r="O84" s="121"/>
      <c r="P84" s="137"/>
      <c r="Q84" s="121"/>
      <c r="R84" s="121"/>
      <c r="S84" s="121"/>
      <c r="T84" s="121"/>
      <c r="U84" s="121"/>
      <c r="V84" s="121"/>
      <c r="W84" s="121"/>
    </row>
    <row r="85" spans="1:23" s="15" customFormat="1" ht="11.25">
      <c r="A85" s="15" t="s">
        <v>39</v>
      </c>
      <c r="M85" s="122"/>
      <c r="N85" s="122"/>
      <c r="O85" s="122"/>
      <c r="P85" s="137"/>
      <c r="Q85" s="122"/>
      <c r="R85" s="122"/>
      <c r="S85" s="122"/>
      <c r="T85" s="122"/>
      <c r="U85" s="122"/>
      <c r="V85" s="122"/>
      <c r="W85" s="122"/>
    </row>
    <row r="86" spans="1:23" s="53" customFormat="1" ht="5.25" customHeight="1">
      <c r="A86" s="60"/>
      <c r="B86" s="60"/>
      <c r="C86" s="60"/>
      <c r="D86" s="60"/>
      <c r="E86" s="60"/>
      <c r="F86" s="60"/>
      <c r="G86" s="60"/>
      <c r="H86" s="60"/>
      <c r="I86" s="60"/>
      <c r="J86" s="60"/>
      <c r="M86" s="121"/>
      <c r="N86" s="121"/>
      <c r="O86" s="121"/>
      <c r="P86" s="121"/>
      <c r="Q86" s="121"/>
      <c r="R86" s="121"/>
      <c r="S86" s="121"/>
      <c r="T86" s="121"/>
      <c r="U86" s="121"/>
      <c r="V86" s="121"/>
      <c r="W86" s="121"/>
    </row>
    <row r="87" spans="1:23" s="33" customFormat="1" ht="11.25">
      <c r="A87" s="89" t="s">
        <v>127</v>
      </c>
      <c r="B87" s="47"/>
      <c r="M87" s="27"/>
      <c r="N87" s="27"/>
      <c r="O87" s="27"/>
      <c r="P87" s="27"/>
      <c r="Q87" s="27"/>
      <c r="R87" s="27"/>
      <c r="S87" s="27"/>
      <c r="T87" s="27"/>
      <c r="U87" s="27"/>
      <c r="V87" s="27"/>
      <c r="W87" s="27"/>
    </row>
    <row r="88" spans="13:23" ht="11.25">
      <c r="M88" s="123"/>
      <c r="N88" s="123"/>
      <c r="O88" s="123"/>
      <c r="P88" s="123"/>
      <c r="Q88" s="123"/>
      <c r="R88" s="123"/>
      <c r="S88" s="123"/>
      <c r="T88" s="123"/>
      <c r="U88" s="123"/>
      <c r="V88" s="123"/>
      <c r="W88" s="123"/>
    </row>
    <row r="89" spans="14:23" ht="11.25">
      <c r="N89" s="123"/>
      <c r="O89" s="123"/>
      <c r="P89" s="123"/>
      <c r="Q89" s="123"/>
      <c r="R89" s="123"/>
      <c r="S89" s="123"/>
      <c r="T89" s="123"/>
      <c r="U89" s="123"/>
      <c r="V89" s="123"/>
      <c r="W89" s="123"/>
    </row>
    <row r="90" spans="3:23" ht="11.25">
      <c r="C90" s="69"/>
      <c r="D90" s="69"/>
      <c r="E90" s="69"/>
      <c r="F90" s="69"/>
      <c r="G90" s="69"/>
      <c r="H90" s="69"/>
      <c r="I90" s="69"/>
      <c r="J90" s="69"/>
      <c r="N90" s="123"/>
      <c r="O90" s="123"/>
      <c r="P90" s="123"/>
      <c r="Q90" s="123"/>
      <c r="R90" s="123"/>
      <c r="S90" s="123"/>
      <c r="T90" s="123"/>
      <c r="U90" s="123"/>
      <c r="V90" s="123"/>
      <c r="W90" s="123"/>
    </row>
  </sheetData>
  <sheetProtection/>
  <hyperlinks>
    <hyperlink ref="J1" location="'Inhalt - Contenu'!A1" display="◄"/>
  </hyperlinks>
  <printOptions/>
  <pageMargins left="0.7874015748031497" right="0.5905511811023623" top="0.3937007874015748" bottom="0.5905511811023623" header="0.5118110236220472" footer="0.5118110236220472"/>
  <pageSetup horizontalDpi="600" verticalDpi="600" orientation="portrait" paperSize="9" scale="75" r:id="rId1"/>
  <headerFooter alignWithMargins="0">
    <oddFooter>&amp;R&amp;7&amp;F &amp;A &amp;P/&amp;N</oddFooter>
  </headerFooter>
</worksheet>
</file>

<file path=xl/worksheets/sheet5.xml><?xml version="1.0" encoding="utf-8"?>
<worksheet xmlns="http://schemas.openxmlformats.org/spreadsheetml/2006/main" xmlns:r="http://schemas.openxmlformats.org/officeDocument/2006/relationships">
  <dimension ref="A1:T141"/>
  <sheetViews>
    <sheetView showGridLines="0" zoomScalePageLayoutView="0" workbookViewId="0" topLeftCell="A1">
      <selection activeCell="J1" sqref="J1"/>
    </sheetView>
  </sheetViews>
  <sheetFormatPr defaultColWidth="12" defaultRowHeight="11.25"/>
  <cols>
    <col min="1" max="1" width="3.83203125" style="0" customWidth="1"/>
    <col min="2" max="2" width="24.83203125" style="109" customWidth="1"/>
  </cols>
  <sheetData>
    <row r="1" spans="1:10" ht="14.25" customHeight="1">
      <c r="A1" s="13" t="s">
        <v>178</v>
      </c>
      <c r="J1" s="215" t="s">
        <v>159</v>
      </c>
    </row>
    <row r="2" spans="1:2" ht="12.75" customHeight="1">
      <c r="A2" s="13"/>
      <c r="B2" s="109" t="s">
        <v>25</v>
      </c>
    </row>
    <row r="3" ht="12.75" customHeight="1">
      <c r="A3" s="13" t="s">
        <v>119</v>
      </c>
    </row>
    <row r="4" spans="1:2" ht="12.75" customHeight="1">
      <c r="A4" s="13"/>
      <c r="B4" s="109" t="s">
        <v>26</v>
      </c>
    </row>
    <row r="5" ht="6" customHeight="1"/>
    <row r="6" spans="1:11" s="33" customFormat="1" ht="12.75" customHeight="1">
      <c r="A6" s="141" t="s">
        <v>130</v>
      </c>
      <c r="B6" s="150"/>
      <c r="C6" s="36" t="s">
        <v>0</v>
      </c>
      <c r="D6" s="222" t="s">
        <v>23</v>
      </c>
      <c r="E6" s="223"/>
      <c r="F6" s="224"/>
      <c r="G6" s="225" t="s">
        <v>37</v>
      </c>
      <c r="H6" s="223"/>
      <c r="I6" s="223"/>
      <c r="J6" s="223"/>
      <c r="K6" s="50"/>
    </row>
    <row r="7" spans="1:11" s="33" customFormat="1" ht="24.75">
      <c r="A7" s="169" t="s">
        <v>131</v>
      </c>
      <c r="B7" s="170"/>
      <c r="C7" s="39"/>
      <c r="D7" s="14" t="s">
        <v>27</v>
      </c>
      <c r="E7" s="40" t="s">
        <v>31</v>
      </c>
      <c r="F7" s="40" t="s">
        <v>32</v>
      </c>
      <c r="G7" s="41" t="s">
        <v>7</v>
      </c>
      <c r="H7" s="41" t="s">
        <v>2</v>
      </c>
      <c r="I7" s="42" t="s">
        <v>3</v>
      </c>
      <c r="J7" s="20" t="s">
        <v>8</v>
      </c>
      <c r="K7" s="50"/>
    </row>
    <row r="8" spans="1:11" s="33" customFormat="1" ht="11.25">
      <c r="A8" s="43"/>
      <c r="B8" s="167"/>
      <c r="C8" s="46" t="s">
        <v>10</v>
      </c>
      <c r="D8" s="46"/>
      <c r="E8" s="46"/>
      <c r="F8" s="46"/>
      <c r="G8" s="46"/>
      <c r="H8" s="46"/>
      <c r="I8" s="46"/>
      <c r="J8" s="46"/>
      <c r="K8" s="50"/>
    </row>
    <row r="9" spans="1:11" s="33" customFormat="1" ht="6" customHeight="1">
      <c r="A9" s="50"/>
      <c r="B9" s="163"/>
      <c r="C9" s="50"/>
      <c r="D9" s="50"/>
      <c r="E9" s="50"/>
      <c r="F9" s="50"/>
      <c r="G9" s="50"/>
      <c r="H9" s="50"/>
      <c r="I9" s="50"/>
      <c r="J9" s="50"/>
      <c r="K9" s="50"/>
    </row>
    <row r="10" spans="1:10" s="50" customFormat="1" ht="11.25">
      <c r="A10" s="79" t="s">
        <v>0</v>
      </c>
      <c r="B10" s="111"/>
      <c r="C10" s="177">
        <v>431141</v>
      </c>
      <c r="D10" s="177">
        <v>54942</v>
      </c>
      <c r="E10" s="177">
        <v>41951</v>
      </c>
      <c r="F10" s="177">
        <v>334201</v>
      </c>
      <c r="G10" s="177">
        <v>0</v>
      </c>
      <c r="H10" s="177">
        <v>47</v>
      </c>
      <c r="I10" s="177">
        <v>0</v>
      </c>
      <c r="J10" s="177">
        <v>0</v>
      </c>
    </row>
    <row r="11" spans="1:10" s="27" customFormat="1" ht="6" customHeight="1">
      <c r="A11" s="72"/>
      <c r="B11" s="63"/>
      <c r="C11" s="174"/>
      <c r="D11" s="174"/>
      <c r="E11" s="174"/>
      <c r="F11" s="174"/>
      <c r="G11" s="174"/>
      <c r="H11" s="174"/>
      <c r="I11" s="174"/>
      <c r="J11" s="174"/>
    </row>
    <row r="12" spans="1:10" s="50" customFormat="1" ht="11.25">
      <c r="A12" s="79" t="s">
        <v>11</v>
      </c>
      <c r="B12" s="111"/>
      <c r="C12" s="177">
        <v>115739</v>
      </c>
      <c r="D12" s="177">
        <v>45411</v>
      </c>
      <c r="E12" s="177">
        <v>22087</v>
      </c>
      <c r="F12" s="177">
        <v>48193</v>
      </c>
      <c r="G12" s="177">
        <v>0</v>
      </c>
      <c r="H12" s="177">
        <v>47</v>
      </c>
      <c r="I12" s="177">
        <v>0</v>
      </c>
      <c r="J12" s="177">
        <v>0</v>
      </c>
    </row>
    <row r="13" spans="1:10" ht="11.25">
      <c r="A13" s="221"/>
      <c r="B13" s="176" t="s">
        <v>45</v>
      </c>
      <c r="C13" s="173">
        <v>0</v>
      </c>
      <c r="D13" s="173">
        <v>0</v>
      </c>
      <c r="E13" s="173">
        <v>0</v>
      </c>
      <c r="F13" s="173">
        <v>0</v>
      </c>
      <c r="G13" s="173">
        <v>0</v>
      </c>
      <c r="H13" s="173">
        <v>0</v>
      </c>
      <c r="I13" s="173">
        <v>0</v>
      </c>
      <c r="J13" s="173">
        <v>0</v>
      </c>
    </row>
    <row r="14" spans="1:20" ht="11.25">
      <c r="A14" s="221"/>
      <c r="B14" s="176" t="s">
        <v>46</v>
      </c>
      <c r="C14" s="173">
        <v>1880</v>
      </c>
      <c r="D14" s="173">
        <v>255</v>
      </c>
      <c r="E14" s="173">
        <v>77</v>
      </c>
      <c r="F14" s="173">
        <v>1549</v>
      </c>
      <c r="G14" s="173">
        <v>0</v>
      </c>
      <c r="H14" s="173">
        <v>0</v>
      </c>
      <c r="I14" s="173">
        <v>0</v>
      </c>
      <c r="J14" s="173">
        <v>0</v>
      </c>
      <c r="N14" s="69"/>
      <c r="O14" s="69"/>
      <c r="P14" s="69"/>
      <c r="Q14" s="69"/>
      <c r="R14" s="69"/>
      <c r="S14" s="69"/>
      <c r="T14" s="69"/>
    </row>
    <row r="15" spans="1:10" ht="11.25">
      <c r="A15" s="221"/>
      <c r="B15" s="176" t="s">
        <v>47</v>
      </c>
      <c r="C15" s="173">
        <v>7</v>
      </c>
      <c r="D15" s="173">
        <v>0</v>
      </c>
      <c r="E15" s="173">
        <v>1</v>
      </c>
      <c r="F15" s="173">
        <v>6</v>
      </c>
      <c r="G15" s="173">
        <v>0</v>
      </c>
      <c r="H15" s="173">
        <v>0</v>
      </c>
      <c r="I15" s="173">
        <v>0</v>
      </c>
      <c r="J15" s="173">
        <v>0</v>
      </c>
    </row>
    <row r="16" spans="1:10" ht="11.25">
      <c r="A16" s="221"/>
      <c r="B16" s="176" t="s">
        <v>48</v>
      </c>
      <c r="C16" s="173">
        <v>13230</v>
      </c>
      <c r="D16" s="173">
        <v>10099</v>
      </c>
      <c r="E16" s="173">
        <v>1988</v>
      </c>
      <c r="F16" s="173">
        <v>1144</v>
      </c>
      <c r="G16" s="173">
        <v>0</v>
      </c>
      <c r="H16" s="173">
        <v>0</v>
      </c>
      <c r="I16" s="173">
        <v>0</v>
      </c>
      <c r="J16" s="173">
        <v>0</v>
      </c>
    </row>
    <row r="17" spans="1:10" ht="11.25">
      <c r="A17" s="221"/>
      <c r="B17" s="176" t="s">
        <v>49</v>
      </c>
      <c r="C17" s="173">
        <v>8</v>
      </c>
      <c r="D17" s="173">
        <v>8</v>
      </c>
      <c r="E17" s="173">
        <v>0</v>
      </c>
      <c r="F17" s="173">
        <v>0</v>
      </c>
      <c r="G17" s="173">
        <v>0</v>
      </c>
      <c r="H17" s="173">
        <v>0</v>
      </c>
      <c r="I17" s="173">
        <v>0</v>
      </c>
      <c r="J17" s="173">
        <v>0</v>
      </c>
    </row>
    <row r="18" spans="1:10" ht="11.25">
      <c r="A18" s="221"/>
      <c r="B18" s="176" t="s">
        <v>50</v>
      </c>
      <c r="C18" s="173">
        <v>141</v>
      </c>
      <c r="D18" s="173">
        <v>0</v>
      </c>
      <c r="E18" s="173">
        <v>0</v>
      </c>
      <c r="F18" s="173">
        <v>141</v>
      </c>
      <c r="G18" s="173">
        <v>0</v>
      </c>
      <c r="H18" s="173">
        <v>0</v>
      </c>
      <c r="I18" s="173">
        <v>0</v>
      </c>
      <c r="J18" s="173">
        <v>0</v>
      </c>
    </row>
    <row r="19" spans="1:10" ht="11.25">
      <c r="A19" s="221"/>
      <c r="B19" s="176" t="s">
        <v>51</v>
      </c>
      <c r="C19" s="173">
        <v>230</v>
      </c>
      <c r="D19" s="173">
        <v>1</v>
      </c>
      <c r="E19" s="173">
        <v>0</v>
      </c>
      <c r="F19" s="173">
        <v>229</v>
      </c>
      <c r="G19" s="173">
        <v>0</v>
      </c>
      <c r="H19" s="173">
        <v>0</v>
      </c>
      <c r="I19" s="173">
        <v>0</v>
      </c>
      <c r="J19" s="173">
        <v>0</v>
      </c>
    </row>
    <row r="20" spans="1:10" ht="11.25">
      <c r="A20" s="221"/>
      <c r="B20" s="176" t="s">
        <v>52</v>
      </c>
      <c r="C20" s="173">
        <v>109</v>
      </c>
      <c r="D20" s="173">
        <v>0</v>
      </c>
      <c r="E20" s="173">
        <v>0</v>
      </c>
      <c r="F20" s="173">
        <v>109</v>
      </c>
      <c r="G20" s="173">
        <v>0</v>
      </c>
      <c r="H20" s="173">
        <v>0</v>
      </c>
      <c r="I20" s="173">
        <v>0</v>
      </c>
      <c r="J20" s="173">
        <v>0</v>
      </c>
    </row>
    <row r="21" spans="1:10" ht="11.25">
      <c r="A21" s="221"/>
      <c r="B21" s="176" t="s">
        <v>53</v>
      </c>
      <c r="C21" s="173">
        <v>1075</v>
      </c>
      <c r="D21" s="173">
        <v>2</v>
      </c>
      <c r="E21" s="173">
        <v>17</v>
      </c>
      <c r="F21" s="173">
        <v>1056</v>
      </c>
      <c r="G21" s="173">
        <v>0</v>
      </c>
      <c r="H21" s="173">
        <v>0</v>
      </c>
      <c r="I21" s="173">
        <v>0</v>
      </c>
      <c r="J21" s="173">
        <v>0</v>
      </c>
    </row>
    <row r="22" spans="1:10" ht="11.25">
      <c r="A22" s="221"/>
      <c r="B22" s="176" t="s">
        <v>54</v>
      </c>
      <c r="C22" s="173">
        <v>1128</v>
      </c>
      <c r="D22" s="173">
        <v>0</v>
      </c>
      <c r="E22" s="173">
        <v>43</v>
      </c>
      <c r="F22" s="173">
        <v>1085</v>
      </c>
      <c r="G22" s="173">
        <v>0</v>
      </c>
      <c r="H22" s="173">
        <v>0</v>
      </c>
      <c r="I22" s="173">
        <v>0</v>
      </c>
      <c r="J22" s="173">
        <v>0</v>
      </c>
    </row>
    <row r="23" spans="1:10" ht="11.25">
      <c r="A23" s="221"/>
      <c r="B23" s="176" t="s">
        <v>55</v>
      </c>
      <c r="C23" s="173">
        <v>0</v>
      </c>
      <c r="D23" s="173">
        <v>0</v>
      </c>
      <c r="E23" s="173">
        <v>0</v>
      </c>
      <c r="F23" s="173">
        <v>0</v>
      </c>
      <c r="G23" s="173">
        <v>0</v>
      </c>
      <c r="H23" s="173">
        <v>0</v>
      </c>
      <c r="I23" s="173">
        <v>0</v>
      </c>
      <c r="J23" s="173">
        <v>0</v>
      </c>
    </row>
    <row r="24" spans="1:10" ht="11.25">
      <c r="A24" s="221"/>
      <c r="B24" s="176" t="s">
        <v>56</v>
      </c>
      <c r="C24" s="173">
        <v>779</v>
      </c>
      <c r="D24" s="173">
        <v>0</v>
      </c>
      <c r="E24" s="173">
        <v>89</v>
      </c>
      <c r="F24" s="173">
        <v>690</v>
      </c>
      <c r="G24" s="173">
        <v>0</v>
      </c>
      <c r="H24" s="173">
        <v>0</v>
      </c>
      <c r="I24" s="173">
        <v>0</v>
      </c>
      <c r="J24" s="173">
        <v>0</v>
      </c>
    </row>
    <row r="25" spans="1:10" ht="11.25">
      <c r="A25" s="221"/>
      <c r="B25" s="176" t="s">
        <v>57</v>
      </c>
      <c r="C25" s="173">
        <v>14375</v>
      </c>
      <c r="D25" s="173">
        <v>8914</v>
      </c>
      <c r="E25" s="173">
        <v>2747</v>
      </c>
      <c r="F25" s="173">
        <v>2713</v>
      </c>
      <c r="G25" s="173">
        <v>0</v>
      </c>
      <c r="H25" s="173">
        <v>0</v>
      </c>
      <c r="I25" s="173">
        <v>0</v>
      </c>
      <c r="J25" s="173">
        <v>0</v>
      </c>
    </row>
    <row r="26" spans="1:10" ht="11.25">
      <c r="A26" s="221"/>
      <c r="B26" s="176" t="s">
        <v>58</v>
      </c>
      <c r="C26" s="173">
        <v>38819</v>
      </c>
      <c r="D26" s="173">
        <v>21487</v>
      </c>
      <c r="E26" s="173">
        <v>10748</v>
      </c>
      <c r="F26" s="173">
        <v>6584</v>
      </c>
      <c r="G26" s="173">
        <v>0</v>
      </c>
      <c r="H26" s="173">
        <v>0</v>
      </c>
      <c r="I26" s="173">
        <v>0</v>
      </c>
      <c r="J26" s="173">
        <v>0</v>
      </c>
    </row>
    <row r="27" spans="1:10" ht="11.25">
      <c r="A27" s="221"/>
      <c r="B27" s="176" t="s">
        <v>59</v>
      </c>
      <c r="C27" s="173">
        <v>7323</v>
      </c>
      <c r="D27" s="173">
        <v>557</v>
      </c>
      <c r="E27" s="173">
        <v>1187</v>
      </c>
      <c r="F27" s="173">
        <v>5579</v>
      </c>
      <c r="G27" s="173">
        <v>0</v>
      </c>
      <c r="H27" s="173">
        <v>0</v>
      </c>
      <c r="I27" s="173">
        <v>0</v>
      </c>
      <c r="J27" s="173">
        <v>0</v>
      </c>
    </row>
    <row r="28" spans="1:10" ht="11.25">
      <c r="A28" s="221"/>
      <c r="B28" s="176" t="s">
        <v>60</v>
      </c>
      <c r="C28" s="173">
        <v>1960</v>
      </c>
      <c r="D28" s="173">
        <v>16</v>
      </c>
      <c r="E28" s="173">
        <v>122</v>
      </c>
      <c r="F28" s="173">
        <v>1822</v>
      </c>
      <c r="G28" s="173">
        <v>0</v>
      </c>
      <c r="H28" s="173">
        <v>0</v>
      </c>
      <c r="I28" s="173">
        <v>0</v>
      </c>
      <c r="J28" s="173">
        <v>0</v>
      </c>
    </row>
    <row r="29" spans="1:10" ht="11.25">
      <c r="A29" s="221"/>
      <c r="B29" s="176" t="s">
        <v>61</v>
      </c>
      <c r="C29" s="173">
        <v>596</v>
      </c>
      <c r="D29" s="173">
        <v>0</v>
      </c>
      <c r="E29" s="173">
        <v>0</v>
      </c>
      <c r="F29" s="173">
        <v>596</v>
      </c>
      <c r="G29" s="173">
        <v>0</v>
      </c>
      <c r="H29" s="173">
        <v>0</v>
      </c>
      <c r="I29" s="173">
        <v>0</v>
      </c>
      <c r="J29" s="173">
        <v>0</v>
      </c>
    </row>
    <row r="30" spans="1:10" ht="11.25">
      <c r="A30" s="221"/>
      <c r="B30" s="176" t="s">
        <v>62</v>
      </c>
      <c r="C30" s="173">
        <v>113</v>
      </c>
      <c r="D30" s="173">
        <v>0</v>
      </c>
      <c r="E30" s="173">
        <v>5</v>
      </c>
      <c r="F30" s="173">
        <v>107</v>
      </c>
      <c r="G30" s="173">
        <v>0</v>
      </c>
      <c r="H30" s="173">
        <v>0</v>
      </c>
      <c r="I30" s="173">
        <v>0</v>
      </c>
      <c r="J30" s="173">
        <v>0</v>
      </c>
    </row>
    <row r="31" spans="1:10" ht="11.25">
      <c r="A31" s="221"/>
      <c r="B31" s="176" t="s">
        <v>63</v>
      </c>
      <c r="C31" s="173">
        <v>1112</v>
      </c>
      <c r="D31" s="173">
        <v>3</v>
      </c>
      <c r="E31" s="173">
        <v>86</v>
      </c>
      <c r="F31" s="173">
        <v>1023</v>
      </c>
      <c r="G31" s="173">
        <v>0</v>
      </c>
      <c r="H31" s="173">
        <v>0</v>
      </c>
      <c r="I31" s="173">
        <v>0</v>
      </c>
      <c r="J31" s="173">
        <v>0</v>
      </c>
    </row>
    <row r="32" spans="1:10" ht="11.25">
      <c r="A32" s="221"/>
      <c r="B32" s="176" t="s">
        <v>64</v>
      </c>
      <c r="C32" s="173">
        <v>2034</v>
      </c>
      <c r="D32" s="173">
        <v>47</v>
      </c>
      <c r="E32" s="173">
        <v>17</v>
      </c>
      <c r="F32" s="173">
        <v>1969</v>
      </c>
      <c r="G32" s="173">
        <v>0</v>
      </c>
      <c r="H32" s="173">
        <v>0</v>
      </c>
      <c r="I32" s="173">
        <v>0</v>
      </c>
      <c r="J32" s="173">
        <v>0</v>
      </c>
    </row>
    <row r="33" spans="1:10" ht="11.25">
      <c r="A33" s="221"/>
      <c r="B33" s="176" t="s">
        <v>65</v>
      </c>
      <c r="C33" s="173">
        <v>97</v>
      </c>
      <c r="D33" s="173">
        <v>0</v>
      </c>
      <c r="E33" s="173">
        <v>0</v>
      </c>
      <c r="F33" s="173">
        <v>97</v>
      </c>
      <c r="G33" s="173">
        <v>0</v>
      </c>
      <c r="H33" s="173">
        <v>0</v>
      </c>
      <c r="I33" s="173">
        <v>0</v>
      </c>
      <c r="J33" s="173">
        <v>0</v>
      </c>
    </row>
    <row r="34" spans="1:10" ht="11.25">
      <c r="A34" s="221"/>
      <c r="B34" s="176" t="s">
        <v>66</v>
      </c>
      <c r="C34" s="173">
        <v>24</v>
      </c>
      <c r="D34" s="173">
        <v>0</v>
      </c>
      <c r="E34" s="173">
        <v>0</v>
      </c>
      <c r="F34" s="173">
        <v>24</v>
      </c>
      <c r="G34" s="173">
        <v>0</v>
      </c>
      <c r="H34" s="173">
        <v>0</v>
      </c>
      <c r="I34" s="173">
        <v>0</v>
      </c>
      <c r="J34" s="173">
        <v>0</v>
      </c>
    </row>
    <row r="35" spans="1:10" ht="11.25">
      <c r="A35" s="221"/>
      <c r="B35" s="176" t="s">
        <v>67</v>
      </c>
      <c r="C35" s="173">
        <v>168</v>
      </c>
      <c r="D35" s="173">
        <v>1</v>
      </c>
      <c r="E35" s="173">
        <v>3</v>
      </c>
      <c r="F35" s="173">
        <v>164</v>
      </c>
      <c r="G35" s="173">
        <v>0</v>
      </c>
      <c r="H35" s="173">
        <v>0</v>
      </c>
      <c r="I35" s="173">
        <v>0</v>
      </c>
      <c r="J35" s="173">
        <v>0</v>
      </c>
    </row>
    <row r="36" spans="1:10" ht="11.25">
      <c r="A36" s="221"/>
      <c r="B36" s="176" t="s">
        <v>68</v>
      </c>
      <c r="C36" s="173">
        <v>266</v>
      </c>
      <c r="D36" s="173">
        <v>1</v>
      </c>
      <c r="E36" s="173">
        <v>0</v>
      </c>
      <c r="F36" s="173">
        <v>265</v>
      </c>
      <c r="G36" s="173">
        <v>0</v>
      </c>
      <c r="H36" s="173">
        <v>0</v>
      </c>
      <c r="I36" s="173">
        <v>0</v>
      </c>
      <c r="J36" s="173">
        <v>0</v>
      </c>
    </row>
    <row r="37" spans="1:10" ht="11.25">
      <c r="A37" s="221"/>
      <c r="B37" s="176" t="s">
        <v>69</v>
      </c>
      <c r="C37" s="173">
        <v>231</v>
      </c>
      <c r="D37" s="173">
        <v>0</v>
      </c>
      <c r="E37" s="173">
        <v>12</v>
      </c>
      <c r="F37" s="173">
        <v>219</v>
      </c>
      <c r="G37" s="173">
        <v>0</v>
      </c>
      <c r="H37" s="173">
        <v>0</v>
      </c>
      <c r="I37" s="173">
        <v>0</v>
      </c>
      <c r="J37" s="173">
        <v>0</v>
      </c>
    </row>
    <row r="38" spans="1:10" ht="11.25">
      <c r="A38" s="221"/>
      <c r="B38" s="176" t="s">
        <v>70</v>
      </c>
      <c r="C38" s="173">
        <v>2761</v>
      </c>
      <c r="D38" s="173">
        <v>297</v>
      </c>
      <c r="E38" s="173">
        <v>513</v>
      </c>
      <c r="F38" s="173">
        <v>1950</v>
      </c>
      <c r="G38" s="173">
        <v>0</v>
      </c>
      <c r="H38" s="173">
        <v>0</v>
      </c>
      <c r="I38" s="173">
        <v>0</v>
      </c>
      <c r="J38" s="173">
        <v>0</v>
      </c>
    </row>
    <row r="39" spans="1:10" ht="11.25">
      <c r="A39" s="221"/>
      <c r="B39" s="176" t="s">
        <v>71</v>
      </c>
      <c r="C39" s="173">
        <v>405</v>
      </c>
      <c r="D39" s="173">
        <v>0</v>
      </c>
      <c r="E39" s="173">
        <v>0</v>
      </c>
      <c r="F39" s="173">
        <v>404</v>
      </c>
      <c r="G39" s="173">
        <v>0</v>
      </c>
      <c r="H39" s="173">
        <v>0</v>
      </c>
      <c r="I39" s="173">
        <v>0</v>
      </c>
      <c r="J39" s="173">
        <v>0</v>
      </c>
    </row>
    <row r="40" spans="1:10" ht="11.25">
      <c r="A40" s="221"/>
      <c r="B40" s="176" t="s">
        <v>72</v>
      </c>
      <c r="C40" s="173">
        <v>767</v>
      </c>
      <c r="D40" s="173">
        <v>0</v>
      </c>
      <c r="E40" s="173">
        <v>56</v>
      </c>
      <c r="F40" s="173">
        <v>712</v>
      </c>
      <c r="G40" s="173">
        <v>0</v>
      </c>
      <c r="H40" s="173">
        <v>0</v>
      </c>
      <c r="I40" s="173">
        <v>0</v>
      </c>
      <c r="J40" s="173">
        <v>0</v>
      </c>
    </row>
    <row r="41" spans="1:10" ht="11.25">
      <c r="A41" s="221"/>
      <c r="B41" s="176" t="s">
        <v>73</v>
      </c>
      <c r="C41" s="173">
        <v>1324</v>
      </c>
      <c r="D41" s="173">
        <v>0</v>
      </c>
      <c r="E41" s="173">
        <v>230</v>
      </c>
      <c r="F41" s="173">
        <v>1094</v>
      </c>
      <c r="G41" s="173">
        <v>0</v>
      </c>
      <c r="H41" s="173">
        <v>0</v>
      </c>
      <c r="I41" s="173">
        <v>0</v>
      </c>
      <c r="J41" s="173">
        <v>0</v>
      </c>
    </row>
    <row r="42" spans="1:10" ht="11.25">
      <c r="A42" s="221"/>
      <c r="B42" s="176" t="s">
        <v>74</v>
      </c>
      <c r="C42" s="173">
        <v>373</v>
      </c>
      <c r="D42" s="173">
        <v>9</v>
      </c>
      <c r="E42" s="173">
        <v>6</v>
      </c>
      <c r="F42" s="173">
        <v>358</v>
      </c>
      <c r="G42" s="173">
        <v>0</v>
      </c>
      <c r="H42" s="173">
        <v>0</v>
      </c>
      <c r="I42" s="173">
        <v>0</v>
      </c>
      <c r="J42" s="173">
        <v>0</v>
      </c>
    </row>
    <row r="43" spans="1:10" ht="11.25">
      <c r="A43" s="221"/>
      <c r="B43" s="176" t="s">
        <v>75</v>
      </c>
      <c r="C43" s="173">
        <v>3669</v>
      </c>
      <c r="D43" s="173">
        <v>1409</v>
      </c>
      <c r="E43" s="173">
        <v>395</v>
      </c>
      <c r="F43" s="173">
        <v>1864</v>
      </c>
      <c r="G43" s="173">
        <v>0</v>
      </c>
      <c r="H43" s="173">
        <v>0</v>
      </c>
      <c r="I43" s="173">
        <v>0</v>
      </c>
      <c r="J43" s="173">
        <v>0</v>
      </c>
    </row>
    <row r="44" spans="1:10" ht="11.25">
      <c r="A44" s="221"/>
      <c r="B44" s="176" t="s">
        <v>148</v>
      </c>
      <c r="C44" s="173">
        <v>1098</v>
      </c>
      <c r="D44" s="173">
        <v>68</v>
      </c>
      <c r="E44" s="173">
        <v>3</v>
      </c>
      <c r="F44" s="173">
        <v>1027</v>
      </c>
      <c r="G44" s="173">
        <v>0</v>
      </c>
      <c r="H44" s="173">
        <v>0</v>
      </c>
      <c r="I44" s="173">
        <v>0</v>
      </c>
      <c r="J44" s="173">
        <v>0</v>
      </c>
    </row>
    <row r="45" spans="1:10" ht="11.25">
      <c r="A45" s="221"/>
      <c r="B45" s="176" t="s">
        <v>76</v>
      </c>
      <c r="C45" s="173">
        <v>2</v>
      </c>
      <c r="D45" s="173">
        <v>2</v>
      </c>
      <c r="E45" s="173">
        <v>0</v>
      </c>
      <c r="F45" s="173">
        <v>0</v>
      </c>
      <c r="G45" s="173">
        <v>0</v>
      </c>
      <c r="H45" s="173">
        <v>0</v>
      </c>
      <c r="I45" s="173">
        <v>0</v>
      </c>
      <c r="J45" s="173">
        <v>0</v>
      </c>
    </row>
    <row r="46" spans="1:10" ht="11.25">
      <c r="A46" s="221"/>
      <c r="B46" s="176" t="s">
        <v>77</v>
      </c>
      <c r="C46" s="173">
        <v>248</v>
      </c>
      <c r="D46" s="173">
        <v>0</v>
      </c>
      <c r="E46" s="173">
        <v>0</v>
      </c>
      <c r="F46" s="173">
        <v>248</v>
      </c>
      <c r="G46" s="173">
        <v>0</v>
      </c>
      <c r="H46" s="173">
        <v>0</v>
      </c>
      <c r="I46" s="173">
        <v>0</v>
      </c>
      <c r="J46" s="173">
        <v>0</v>
      </c>
    </row>
    <row r="47" spans="1:10" ht="11.25">
      <c r="A47" s="221"/>
      <c r="B47" s="176" t="s">
        <v>78</v>
      </c>
      <c r="C47" s="173">
        <v>6349</v>
      </c>
      <c r="D47" s="173">
        <v>24</v>
      </c>
      <c r="E47" s="173">
        <v>852</v>
      </c>
      <c r="F47" s="173">
        <v>5473</v>
      </c>
      <c r="G47" s="173">
        <v>0</v>
      </c>
      <c r="H47" s="173">
        <v>0</v>
      </c>
      <c r="I47" s="173">
        <v>0</v>
      </c>
      <c r="J47" s="173">
        <v>0</v>
      </c>
    </row>
    <row r="48" spans="1:10" ht="11.25">
      <c r="A48" s="221"/>
      <c r="B48" s="176" t="s">
        <v>79</v>
      </c>
      <c r="C48" s="173">
        <v>1121</v>
      </c>
      <c r="D48" s="173">
        <v>0</v>
      </c>
      <c r="E48" s="173">
        <v>16</v>
      </c>
      <c r="F48" s="173">
        <v>1105</v>
      </c>
      <c r="G48" s="173">
        <v>0</v>
      </c>
      <c r="H48" s="173">
        <v>0</v>
      </c>
      <c r="I48" s="173">
        <v>0</v>
      </c>
      <c r="J48" s="173">
        <v>0</v>
      </c>
    </row>
    <row r="49" spans="1:10" ht="11.25">
      <c r="A49" s="221"/>
      <c r="B49" s="176" t="s">
        <v>80</v>
      </c>
      <c r="C49" s="173">
        <v>6834</v>
      </c>
      <c r="D49" s="173">
        <v>2002</v>
      </c>
      <c r="E49" s="173">
        <v>2274</v>
      </c>
      <c r="F49" s="173">
        <v>2511</v>
      </c>
      <c r="G49" s="173">
        <v>0</v>
      </c>
      <c r="H49" s="173">
        <v>47</v>
      </c>
      <c r="I49" s="173">
        <v>0</v>
      </c>
      <c r="J49" s="173">
        <v>0</v>
      </c>
    </row>
    <row r="50" spans="1:10" ht="11.25">
      <c r="A50" s="221"/>
      <c r="B50" s="176" t="s">
        <v>81</v>
      </c>
      <c r="C50" s="173">
        <v>4947</v>
      </c>
      <c r="D50" s="173">
        <v>210</v>
      </c>
      <c r="E50" s="173">
        <v>532</v>
      </c>
      <c r="F50" s="173">
        <v>4205</v>
      </c>
      <c r="G50" s="173">
        <v>0</v>
      </c>
      <c r="H50" s="173">
        <v>0</v>
      </c>
      <c r="I50" s="173">
        <v>0</v>
      </c>
      <c r="J50" s="173">
        <v>0</v>
      </c>
    </row>
    <row r="51" spans="1:10" ht="11.25">
      <c r="A51" s="221"/>
      <c r="B51" s="176" t="s">
        <v>82</v>
      </c>
      <c r="C51" s="173">
        <v>136</v>
      </c>
      <c r="D51" s="173">
        <v>0</v>
      </c>
      <c r="E51" s="173">
        <v>65</v>
      </c>
      <c r="F51" s="173">
        <v>70</v>
      </c>
      <c r="G51" s="173">
        <v>0</v>
      </c>
      <c r="H51" s="173">
        <v>0</v>
      </c>
      <c r="I51" s="173">
        <v>0</v>
      </c>
      <c r="J51" s="173">
        <v>0</v>
      </c>
    </row>
    <row r="52" spans="1:10" ht="6" customHeight="1">
      <c r="A52" s="82"/>
      <c r="B52" s="176"/>
      <c r="C52" s="173"/>
      <c r="D52" s="173"/>
      <c r="E52" s="173"/>
      <c r="F52" s="173"/>
      <c r="G52" s="173"/>
      <c r="H52" s="173"/>
      <c r="I52" s="173"/>
      <c r="J52" s="173"/>
    </row>
    <row r="53" spans="1:10" s="33" customFormat="1" ht="11.25">
      <c r="A53" s="79" t="s">
        <v>12</v>
      </c>
      <c r="B53" s="113"/>
      <c r="C53" s="178">
        <v>13812</v>
      </c>
      <c r="D53" s="178">
        <v>22</v>
      </c>
      <c r="E53" s="178">
        <v>573</v>
      </c>
      <c r="F53" s="178">
        <v>13217</v>
      </c>
      <c r="G53" s="178">
        <v>0</v>
      </c>
      <c r="H53" s="178">
        <v>0</v>
      </c>
      <c r="I53" s="178">
        <v>0</v>
      </c>
      <c r="J53" s="178">
        <v>0</v>
      </c>
    </row>
    <row r="54" spans="1:10" ht="11.25">
      <c r="A54" s="221"/>
      <c r="B54" s="176" t="s">
        <v>83</v>
      </c>
      <c r="C54" s="173">
        <v>130</v>
      </c>
      <c r="D54" s="173">
        <v>21</v>
      </c>
      <c r="E54" s="173">
        <v>109</v>
      </c>
      <c r="F54" s="173">
        <v>0</v>
      </c>
      <c r="G54" s="173">
        <v>0</v>
      </c>
      <c r="H54" s="173">
        <v>0</v>
      </c>
      <c r="I54" s="173">
        <v>0</v>
      </c>
      <c r="J54" s="173">
        <v>0</v>
      </c>
    </row>
    <row r="55" spans="1:10" ht="11.25">
      <c r="A55" s="221"/>
      <c r="B55" s="176" t="s">
        <v>132</v>
      </c>
      <c r="C55" s="173">
        <v>0</v>
      </c>
      <c r="D55" s="173">
        <v>0</v>
      </c>
      <c r="E55" s="173">
        <v>0</v>
      </c>
      <c r="F55" s="173">
        <v>0</v>
      </c>
      <c r="G55" s="173">
        <v>0</v>
      </c>
      <c r="H55" s="173">
        <v>0</v>
      </c>
      <c r="I55" s="173">
        <v>0</v>
      </c>
      <c r="J55" s="173">
        <v>0</v>
      </c>
    </row>
    <row r="56" spans="1:10" ht="11.25">
      <c r="A56" s="221"/>
      <c r="B56" s="176" t="s">
        <v>84</v>
      </c>
      <c r="C56" s="173">
        <v>0</v>
      </c>
      <c r="D56" s="173">
        <v>0</v>
      </c>
      <c r="E56" s="173">
        <v>0</v>
      </c>
      <c r="F56" s="173">
        <v>0</v>
      </c>
      <c r="G56" s="173">
        <v>0</v>
      </c>
      <c r="H56" s="173">
        <v>0</v>
      </c>
      <c r="I56" s="173">
        <v>0</v>
      </c>
      <c r="J56" s="173">
        <v>0</v>
      </c>
    </row>
    <row r="57" spans="1:10" ht="11.25">
      <c r="A57" s="221"/>
      <c r="B57" s="176" t="s">
        <v>120</v>
      </c>
      <c r="C57" s="173">
        <v>0</v>
      </c>
      <c r="D57" s="173">
        <v>0</v>
      </c>
      <c r="E57" s="173">
        <v>0</v>
      </c>
      <c r="F57" s="173">
        <v>0</v>
      </c>
      <c r="G57" s="173">
        <v>0</v>
      </c>
      <c r="H57" s="173">
        <v>0</v>
      </c>
      <c r="I57" s="173">
        <v>0</v>
      </c>
      <c r="J57" s="173">
        <v>0</v>
      </c>
    </row>
    <row r="58" spans="1:10" ht="11.25">
      <c r="A58" s="221"/>
      <c r="B58" s="176" t="s">
        <v>85</v>
      </c>
      <c r="C58" s="173">
        <v>357</v>
      </c>
      <c r="D58" s="173">
        <v>0</v>
      </c>
      <c r="E58" s="173">
        <v>37</v>
      </c>
      <c r="F58" s="173">
        <v>319</v>
      </c>
      <c r="G58" s="173">
        <v>0</v>
      </c>
      <c r="H58" s="173">
        <v>0</v>
      </c>
      <c r="I58" s="173">
        <v>0</v>
      </c>
      <c r="J58" s="173">
        <v>0</v>
      </c>
    </row>
    <row r="59" spans="1:10" ht="11.25">
      <c r="A59" s="221"/>
      <c r="B59" s="176" t="s">
        <v>124</v>
      </c>
      <c r="C59" s="173">
        <v>17</v>
      </c>
      <c r="D59" s="173">
        <v>0</v>
      </c>
      <c r="E59" s="173">
        <v>17</v>
      </c>
      <c r="F59" s="173">
        <v>0</v>
      </c>
      <c r="G59" s="173">
        <v>0</v>
      </c>
      <c r="H59" s="173">
        <v>0</v>
      </c>
      <c r="I59" s="173">
        <v>0</v>
      </c>
      <c r="J59" s="173">
        <v>0</v>
      </c>
    </row>
    <row r="60" spans="1:10" ht="11.25">
      <c r="A60" s="221"/>
      <c r="B60" s="176" t="s">
        <v>125</v>
      </c>
      <c r="C60" s="173">
        <v>0</v>
      </c>
      <c r="D60" s="173">
        <v>0</v>
      </c>
      <c r="E60" s="173">
        <v>0</v>
      </c>
      <c r="F60" s="173">
        <v>0</v>
      </c>
      <c r="G60" s="173">
        <v>0</v>
      </c>
      <c r="H60" s="173">
        <v>0</v>
      </c>
      <c r="I60" s="173">
        <v>0</v>
      </c>
      <c r="J60" s="173">
        <v>0</v>
      </c>
    </row>
    <row r="61" spans="1:10" ht="11.25">
      <c r="A61" s="221"/>
      <c r="B61" s="176" t="s">
        <v>133</v>
      </c>
      <c r="C61" s="173">
        <v>0</v>
      </c>
      <c r="D61" s="173">
        <v>0</v>
      </c>
      <c r="E61" s="173">
        <v>0</v>
      </c>
      <c r="F61" s="173">
        <v>0</v>
      </c>
      <c r="G61" s="173">
        <v>0</v>
      </c>
      <c r="H61" s="173">
        <v>0</v>
      </c>
      <c r="I61" s="173">
        <v>0</v>
      </c>
      <c r="J61" s="173">
        <v>0</v>
      </c>
    </row>
    <row r="62" spans="1:10" ht="11.25">
      <c r="A62" s="221"/>
      <c r="B62" s="176" t="s">
        <v>134</v>
      </c>
      <c r="C62" s="173">
        <v>0</v>
      </c>
      <c r="D62" s="173">
        <v>0</v>
      </c>
      <c r="E62" s="173">
        <v>0</v>
      </c>
      <c r="F62" s="173">
        <v>0</v>
      </c>
      <c r="G62" s="173">
        <v>0</v>
      </c>
      <c r="H62" s="173">
        <v>0</v>
      </c>
      <c r="I62" s="173">
        <v>0</v>
      </c>
      <c r="J62" s="173">
        <v>0</v>
      </c>
    </row>
    <row r="63" spans="1:10" ht="11.25">
      <c r="A63" s="221"/>
      <c r="B63" s="176" t="s">
        <v>86</v>
      </c>
      <c r="C63" s="173">
        <v>573</v>
      </c>
      <c r="D63" s="173">
        <v>0</v>
      </c>
      <c r="E63" s="173">
        <v>0</v>
      </c>
      <c r="F63" s="173">
        <v>573</v>
      </c>
      <c r="G63" s="173">
        <v>0</v>
      </c>
      <c r="H63" s="173">
        <v>0</v>
      </c>
      <c r="I63" s="173">
        <v>0</v>
      </c>
      <c r="J63" s="173">
        <v>0</v>
      </c>
    </row>
    <row r="64" spans="1:10" ht="11.25">
      <c r="A64" s="221"/>
      <c r="B64" s="176" t="s">
        <v>135</v>
      </c>
      <c r="C64" s="173">
        <v>0</v>
      </c>
      <c r="D64" s="173">
        <v>0</v>
      </c>
      <c r="E64" s="173">
        <v>0</v>
      </c>
      <c r="F64" s="173">
        <v>0</v>
      </c>
      <c r="G64" s="173">
        <v>0</v>
      </c>
      <c r="H64" s="173">
        <v>0</v>
      </c>
      <c r="I64" s="173">
        <v>0</v>
      </c>
      <c r="J64" s="173">
        <v>0</v>
      </c>
    </row>
    <row r="65" spans="1:10" ht="11.25">
      <c r="A65" s="221"/>
      <c r="B65" s="176" t="s">
        <v>136</v>
      </c>
      <c r="C65" s="173">
        <v>45</v>
      </c>
      <c r="D65" s="173">
        <v>0</v>
      </c>
      <c r="E65" s="173">
        <v>0</v>
      </c>
      <c r="F65" s="173">
        <v>45</v>
      </c>
      <c r="G65" s="173">
        <v>0</v>
      </c>
      <c r="H65" s="173">
        <v>0</v>
      </c>
      <c r="I65" s="173">
        <v>0</v>
      </c>
      <c r="J65" s="173">
        <v>0</v>
      </c>
    </row>
    <row r="66" spans="1:10" ht="11.25">
      <c r="A66" s="221"/>
      <c r="B66" s="176" t="s">
        <v>87</v>
      </c>
      <c r="C66" s="173">
        <v>526</v>
      </c>
      <c r="D66" s="173">
        <v>0</v>
      </c>
      <c r="E66" s="173">
        <v>358</v>
      </c>
      <c r="F66" s="173">
        <v>168</v>
      </c>
      <c r="G66" s="173">
        <v>0</v>
      </c>
      <c r="H66" s="173">
        <v>0</v>
      </c>
      <c r="I66" s="173">
        <v>0</v>
      </c>
      <c r="J66" s="173">
        <v>0</v>
      </c>
    </row>
    <row r="67" spans="1:10" ht="11.25">
      <c r="A67" s="221"/>
      <c r="B67" s="176" t="s">
        <v>137</v>
      </c>
      <c r="C67" s="173">
        <v>0</v>
      </c>
      <c r="D67" s="173">
        <v>0</v>
      </c>
      <c r="E67" s="173">
        <v>0</v>
      </c>
      <c r="F67" s="173">
        <v>0</v>
      </c>
      <c r="G67" s="173">
        <v>0</v>
      </c>
      <c r="H67" s="173">
        <v>0</v>
      </c>
      <c r="I67" s="173">
        <v>0</v>
      </c>
      <c r="J67" s="173">
        <v>0</v>
      </c>
    </row>
    <row r="68" spans="1:10" ht="11.25">
      <c r="A68" s="221"/>
      <c r="B68" s="176" t="s">
        <v>138</v>
      </c>
      <c r="C68" s="173">
        <v>1</v>
      </c>
      <c r="D68" s="173">
        <v>0</v>
      </c>
      <c r="E68" s="173">
        <v>0</v>
      </c>
      <c r="F68" s="173">
        <v>1</v>
      </c>
      <c r="G68" s="173">
        <v>0</v>
      </c>
      <c r="H68" s="173">
        <v>0</v>
      </c>
      <c r="I68" s="173">
        <v>0</v>
      </c>
      <c r="J68" s="173">
        <v>0</v>
      </c>
    </row>
    <row r="69" spans="1:10" ht="11.25">
      <c r="A69" s="221"/>
      <c r="B69" s="176" t="s">
        <v>139</v>
      </c>
      <c r="C69" s="173">
        <v>0</v>
      </c>
      <c r="D69" s="173">
        <v>0</v>
      </c>
      <c r="E69" s="173">
        <v>0</v>
      </c>
      <c r="F69" s="173">
        <v>0</v>
      </c>
      <c r="G69" s="173">
        <v>0</v>
      </c>
      <c r="H69" s="173">
        <v>0</v>
      </c>
      <c r="I69" s="173">
        <v>0</v>
      </c>
      <c r="J69" s="173">
        <v>0</v>
      </c>
    </row>
    <row r="70" spans="1:10" ht="11.25">
      <c r="A70" s="221"/>
      <c r="B70" s="176" t="s">
        <v>140</v>
      </c>
      <c r="C70" s="173">
        <v>0</v>
      </c>
      <c r="D70" s="173">
        <v>0</v>
      </c>
      <c r="E70" s="173">
        <v>0</v>
      </c>
      <c r="F70" s="173">
        <v>0</v>
      </c>
      <c r="G70" s="173">
        <v>0</v>
      </c>
      <c r="H70" s="173">
        <v>0</v>
      </c>
      <c r="I70" s="173">
        <v>0</v>
      </c>
      <c r="J70" s="173">
        <v>0</v>
      </c>
    </row>
    <row r="71" spans="1:10" ht="11.25">
      <c r="A71" s="221"/>
      <c r="B71" s="176" t="s">
        <v>88</v>
      </c>
      <c r="C71" s="173">
        <v>9241</v>
      </c>
      <c r="D71" s="173">
        <v>0</v>
      </c>
      <c r="E71" s="173">
        <v>0</v>
      </c>
      <c r="F71" s="173">
        <v>9241</v>
      </c>
      <c r="G71" s="173">
        <v>0</v>
      </c>
      <c r="H71" s="173">
        <v>0</v>
      </c>
      <c r="I71" s="173">
        <v>0</v>
      </c>
      <c r="J71" s="173">
        <v>0</v>
      </c>
    </row>
    <row r="72" spans="1:10" ht="11.25">
      <c r="A72" s="221"/>
      <c r="B72" s="176" t="s">
        <v>89</v>
      </c>
      <c r="C72" s="173">
        <v>2845</v>
      </c>
      <c r="D72" s="173">
        <v>0</v>
      </c>
      <c r="E72" s="173">
        <v>0</v>
      </c>
      <c r="F72" s="173">
        <v>2845</v>
      </c>
      <c r="G72" s="173">
        <v>0</v>
      </c>
      <c r="H72" s="173">
        <v>0</v>
      </c>
      <c r="I72" s="173">
        <v>0</v>
      </c>
      <c r="J72" s="173">
        <v>0</v>
      </c>
    </row>
    <row r="73" spans="1:10" ht="11.25">
      <c r="A73" s="221"/>
      <c r="B73" s="176" t="s">
        <v>141</v>
      </c>
      <c r="C73" s="173">
        <v>0</v>
      </c>
      <c r="D73" s="173">
        <v>0</v>
      </c>
      <c r="E73" s="173">
        <v>0</v>
      </c>
      <c r="F73" s="173">
        <v>0</v>
      </c>
      <c r="G73" s="173">
        <v>0</v>
      </c>
      <c r="H73" s="173">
        <v>0</v>
      </c>
      <c r="I73" s="173">
        <v>0</v>
      </c>
      <c r="J73" s="173">
        <v>0</v>
      </c>
    </row>
    <row r="74" spans="1:10" ht="11.25">
      <c r="A74" s="221"/>
      <c r="B74" s="176" t="s">
        <v>90</v>
      </c>
      <c r="C74" s="173">
        <v>78</v>
      </c>
      <c r="D74" s="173">
        <v>1</v>
      </c>
      <c r="E74" s="173">
        <v>51</v>
      </c>
      <c r="F74" s="173">
        <v>26</v>
      </c>
      <c r="G74" s="173">
        <v>0</v>
      </c>
      <c r="H74" s="173">
        <v>0</v>
      </c>
      <c r="I74" s="173">
        <v>0</v>
      </c>
      <c r="J74" s="173">
        <v>0</v>
      </c>
    </row>
    <row r="75" spans="1:10" ht="11.25">
      <c r="A75" s="221"/>
      <c r="B75" s="176" t="s">
        <v>142</v>
      </c>
      <c r="C75" s="173">
        <v>0</v>
      </c>
      <c r="D75" s="173">
        <v>0</v>
      </c>
      <c r="E75" s="173">
        <v>0</v>
      </c>
      <c r="F75" s="173">
        <v>0</v>
      </c>
      <c r="G75" s="173">
        <v>0</v>
      </c>
      <c r="H75" s="173">
        <v>0</v>
      </c>
      <c r="I75" s="173">
        <v>0</v>
      </c>
      <c r="J75" s="173">
        <v>0</v>
      </c>
    </row>
    <row r="76" spans="1:10" ht="6" customHeight="1">
      <c r="A76" s="82"/>
      <c r="B76" s="176"/>
      <c r="C76" s="173"/>
      <c r="D76" s="173"/>
      <c r="E76" s="173"/>
      <c r="F76" s="173"/>
      <c r="G76" s="173"/>
      <c r="H76" s="173"/>
      <c r="I76" s="173"/>
      <c r="J76" s="173"/>
    </row>
    <row r="77" spans="1:10" s="50" customFormat="1" ht="11.25">
      <c r="A77" s="79" t="s">
        <v>13</v>
      </c>
      <c r="B77" s="113"/>
      <c r="C77" s="178">
        <v>196262</v>
      </c>
      <c r="D77" s="178">
        <v>8139</v>
      </c>
      <c r="E77" s="178">
        <v>13987</v>
      </c>
      <c r="F77" s="178">
        <v>174137</v>
      </c>
      <c r="G77" s="178">
        <v>0</v>
      </c>
      <c r="H77" s="178">
        <v>0</v>
      </c>
      <c r="I77" s="178">
        <v>0</v>
      </c>
      <c r="J77" s="178">
        <v>0</v>
      </c>
    </row>
    <row r="78" spans="1:10" ht="11.25">
      <c r="A78" s="221"/>
      <c r="B78" s="176" t="s">
        <v>91</v>
      </c>
      <c r="C78" s="173">
        <v>35118</v>
      </c>
      <c r="D78" s="173">
        <v>1147</v>
      </c>
      <c r="E78" s="173">
        <v>10986</v>
      </c>
      <c r="F78" s="173">
        <v>22985</v>
      </c>
      <c r="G78" s="173">
        <v>0</v>
      </c>
      <c r="H78" s="173">
        <v>0</v>
      </c>
      <c r="I78" s="173">
        <v>0</v>
      </c>
      <c r="J78" s="173">
        <v>0</v>
      </c>
    </row>
    <row r="79" spans="1:10" ht="11.25">
      <c r="A79" s="221"/>
      <c r="B79" s="176" t="s">
        <v>126</v>
      </c>
      <c r="C79" s="173">
        <v>0</v>
      </c>
      <c r="D79" s="173">
        <v>0</v>
      </c>
      <c r="E79" s="173">
        <v>0</v>
      </c>
      <c r="F79" s="173">
        <v>0</v>
      </c>
      <c r="G79" s="173">
        <v>0</v>
      </c>
      <c r="H79" s="173">
        <v>0</v>
      </c>
      <c r="I79" s="173">
        <v>0</v>
      </c>
      <c r="J79" s="173">
        <v>0</v>
      </c>
    </row>
    <row r="80" spans="1:10" ht="11.25">
      <c r="A80" s="221"/>
      <c r="B80" s="176" t="s">
        <v>121</v>
      </c>
      <c r="C80" s="173">
        <v>395</v>
      </c>
      <c r="D80" s="173">
        <v>395</v>
      </c>
      <c r="E80" s="173">
        <v>0</v>
      </c>
      <c r="F80" s="173">
        <v>0</v>
      </c>
      <c r="G80" s="173">
        <v>0</v>
      </c>
      <c r="H80" s="173">
        <v>0</v>
      </c>
      <c r="I80" s="173">
        <v>0</v>
      </c>
      <c r="J80" s="173">
        <v>0</v>
      </c>
    </row>
    <row r="81" spans="1:10" ht="11.25">
      <c r="A81" s="221"/>
      <c r="B81" s="176" t="s">
        <v>92</v>
      </c>
      <c r="C81" s="173">
        <v>20806</v>
      </c>
      <c r="D81" s="173">
        <v>0</v>
      </c>
      <c r="E81" s="173">
        <v>1185</v>
      </c>
      <c r="F81" s="173">
        <v>19621</v>
      </c>
      <c r="G81" s="173">
        <v>0</v>
      </c>
      <c r="H81" s="173">
        <v>0</v>
      </c>
      <c r="I81" s="173">
        <v>0</v>
      </c>
      <c r="J81" s="173">
        <v>0</v>
      </c>
    </row>
    <row r="82" spans="1:10" ht="11.25">
      <c r="A82" s="221"/>
      <c r="B82" s="176" t="s">
        <v>93</v>
      </c>
      <c r="C82" s="173">
        <v>0</v>
      </c>
      <c r="D82" s="173">
        <v>0</v>
      </c>
      <c r="E82" s="173">
        <v>0</v>
      </c>
      <c r="F82" s="173">
        <v>0</v>
      </c>
      <c r="G82" s="173">
        <v>0</v>
      </c>
      <c r="H82" s="173">
        <v>0</v>
      </c>
      <c r="I82" s="173">
        <v>0</v>
      </c>
      <c r="J82" s="173">
        <v>0</v>
      </c>
    </row>
    <row r="83" spans="1:10" ht="11.25">
      <c r="A83" s="221"/>
      <c r="B83" s="176" t="s">
        <v>94</v>
      </c>
      <c r="C83" s="173">
        <v>27742</v>
      </c>
      <c r="D83" s="173">
        <v>0</v>
      </c>
      <c r="E83" s="173">
        <v>0</v>
      </c>
      <c r="F83" s="173">
        <v>27742</v>
      </c>
      <c r="G83" s="173">
        <v>0</v>
      </c>
      <c r="H83" s="173">
        <v>0</v>
      </c>
      <c r="I83" s="173">
        <v>0</v>
      </c>
      <c r="J83" s="173">
        <v>0</v>
      </c>
    </row>
    <row r="84" spans="1:10" ht="11.25">
      <c r="A84" s="221"/>
      <c r="B84" s="176" t="s">
        <v>95</v>
      </c>
      <c r="C84" s="173">
        <v>20675</v>
      </c>
      <c r="D84" s="173">
        <v>0</v>
      </c>
      <c r="E84" s="173">
        <v>0</v>
      </c>
      <c r="F84" s="173">
        <v>20675</v>
      </c>
      <c r="G84" s="173">
        <v>0</v>
      </c>
      <c r="H84" s="173">
        <v>0</v>
      </c>
      <c r="I84" s="173">
        <v>0</v>
      </c>
      <c r="J84" s="173">
        <v>0</v>
      </c>
    </row>
    <row r="85" spans="1:10" ht="11.25">
      <c r="A85" s="221"/>
      <c r="B85" s="176" t="s">
        <v>143</v>
      </c>
      <c r="C85" s="173">
        <v>0</v>
      </c>
      <c r="D85" s="173">
        <v>0</v>
      </c>
      <c r="E85" s="173">
        <v>0</v>
      </c>
      <c r="F85" s="173">
        <v>0</v>
      </c>
      <c r="G85" s="173">
        <v>0</v>
      </c>
      <c r="H85" s="173">
        <v>0</v>
      </c>
      <c r="I85" s="173">
        <v>0</v>
      </c>
      <c r="J85" s="173">
        <v>0</v>
      </c>
    </row>
    <row r="86" spans="1:10" ht="11.25">
      <c r="A86" s="221"/>
      <c r="B86" s="176" t="s">
        <v>96</v>
      </c>
      <c r="C86" s="173">
        <v>13860</v>
      </c>
      <c r="D86" s="173">
        <v>0</v>
      </c>
      <c r="E86" s="173">
        <v>80</v>
      </c>
      <c r="F86" s="173">
        <v>13780</v>
      </c>
      <c r="G86" s="173">
        <v>0</v>
      </c>
      <c r="H86" s="173">
        <v>0</v>
      </c>
      <c r="I86" s="173">
        <v>0</v>
      </c>
      <c r="J86" s="173">
        <v>0</v>
      </c>
    </row>
    <row r="87" spans="1:10" ht="11.25">
      <c r="A87" s="221"/>
      <c r="B87" s="176" t="s">
        <v>97</v>
      </c>
      <c r="C87" s="173">
        <v>8713</v>
      </c>
      <c r="D87" s="173">
        <v>0</v>
      </c>
      <c r="E87" s="173">
        <v>0</v>
      </c>
      <c r="F87" s="173">
        <v>8713</v>
      </c>
      <c r="G87" s="173">
        <v>0</v>
      </c>
      <c r="H87" s="173">
        <v>0</v>
      </c>
      <c r="I87" s="173">
        <v>0</v>
      </c>
      <c r="J87" s="173">
        <v>0</v>
      </c>
    </row>
    <row r="88" spans="1:10" ht="11.25">
      <c r="A88" s="221"/>
      <c r="B88" s="176" t="s">
        <v>98</v>
      </c>
      <c r="C88" s="173">
        <v>109</v>
      </c>
      <c r="D88" s="173">
        <v>0</v>
      </c>
      <c r="E88" s="173">
        <v>48</v>
      </c>
      <c r="F88" s="173">
        <v>62</v>
      </c>
      <c r="G88" s="173">
        <v>0</v>
      </c>
      <c r="H88" s="173">
        <v>0</v>
      </c>
      <c r="I88" s="173">
        <v>0</v>
      </c>
      <c r="J88" s="173">
        <v>0</v>
      </c>
    </row>
    <row r="89" spans="1:10" ht="11.25">
      <c r="A89" s="221"/>
      <c r="B89" s="176" t="s">
        <v>144</v>
      </c>
      <c r="C89" s="173">
        <v>0</v>
      </c>
      <c r="D89" s="173">
        <v>0</v>
      </c>
      <c r="E89" s="173">
        <v>0</v>
      </c>
      <c r="F89" s="173">
        <v>0</v>
      </c>
      <c r="G89" s="173">
        <v>0</v>
      </c>
      <c r="H89" s="173">
        <v>0</v>
      </c>
      <c r="I89" s="173">
        <v>0</v>
      </c>
      <c r="J89" s="173">
        <v>0</v>
      </c>
    </row>
    <row r="90" spans="1:10" ht="11.25">
      <c r="A90" s="221"/>
      <c r="B90" s="176" t="s">
        <v>99</v>
      </c>
      <c r="C90" s="173">
        <v>4784</v>
      </c>
      <c r="D90" s="173">
        <v>2387</v>
      </c>
      <c r="E90" s="173">
        <v>0</v>
      </c>
      <c r="F90" s="173">
        <v>2397</v>
      </c>
      <c r="G90" s="173">
        <v>0</v>
      </c>
      <c r="H90" s="173">
        <v>0</v>
      </c>
      <c r="I90" s="173">
        <v>0</v>
      </c>
      <c r="J90" s="173">
        <v>0</v>
      </c>
    </row>
    <row r="91" spans="1:10" ht="11.25">
      <c r="A91" s="221"/>
      <c r="B91" s="176" t="s">
        <v>100</v>
      </c>
      <c r="C91" s="173">
        <v>89</v>
      </c>
      <c r="D91" s="173">
        <v>0</v>
      </c>
      <c r="E91" s="173">
        <v>89</v>
      </c>
      <c r="F91" s="173">
        <v>0</v>
      </c>
      <c r="G91" s="173">
        <v>0</v>
      </c>
      <c r="H91" s="173">
        <v>0</v>
      </c>
      <c r="I91" s="173">
        <v>0</v>
      </c>
      <c r="J91" s="173">
        <v>0</v>
      </c>
    </row>
    <row r="92" spans="1:10" ht="11.25">
      <c r="A92" s="221"/>
      <c r="B92" s="176" t="s">
        <v>101</v>
      </c>
      <c r="C92" s="173">
        <v>250</v>
      </c>
      <c r="D92" s="173">
        <v>0</v>
      </c>
      <c r="E92" s="173">
        <v>109</v>
      </c>
      <c r="F92" s="173">
        <v>141</v>
      </c>
      <c r="G92" s="173">
        <v>0</v>
      </c>
      <c r="H92" s="173">
        <v>0</v>
      </c>
      <c r="I92" s="173">
        <v>0</v>
      </c>
      <c r="J92" s="173">
        <v>0</v>
      </c>
    </row>
    <row r="93" spans="1:10" ht="11.25">
      <c r="A93" s="221"/>
      <c r="B93" s="176" t="s">
        <v>102</v>
      </c>
      <c r="C93" s="173">
        <v>185</v>
      </c>
      <c r="D93" s="173">
        <v>0</v>
      </c>
      <c r="E93" s="173">
        <v>0</v>
      </c>
      <c r="F93" s="173">
        <v>185</v>
      </c>
      <c r="G93" s="173">
        <v>0</v>
      </c>
      <c r="H93" s="173">
        <v>0</v>
      </c>
      <c r="I93" s="173">
        <v>0</v>
      </c>
      <c r="J93" s="173">
        <v>0</v>
      </c>
    </row>
    <row r="94" spans="1:10" ht="11.25">
      <c r="A94" s="221"/>
      <c r="B94" s="176" t="s">
        <v>103</v>
      </c>
      <c r="C94" s="173">
        <v>13108</v>
      </c>
      <c r="D94" s="173">
        <v>0</v>
      </c>
      <c r="E94" s="173">
        <v>0</v>
      </c>
      <c r="F94" s="173">
        <v>13108</v>
      </c>
      <c r="G94" s="173">
        <v>0</v>
      </c>
      <c r="H94" s="173">
        <v>0</v>
      </c>
      <c r="I94" s="173">
        <v>0</v>
      </c>
      <c r="J94" s="173">
        <v>0</v>
      </c>
    </row>
    <row r="95" spans="1:10" ht="11.25">
      <c r="A95" s="221"/>
      <c r="B95" s="176" t="s">
        <v>122</v>
      </c>
      <c r="C95" s="173">
        <v>0</v>
      </c>
      <c r="D95" s="173">
        <v>0</v>
      </c>
      <c r="E95" s="173">
        <v>0</v>
      </c>
      <c r="F95" s="173">
        <v>0</v>
      </c>
      <c r="G95" s="173">
        <v>0</v>
      </c>
      <c r="H95" s="173">
        <v>0</v>
      </c>
      <c r="I95" s="173">
        <v>0</v>
      </c>
      <c r="J95" s="173">
        <v>0</v>
      </c>
    </row>
    <row r="96" spans="1:10" ht="11.25">
      <c r="A96" s="221"/>
      <c r="B96" s="176" t="s">
        <v>104</v>
      </c>
      <c r="C96" s="173">
        <v>12111</v>
      </c>
      <c r="D96" s="173">
        <v>4202</v>
      </c>
      <c r="E96" s="173">
        <v>1329</v>
      </c>
      <c r="F96" s="173">
        <v>6580</v>
      </c>
      <c r="G96" s="173">
        <v>0</v>
      </c>
      <c r="H96" s="173">
        <v>0</v>
      </c>
      <c r="I96" s="173">
        <v>0</v>
      </c>
      <c r="J96" s="173">
        <v>0</v>
      </c>
    </row>
    <row r="97" spans="1:10" ht="11.25">
      <c r="A97" s="221"/>
      <c r="B97" s="176" t="s">
        <v>105</v>
      </c>
      <c r="C97" s="173">
        <v>161</v>
      </c>
      <c r="D97" s="173">
        <v>0</v>
      </c>
      <c r="E97" s="173">
        <v>161</v>
      </c>
      <c r="F97" s="173">
        <v>0</v>
      </c>
      <c r="G97" s="173">
        <v>0</v>
      </c>
      <c r="H97" s="173">
        <v>0</v>
      </c>
      <c r="I97" s="173">
        <v>0</v>
      </c>
      <c r="J97" s="173">
        <v>0</v>
      </c>
    </row>
    <row r="98" spans="1:10" ht="11.25">
      <c r="A98" s="221"/>
      <c r="B98" s="176" t="s">
        <v>106</v>
      </c>
      <c r="C98" s="173">
        <v>17399</v>
      </c>
      <c r="D98" s="173">
        <v>0</v>
      </c>
      <c r="E98" s="173">
        <v>0</v>
      </c>
      <c r="F98" s="173">
        <v>17399</v>
      </c>
      <c r="G98" s="173">
        <v>0</v>
      </c>
      <c r="H98" s="173">
        <v>0</v>
      </c>
      <c r="I98" s="173">
        <v>0</v>
      </c>
      <c r="J98" s="173">
        <v>0</v>
      </c>
    </row>
    <row r="99" spans="1:10" ht="11.25">
      <c r="A99" s="221"/>
      <c r="B99" s="176" t="s">
        <v>114</v>
      </c>
      <c r="C99" s="173">
        <v>8</v>
      </c>
      <c r="D99" s="173">
        <v>8</v>
      </c>
      <c r="E99" s="173">
        <v>0</v>
      </c>
      <c r="F99" s="173">
        <v>0</v>
      </c>
      <c r="G99" s="173">
        <v>0</v>
      </c>
      <c r="H99" s="173">
        <v>0</v>
      </c>
      <c r="I99" s="173">
        <v>0</v>
      </c>
      <c r="J99" s="173">
        <v>0</v>
      </c>
    </row>
    <row r="100" spans="1:10" ht="11.25">
      <c r="A100" s="221"/>
      <c r="B100" s="176" t="s">
        <v>107</v>
      </c>
      <c r="C100" s="173">
        <v>20707</v>
      </c>
      <c r="D100" s="173">
        <v>0</v>
      </c>
      <c r="E100" s="173">
        <v>0</v>
      </c>
      <c r="F100" s="173">
        <v>20707</v>
      </c>
      <c r="G100" s="173">
        <v>0</v>
      </c>
      <c r="H100" s="173">
        <v>0</v>
      </c>
      <c r="I100" s="173">
        <v>0</v>
      </c>
      <c r="J100" s="173">
        <v>0</v>
      </c>
    </row>
    <row r="101" spans="1:10" ht="11.25">
      <c r="A101" s="221"/>
      <c r="B101" s="176" t="s">
        <v>108</v>
      </c>
      <c r="C101" s="173">
        <v>43</v>
      </c>
      <c r="D101" s="173">
        <v>0</v>
      </c>
      <c r="E101" s="173">
        <v>0</v>
      </c>
      <c r="F101" s="173">
        <v>43</v>
      </c>
      <c r="G101" s="173">
        <v>0</v>
      </c>
      <c r="H101" s="173">
        <v>0</v>
      </c>
      <c r="I101" s="173">
        <v>0</v>
      </c>
      <c r="J101" s="173">
        <v>0</v>
      </c>
    </row>
    <row r="102" spans="1:10" s="33" customFormat="1" ht="6" customHeight="1">
      <c r="A102" s="138"/>
      <c r="B102" s="151"/>
      <c r="C102" s="139"/>
      <c r="D102" s="139"/>
      <c r="E102" s="139"/>
      <c r="F102" s="139"/>
      <c r="G102" s="139"/>
      <c r="H102" s="139"/>
      <c r="I102" s="139"/>
      <c r="J102" s="139"/>
    </row>
    <row r="103" spans="1:10" s="50" customFormat="1" ht="11.25">
      <c r="A103" s="79" t="s">
        <v>29</v>
      </c>
      <c r="B103" s="113"/>
      <c r="C103" s="87">
        <v>0</v>
      </c>
      <c r="D103" s="87">
        <v>0</v>
      </c>
      <c r="E103" s="87">
        <v>0</v>
      </c>
      <c r="F103" s="87">
        <v>0</v>
      </c>
      <c r="G103" s="87">
        <v>0</v>
      </c>
      <c r="H103" s="87">
        <v>0</v>
      </c>
      <c r="I103" s="87">
        <v>0</v>
      </c>
      <c r="J103" s="87">
        <v>0</v>
      </c>
    </row>
    <row r="104" spans="1:10" s="27" customFormat="1" ht="11.25">
      <c r="A104" s="72"/>
      <c r="B104" s="117"/>
      <c r="C104" s="68">
        <v>0</v>
      </c>
      <c r="D104" s="68">
        <v>0</v>
      </c>
      <c r="E104" s="68">
        <v>0</v>
      </c>
      <c r="F104" s="68">
        <v>0</v>
      </c>
      <c r="G104" s="68">
        <v>0</v>
      </c>
      <c r="H104" s="68">
        <v>0</v>
      </c>
      <c r="I104" s="68">
        <v>0</v>
      </c>
      <c r="J104" s="68">
        <v>0</v>
      </c>
    </row>
    <row r="105" spans="1:10" s="27" customFormat="1" ht="6" customHeight="1">
      <c r="A105" s="72"/>
      <c r="B105" s="112"/>
      <c r="C105" s="86"/>
      <c r="D105" s="86"/>
      <c r="E105" s="86"/>
      <c r="F105" s="86"/>
      <c r="G105" s="86"/>
      <c r="H105" s="86"/>
      <c r="I105" s="86"/>
      <c r="J105" s="86"/>
    </row>
    <row r="106" spans="1:11" s="50" customFormat="1" ht="11.25">
      <c r="A106" s="79" t="s">
        <v>33</v>
      </c>
      <c r="B106" s="113"/>
      <c r="C106" s="178">
        <v>92070</v>
      </c>
      <c r="D106" s="178">
        <v>156</v>
      </c>
      <c r="E106" s="178">
        <v>5304</v>
      </c>
      <c r="F106" s="178">
        <v>86610</v>
      </c>
      <c r="G106" s="178">
        <v>0</v>
      </c>
      <c r="H106" s="178">
        <v>0</v>
      </c>
      <c r="I106" s="178">
        <v>0</v>
      </c>
      <c r="J106" s="178">
        <v>0</v>
      </c>
      <c r="K106" s="27"/>
    </row>
    <row r="107" spans="1:10" ht="11.25">
      <c r="A107" s="221"/>
      <c r="B107" s="176" t="s">
        <v>109</v>
      </c>
      <c r="C107" s="173">
        <v>14845</v>
      </c>
      <c r="D107" s="173">
        <v>4</v>
      </c>
      <c r="E107" s="173">
        <v>1169</v>
      </c>
      <c r="F107" s="173">
        <v>13672</v>
      </c>
      <c r="G107" s="173">
        <v>0</v>
      </c>
      <c r="H107" s="173">
        <v>0</v>
      </c>
      <c r="I107" s="173">
        <v>0</v>
      </c>
      <c r="J107" s="173">
        <v>0</v>
      </c>
    </row>
    <row r="108" spans="1:10" ht="11.25">
      <c r="A108" s="221"/>
      <c r="B108" s="176" t="s">
        <v>110</v>
      </c>
      <c r="C108" s="173">
        <v>77226</v>
      </c>
      <c r="D108" s="173">
        <v>152</v>
      </c>
      <c r="E108" s="173">
        <v>4136</v>
      </c>
      <c r="F108" s="173">
        <v>72938</v>
      </c>
      <c r="G108" s="173">
        <v>0</v>
      </c>
      <c r="H108" s="173">
        <v>0</v>
      </c>
      <c r="I108" s="173">
        <v>0</v>
      </c>
      <c r="J108" s="173">
        <v>0</v>
      </c>
    </row>
    <row r="109" spans="1:10" ht="3" customHeight="1">
      <c r="A109" s="82"/>
      <c r="B109" s="176"/>
      <c r="C109" s="173"/>
      <c r="D109" s="173"/>
      <c r="E109" s="173"/>
      <c r="F109" s="173"/>
      <c r="G109" s="173"/>
      <c r="H109" s="173"/>
      <c r="I109" s="173"/>
      <c r="J109" s="173"/>
    </row>
    <row r="110" spans="1:10" s="50" customFormat="1" ht="11.25">
      <c r="A110" s="79" t="s">
        <v>18</v>
      </c>
      <c r="B110" s="113"/>
      <c r="C110" s="178">
        <v>1072</v>
      </c>
      <c r="D110" s="178">
        <v>0</v>
      </c>
      <c r="E110" s="178">
        <v>0</v>
      </c>
      <c r="F110" s="178">
        <v>1072</v>
      </c>
      <c r="G110" s="178">
        <v>0</v>
      </c>
      <c r="H110" s="178">
        <v>0</v>
      </c>
      <c r="I110" s="178">
        <v>0</v>
      </c>
      <c r="J110" s="178">
        <v>0</v>
      </c>
    </row>
    <row r="111" spans="1:10" ht="11.25">
      <c r="A111" s="221"/>
      <c r="B111" s="176" t="s">
        <v>111</v>
      </c>
      <c r="C111" s="173">
        <v>384</v>
      </c>
      <c r="D111" s="173">
        <v>0</v>
      </c>
      <c r="E111" s="173">
        <v>0</v>
      </c>
      <c r="F111" s="173">
        <v>384</v>
      </c>
      <c r="G111" s="173">
        <v>0</v>
      </c>
      <c r="H111" s="173">
        <v>0</v>
      </c>
      <c r="I111" s="173">
        <v>0</v>
      </c>
      <c r="J111" s="173">
        <v>0</v>
      </c>
    </row>
    <row r="112" spans="1:10" ht="11.25">
      <c r="A112" s="221"/>
      <c r="B112" s="176" t="s">
        <v>112</v>
      </c>
      <c r="C112" s="173">
        <v>688</v>
      </c>
      <c r="D112" s="173">
        <v>0</v>
      </c>
      <c r="E112" s="173">
        <v>0</v>
      </c>
      <c r="F112" s="173">
        <v>688</v>
      </c>
      <c r="G112" s="173">
        <v>0</v>
      </c>
      <c r="H112" s="173">
        <v>0</v>
      </c>
      <c r="I112" s="173">
        <v>0</v>
      </c>
      <c r="J112" s="173">
        <v>0</v>
      </c>
    </row>
    <row r="113" spans="1:10" ht="11.25">
      <c r="A113" s="221"/>
      <c r="B113" s="176" t="s">
        <v>145</v>
      </c>
      <c r="C113" s="173">
        <v>0</v>
      </c>
      <c r="D113" s="173">
        <v>0</v>
      </c>
      <c r="E113" s="173">
        <v>0</v>
      </c>
      <c r="F113" s="173">
        <v>0</v>
      </c>
      <c r="G113" s="173">
        <v>0</v>
      </c>
      <c r="H113" s="173">
        <v>0</v>
      </c>
      <c r="I113" s="173">
        <v>0</v>
      </c>
      <c r="J113" s="173">
        <v>0</v>
      </c>
    </row>
    <row r="114" spans="1:10" ht="11.25">
      <c r="A114" s="221"/>
      <c r="B114" s="176" t="s">
        <v>146</v>
      </c>
      <c r="C114" s="173">
        <v>0</v>
      </c>
      <c r="D114" s="173">
        <v>0</v>
      </c>
      <c r="E114" s="173">
        <v>0</v>
      </c>
      <c r="F114" s="173">
        <v>0</v>
      </c>
      <c r="G114" s="173">
        <v>0</v>
      </c>
      <c r="H114" s="173">
        <v>0</v>
      </c>
      <c r="I114" s="173">
        <v>0</v>
      </c>
      <c r="J114" s="173">
        <v>0</v>
      </c>
    </row>
    <row r="115" spans="1:10" ht="6" customHeight="1">
      <c r="A115" s="82"/>
      <c r="B115" s="176"/>
      <c r="C115" s="173"/>
      <c r="D115" s="173"/>
      <c r="E115" s="173"/>
      <c r="F115" s="173"/>
      <c r="G115" s="173"/>
      <c r="H115" s="173"/>
      <c r="I115" s="173"/>
      <c r="J115" s="173"/>
    </row>
    <row r="116" spans="1:10" s="50" customFormat="1" ht="11.25">
      <c r="A116" s="79" t="s">
        <v>38</v>
      </c>
      <c r="B116" s="113"/>
      <c r="C116" s="178">
        <v>12186</v>
      </c>
      <c r="D116" s="178">
        <v>1214</v>
      </c>
      <c r="E116" s="178">
        <v>0</v>
      </c>
      <c r="F116" s="178">
        <v>10972</v>
      </c>
      <c r="G116" s="178">
        <v>0</v>
      </c>
      <c r="H116" s="178">
        <v>0</v>
      </c>
      <c r="I116" s="178">
        <v>0</v>
      </c>
      <c r="J116" s="178">
        <v>0</v>
      </c>
    </row>
    <row r="117" spans="1:10" ht="11.25">
      <c r="A117" s="221"/>
      <c r="B117" s="176" t="s">
        <v>113</v>
      </c>
      <c r="C117" s="173">
        <v>12186</v>
      </c>
      <c r="D117" s="173">
        <v>1214</v>
      </c>
      <c r="E117" s="173">
        <v>0</v>
      </c>
      <c r="F117" s="173">
        <v>10972</v>
      </c>
      <c r="G117" s="173">
        <v>0</v>
      </c>
      <c r="H117" s="173">
        <v>0</v>
      </c>
      <c r="I117" s="173">
        <v>0</v>
      </c>
      <c r="J117" s="173">
        <v>0</v>
      </c>
    </row>
    <row r="118" spans="1:10" ht="11.25">
      <c r="A118" s="221"/>
      <c r="B118" s="176" t="s">
        <v>123</v>
      </c>
      <c r="C118" s="173">
        <v>0</v>
      </c>
      <c r="D118" s="173">
        <v>0</v>
      </c>
      <c r="E118" s="173">
        <v>0</v>
      </c>
      <c r="F118" s="173">
        <v>0</v>
      </c>
      <c r="G118" s="173">
        <v>0</v>
      </c>
      <c r="H118" s="173">
        <v>0</v>
      </c>
      <c r="I118" s="173">
        <v>0</v>
      </c>
      <c r="J118" s="173">
        <v>0</v>
      </c>
    </row>
    <row r="119" spans="1:10" s="33" customFormat="1" ht="6" customHeight="1">
      <c r="A119" s="56"/>
      <c r="B119" s="115"/>
      <c r="C119" s="80"/>
      <c r="D119" s="80"/>
      <c r="E119" s="80"/>
      <c r="F119" s="80"/>
      <c r="G119" s="80"/>
      <c r="H119" s="80"/>
      <c r="I119" s="80"/>
      <c r="J119" s="80"/>
    </row>
    <row r="120" spans="1:10" s="33" customFormat="1" ht="3" customHeight="1">
      <c r="A120" s="140"/>
      <c r="B120" s="110"/>
      <c r="C120" s="71"/>
      <c r="D120" s="71"/>
      <c r="E120" s="71"/>
      <c r="F120" s="71"/>
      <c r="G120" s="71"/>
      <c r="H120" s="71"/>
      <c r="I120" s="71"/>
      <c r="J120" s="71"/>
    </row>
    <row r="121" spans="1:10" s="53" customFormat="1" ht="10.5" customHeight="1">
      <c r="A121" s="51" t="s">
        <v>36</v>
      </c>
      <c r="B121" s="110"/>
      <c r="C121" s="71"/>
      <c r="D121" s="71"/>
      <c r="E121" s="71"/>
      <c r="F121" s="71"/>
      <c r="G121" s="71"/>
      <c r="H121" s="71"/>
      <c r="I121" s="71"/>
      <c r="J121" s="71"/>
    </row>
    <row r="122" spans="1:10" s="53" customFormat="1" ht="10.5" customHeight="1">
      <c r="A122" s="54" t="s">
        <v>34</v>
      </c>
      <c r="B122" s="110"/>
      <c r="C122" s="71"/>
      <c r="D122" s="71"/>
      <c r="E122" s="71"/>
      <c r="F122" s="71"/>
      <c r="G122" s="71"/>
      <c r="H122" s="71"/>
      <c r="I122" s="71"/>
      <c r="J122" s="71"/>
    </row>
    <row r="123" spans="1:10" s="53" customFormat="1" ht="10.5" customHeight="1">
      <c r="A123" s="64" t="s">
        <v>40</v>
      </c>
      <c r="B123" s="110"/>
      <c r="C123" s="71"/>
      <c r="D123" s="71"/>
      <c r="E123" s="71"/>
      <c r="F123" s="71"/>
      <c r="G123" s="71"/>
      <c r="H123" s="71"/>
      <c r="I123" s="71"/>
      <c r="J123" s="71"/>
    </row>
    <row r="124" spans="1:10" s="53" customFormat="1" ht="5.25" customHeight="1">
      <c r="A124" s="59"/>
      <c r="B124" s="115"/>
      <c r="C124" s="80"/>
      <c r="D124" s="80"/>
      <c r="E124" s="80"/>
      <c r="F124" s="80"/>
      <c r="G124" s="80"/>
      <c r="H124" s="80"/>
      <c r="I124" s="80"/>
      <c r="J124" s="80"/>
    </row>
    <row r="125" spans="1:10" s="53" customFormat="1" ht="11.25">
      <c r="A125" s="89" t="s">
        <v>127</v>
      </c>
      <c r="B125" s="116"/>
      <c r="C125" s="81"/>
      <c r="D125" s="81"/>
      <c r="E125" s="81"/>
      <c r="F125" s="81"/>
      <c r="G125" s="81"/>
      <c r="H125" s="81"/>
      <c r="I125" s="81"/>
      <c r="J125" s="81"/>
    </row>
    <row r="126" spans="2:10" ht="11.25">
      <c r="B126" s="155"/>
      <c r="C126" s="175"/>
      <c r="D126" s="175"/>
      <c r="E126" s="175"/>
      <c r="F126" s="175"/>
      <c r="G126" s="175"/>
      <c r="H126" s="175"/>
      <c r="I126" s="175"/>
      <c r="J126" s="175"/>
    </row>
    <row r="127" spans="2:10" ht="11.25">
      <c r="B127" s="155"/>
      <c r="C127" s="175"/>
      <c r="D127" s="175"/>
      <c r="E127" s="175"/>
      <c r="F127" s="175"/>
      <c r="G127" s="175"/>
      <c r="H127" s="175"/>
      <c r="I127" s="175"/>
      <c r="J127" s="175"/>
    </row>
    <row r="128" ht="11.25">
      <c r="B128" s="155"/>
    </row>
    <row r="129" ht="11.25">
      <c r="B129" s="155"/>
    </row>
    <row r="130" ht="11.25">
      <c r="B130" s="155"/>
    </row>
    <row r="131" ht="11.25">
      <c r="B131" s="155"/>
    </row>
    <row r="132" ht="11.25">
      <c r="B132" s="155"/>
    </row>
    <row r="133" ht="11.25">
      <c r="B133" s="155"/>
    </row>
    <row r="134" ht="11.25">
      <c r="B134" s="155"/>
    </row>
    <row r="135" ht="11.25">
      <c r="B135" s="155"/>
    </row>
    <row r="136" ht="11.25">
      <c r="B136" s="155"/>
    </row>
    <row r="137" ht="11.25">
      <c r="B137" s="155"/>
    </row>
    <row r="138" ht="11.25">
      <c r="B138" s="155"/>
    </row>
    <row r="139" ht="11.25">
      <c r="B139" s="155"/>
    </row>
    <row r="140" ht="11.25">
      <c r="B140" s="155"/>
    </row>
    <row r="141" ht="11.25">
      <c r="B141" s="155"/>
    </row>
  </sheetData>
  <sheetProtection/>
  <mergeCells count="8">
    <mergeCell ref="A111:A114"/>
    <mergeCell ref="A117:A118"/>
    <mergeCell ref="D6:F6"/>
    <mergeCell ref="G6:J6"/>
    <mergeCell ref="A13:A51"/>
    <mergeCell ref="A54:A75"/>
    <mergeCell ref="A78:A101"/>
    <mergeCell ref="A107:A108"/>
  </mergeCells>
  <hyperlinks>
    <hyperlink ref="J1" location="'Inhalt - Contenu'!A1" display="◄"/>
  </hyperlinks>
  <printOptions/>
  <pageMargins left="0.7874015748031497" right="0.7874015748031497" top="0.984251968503937" bottom="0.984251968503937" header="0.5118110236220472" footer="0.5118110236220472"/>
  <pageSetup horizontalDpi="600" verticalDpi="600" orientation="portrait" paperSize="9" scale="85" r:id="rId1"/>
  <headerFooter alignWithMargins="0">
    <oddFooter>&amp;R&amp;7&amp;F &amp;A &amp;P/&amp;N</oddFooter>
  </headerFooter>
</worksheet>
</file>

<file path=xl/worksheets/sheet6.xml><?xml version="1.0" encoding="utf-8"?>
<worksheet xmlns="http://schemas.openxmlformats.org/spreadsheetml/2006/main" xmlns:r="http://schemas.openxmlformats.org/officeDocument/2006/relationships">
  <dimension ref="A1:T121"/>
  <sheetViews>
    <sheetView showGridLines="0" zoomScalePageLayoutView="0" workbookViewId="0" topLeftCell="A1">
      <selection activeCell="J1" sqref="J1"/>
    </sheetView>
  </sheetViews>
  <sheetFormatPr defaultColWidth="12" defaultRowHeight="11.25"/>
  <cols>
    <col min="1" max="1" width="3.83203125" style="182" customWidth="1"/>
    <col min="2" max="2" width="24.83203125" style="155" customWidth="1"/>
  </cols>
  <sheetData>
    <row r="1" spans="1:10" ht="14.25" customHeight="1">
      <c r="A1" s="181" t="s">
        <v>181</v>
      </c>
      <c r="C1" s="33"/>
      <c r="D1" s="33"/>
      <c r="E1" s="33"/>
      <c r="F1" s="33"/>
      <c r="G1" s="33"/>
      <c r="H1" s="33"/>
      <c r="J1" s="215" t="s">
        <v>159</v>
      </c>
    </row>
    <row r="2" spans="1:8" ht="12.75" customHeight="1">
      <c r="A2" s="181"/>
      <c r="B2" s="155" t="s">
        <v>182</v>
      </c>
      <c r="C2" s="33"/>
      <c r="D2" s="33"/>
      <c r="E2" s="33"/>
      <c r="F2" s="33"/>
      <c r="G2" s="33"/>
      <c r="H2" s="33"/>
    </row>
    <row r="3" spans="1:8" ht="12.75" customHeight="1">
      <c r="A3" s="181" t="s">
        <v>183</v>
      </c>
      <c r="C3" s="33"/>
      <c r="D3" s="33"/>
      <c r="E3" s="33"/>
      <c r="F3" s="33"/>
      <c r="G3" s="33"/>
      <c r="H3" s="33"/>
    </row>
    <row r="4" spans="1:16" ht="12.75" customHeight="1">
      <c r="A4" s="181"/>
      <c r="B4" s="155" t="s">
        <v>184</v>
      </c>
      <c r="C4" s="33"/>
      <c r="D4" s="33"/>
      <c r="E4" s="33"/>
      <c r="F4" s="33"/>
      <c r="G4" s="33"/>
      <c r="N4" s="72"/>
      <c r="O4" s="63"/>
      <c r="P4" s="161"/>
    </row>
    <row r="5" ht="9" customHeight="1">
      <c r="A5" s="118"/>
    </row>
    <row r="6" spans="1:11" s="33" customFormat="1" ht="12.75" customHeight="1">
      <c r="A6" s="63" t="s">
        <v>130</v>
      </c>
      <c r="B6" s="156"/>
      <c r="C6" s="36" t="s">
        <v>0</v>
      </c>
      <c r="D6" s="222" t="s">
        <v>23</v>
      </c>
      <c r="E6" s="223"/>
      <c r="F6" s="224"/>
      <c r="G6" s="225" t="s">
        <v>37</v>
      </c>
      <c r="H6" s="223"/>
      <c r="I6" s="223"/>
      <c r="J6" s="223"/>
      <c r="K6" s="50"/>
    </row>
    <row r="7" spans="1:11" s="33" customFormat="1" ht="24.75">
      <c r="A7" s="63" t="s">
        <v>131</v>
      </c>
      <c r="B7" s="166"/>
      <c r="C7" s="164"/>
      <c r="D7" s="14" t="s">
        <v>27</v>
      </c>
      <c r="E7" s="40" t="s">
        <v>31</v>
      </c>
      <c r="F7" s="40" t="s">
        <v>32</v>
      </c>
      <c r="G7" s="41" t="s">
        <v>7</v>
      </c>
      <c r="H7" s="41" t="s">
        <v>2</v>
      </c>
      <c r="I7" s="42" t="s">
        <v>3</v>
      </c>
      <c r="J7" s="20" t="s">
        <v>8</v>
      </c>
      <c r="K7" s="50"/>
    </row>
    <row r="8" spans="1:11" s="33" customFormat="1" ht="11.25">
      <c r="A8" s="43"/>
      <c r="B8" s="165"/>
      <c r="C8" s="45" t="s">
        <v>10</v>
      </c>
      <c r="D8" s="46"/>
      <c r="E8" s="46"/>
      <c r="F8" s="46"/>
      <c r="G8" s="46"/>
      <c r="H8" s="46"/>
      <c r="I8" s="46"/>
      <c r="J8" s="46"/>
      <c r="K8" s="50"/>
    </row>
    <row r="9" spans="1:10" s="33" customFormat="1" ht="6" customHeight="1">
      <c r="A9" s="55"/>
      <c r="B9" s="55"/>
      <c r="C9" s="84"/>
      <c r="D9" s="84"/>
      <c r="E9" s="84"/>
      <c r="F9" s="84"/>
      <c r="G9" s="84"/>
      <c r="H9" s="84"/>
      <c r="I9" s="84"/>
      <c r="J9" s="84"/>
    </row>
    <row r="10" spans="1:10" ht="11.25">
      <c r="A10" s="79" t="s">
        <v>0</v>
      </c>
      <c r="B10" s="79"/>
      <c r="C10" s="177">
        <v>194819</v>
      </c>
      <c r="D10" s="177">
        <v>20809</v>
      </c>
      <c r="E10" s="177">
        <v>19681</v>
      </c>
      <c r="F10" s="177">
        <v>154295</v>
      </c>
      <c r="G10" s="177">
        <v>0</v>
      </c>
      <c r="H10" s="177">
        <v>34</v>
      </c>
      <c r="I10" s="177">
        <v>0</v>
      </c>
      <c r="J10" s="177">
        <v>0</v>
      </c>
    </row>
    <row r="11" spans="1:10" ht="6" customHeight="1">
      <c r="A11" s="72"/>
      <c r="B11" s="72"/>
      <c r="C11" s="132"/>
      <c r="D11" s="132"/>
      <c r="E11" s="132"/>
      <c r="F11" s="132"/>
      <c r="G11" s="132"/>
      <c r="H11" s="132"/>
      <c r="I11" s="132"/>
      <c r="J11" s="132"/>
    </row>
    <row r="12" spans="1:10" ht="11.25">
      <c r="A12" s="72" t="s">
        <v>115</v>
      </c>
      <c r="B12" s="72"/>
      <c r="C12" s="172">
        <v>176576</v>
      </c>
      <c r="D12" s="172">
        <v>20798</v>
      </c>
      <c r="E12" s="172">
        <v>17500</v>
      </c>
      <c r="F12" s="172">
        <v>138243</v>
      </c>
      <c r="G12" s="172">
        <v>0</v>
      </c>
      <c r="H12" s="172">
        <v>34</v>
      </c>
      <c r="I12" s="172">
        <v>0</v>
      </c>
      <c r="J12" s="172">
        <v>0</v>
      </c>
    </row>
    <row r="13" spans="1:10" ht="11.25">
      <c r="A13" s="72" t="s">
        <v>116</v>
      </c>
      <c r="B13" s="72"/>
      <c r="C13" s="172">
        <v>18244</v>
      </c>
      <c r="D13" s="172">
        <v>11</v>
      </c>
      <c r="E13" s="172">
        <v>2181</v>
      </c>
      <c r="F13" s="172">
        <v>16052</v>
      </c>
      <c r="G13" s="172">
        <v>0</v>
      </c>
      <c r="H13" s="172">
        <v>0</v>
      </c>
      <c r="I13" s="172">
        <v>0</v>
      </c>
      <c r="J13" s="172">
        <v>0</v>
      </c>
    </row>
    <row r="14" spans="1:10" ht="6" customHeight="1">
      <c r="A14" s="72"/>
      <c r="B14" s="72"/>
      <c r="C14" s="68"/>
      <c r="D14" s="68"/>
      <c r="E14" s="68"/>
      <c r="F14" s="68"/>
      <c r="G14" s="68"/>
      <c r="H14" s="68"/>
      <c r="I14" s="68"/>
      <c r="J14" s="68"/>
    </row>
    <row r="15" spans="1:20" ht="11.25">
      <c r="A15" s="79" t="s">
        <v>11</v>
      </c>
      <c r="B15" s="79"/>
      <c r="C15" s="184">
        <v>55277</v>
      </c>
      <c r="D15" s="184">
        <v>20736</v>
      </c>
      <c r="E15" s="184">
        <v>12431</v>
      </c>
      <c r="F15" s="184">
        <v>22076</v>
      </c>
      <c r="G15" s="184">
        <v>0</v>
      </c>
      <c r="H15" s="184">
        <v>34</v>
      </c>
      <c r="I15" s="184">
        <v>0</v>
      </c>
      <c r="J15" s="184">
        <v>0</v>
      </c>
      <c r="M15" s="69"/>
      <c r="N15" s="69"/>
      <c r="O15" s="69"/>
      <c r="P15" s="69"/>
      <c r="Q15" s="69"/>
      <c r="R15" s="69"/>
      <c r="S15" s="69"/>
      <c r="T15" s="69"/>
    </row>
    <row r="16" spans="1:10" ht="11.25">
      <c r="A16" s="226"/>
      <c r="B16" s="179" t="s">
        <v>46</v>
      </c>
      <c r="C16" s="185">
        <v>1061</v>
      </c>
      <c r="D16" s="185">
        <v>235</v>
      </c>
      <c r="E16" s="185">
        <v>43</v>
      </c>
      <c r="F16" s="185">
        <v>782</v>
      </c>
      <c r="G16" s="185">
        <v>0</v>
      </c>
      <c r="H16" s="185">
        <v>0</v>
      </c>
      <c r="I16" s="185">
        <v>0</v>
      </c>
      <c r="J16" s="185">
        <v>0</v>
      </c>
    </row>
    <row r="17" spans="1:10" ht="11.25">
      <c r="A17" s="226"/>
      <c r="B17" s="179" t="s">
        <v>47</v>
      </c>
      <c r="C17" s="185">
        <v>1</v>
      </c>
      <c r="D17" s="185">
        <v>0</v>
      </c>
      <c r="E17" s="185">
        <v>1</v>
      </c>
      <c r="F17" s="185">
        <v>0</v>
      </c>
      <c r="G17" s="185">
        <v>0</v>
      </c>
      <c r="H17" s="185">
        <v>0</v>
      </c>
      <c r="I17" s="185">
        <v>0</v>
      </c>
      <c r="J17" s="185">
        <v>0</v>
      </c>
    </row>
    <row r="18" spans="1:10" ht="11.25">
      <c r="A18" s="226"/>
      <c r="B18" s="179" t="s">
        <v>48</v>
      </c>
      <c r="C18" s="185">
        <v>5530</v>
      </c>
      <c r="D18" s="185">
        <v>4062</v>
      </c>
      <c r="E18" s="185">
        <v>1112</v>
      </c>
      <c r="F18" s="185">
        <v>356</v>
      </c>
      <c r="G18" s="185">
        <v>0</v>
      </c>
      <c r="H18" s="185">
        <v>0</v>
      </c>
      <c r="I18" s="185">
        <v>0</v>
      </c>
      <c r="J18" s="185">
        <v>0</v>
      </c>
    </row>
    <row r="19" spans="1:10" ht="11.25">
      <c r="A19" s="226"/>
      <c r="B19" s="179" t="s">
        <v>49</v>
      </c>
      <c r="C19" s="185">
        <v>3</v>
      </c>
      <c r="D19" s="185">
        <v>3</v>
      </c>
      <c r="E19" s="185">
        <v>0</v>
      </c>
      <c r="F19" s="185">
        <v>0</v>
      </c>
      <c r="G19" s="185">
        <v>0</v>
      </c>
      <c r="H19" s="185">
        <v>0</v>
      </c>
      <c r="I19" s="185">
        <v>0</v>
      </c>
      <c r="J19" s="185">
        <v>0</v>
      </c>
    </row>
    <row r="20" spans="1:10" ht="11.25">
      <c r="A20" s="226"/>
      <c r="B20" s="179" t="s">
        <v>50</v>
      </c>
      <c r="C20" s="185">
        <v>59</v>
      </c>
      <c r="D20" s="185">
        <v>0</v>
      </c>
      <c r="E20" s="185">
        <v>0</v>
      </c>
      <c r="F20" s="185">
        <v>59</v>
      </c>
      <c r="G20" s="185">
        <v>0</v>
      </c>
      <c r="H20" s="185">
        <v>0</v>
      </c>
      <c r="I20" s="185">
        <v>0</v>
      </c>
      <c r="J20" s="185">
        <v>0</v>
      </c>
    </row>
    <row r="21" spans="1:10" ht="11.25">
      <c r="A21" s="226"/>
      <c r="B21" s="179" t="s">
        <v>51</v>
      </c>
      <c r="C21" s="185">
        <v>48</v>
      </c>
      <c r="D21" s="185">
        <v>0</v>
      </c>
      <c r="E21" s="185">
        <v>0</v>
      </c>
      <c r="F21" s="185">
        <v>48</v>
      </c>
      <c r="G21" s="185">
        <v>0</v>
      </c>
      <c r="H21" s="185">
        <v>0</v>
      </c>
      <c r="I21" s="185">
        <v>0</v>
      </c>
      <c r="J21" s="185">
        <v>0</v>
      </c>
    </row>
    <row r="22" spans="1:10" ht="11.25">
      <c r="A22" s="226"/>
      <c r="B22" s="179" t="s">
        <v>52</v>
      </c>
      <c r="C22" s="185">
        <v>0</v>
      </c>
      <c r="D22" s="185">
        <v>0</v>
      </c>
      <c r="E22" s="185">
        <v>0</v>
      </c>
      <c r="F22" s="185">
        <v>0</v>
      </c>
      <c r="G22" s="185">
        <v>0</v>
      </c>
      <c r="H22" s="185">
        <v>0</v>
      </c>
      <c r="I22" s="185">
        <v>0</v>
      </c>
      <c r="J22" s="185">
        <v>0</v>
      </c>
    </row>
    <row r="23" spans="1:10" ht="11.25">
      <c r="A23" s="226"/>
      <c r="B23" s="179" t="s">
        <v>53</v>
      </c>
      <c r="C23" s="185">
        <v>432</v>
      </c>
      <c r="D23" s="185">
        <v>2</v>
      </c>
      <c r="E23" s="185">
        <v>2</v>
      </c>
      <c r="F23" s="185">
        <v>428</v>
      </c>
      <c r="G23" s="185">
        <v>0</v>
      </c>
      <c r="H23" s="185">
        <v>0</v>
      </c>
      <c r="I23" s="185">
        <v>0</v>
      </c>
      <c r="J23" s="185">
        <v>0</v>
      </c>
    </row>
    <row r="24" spans="1:10" ht="11.25">
      <c r="A24" s="226"/>
      <c r="B24" s="179" t="s">
        <v>54</v>
      </c>
      <c r="C24" s="185">
        <v>577</v>
      </c>
      <c r="D24" s="185">
        <v>0</v>
      </c>
      <c r="E24" s="185">
        <v>14</v>
      </c>
      <c r="F24" s="185">
        <v>563</v>
      </c>
      <c r="G24" s="185">
        <v>0</v>
      </c>
      <c r="H24" s="185">
        <v>0</v>
      </c>
      <c r="I24" s="185">
        <v>0</v>
      </c>
      <c r="J24" s="185">
        <v>0</v>
      </c>
    </row>
    <row r="25" spans="1:10" ht="11.25">
      <c r="A25" s="226"/>
      <c r="B25" s="179" t="s">
        <v>55</v>
      </c>
      <c r="C25" s="185">
        <v>0</v>
      </c>
      <c r="D25" s="185">
        <v>0</v>
      </c>
      <c r="E25" s="185">
        <v>0</v>
      </c>
      <c r="F25" s="185">
        <v>0</v>
      </c>
      <c r="G25" s="185">
        <v>0</v>
      </c>
      <c r="H25" s="185">
        <v>0</v>
      </c>
      <c r="I25" s="185">
        <v>0</v>
      </c>
      <c r="J25" s="185">
        <v>0</v>
      </c>
    </row>
    <row r="26" spans="1:10" ht="11.25">
      <c r="A26" s="226"/>
      <c r="B26" s="179" t="s">
        <v>56</v>
      </c>
      <c r="C26" s="185">
        <v>497</v>
      </c>
      <c r="D26" s="185">
        <v>0</v>
      </c>
      <c r="E26" s="185">
        <v>85</v>
      </c>
      <c r="F26" s="185">
        <v>412</v>
      </c>
      <c r="G26" s="185">
        <v>0</v>
      </c>
      <c r="H26" s="185">
        <v>0</v>
      </c>
      <c r="I26" s="185">
        <v>0</v>
      </c>
      <c r="J26" s="185">
        <v>0</v>
      </c>
    </row>
    <row r="27" spans="1:10" ht="11.25">
      <c r="A27" s="226"/>
      <c r="B27" s="179" t="s">
        <v>57</v>
      </c>
      <c r="C27" s="185">
        <v>6478</v>
      </c>
      <c r="D27" s="185">
        <v>4935</v>
      </c>
      <c r="E27" s="185">
        <v>155</v>
      </c>
      <c r="F27" s="185">
        <v>1389</v>
      </c>
      <c r="G27" s="185">
        <v>0</v>
      </c>
      <c r="H27" s="185">
        <v>0</v>
      </c>
      <c r="I27" s="185">
        <v>0</v>
      </c>
      <c r="J27" s="185">
        <v>0</v>
      </c>
    </row>
    <row r="28" spans="1:10" ht="11.25">
      <c r="A28" s="226"/>
      <c r="B28" s="179" t="s">
        <v>58</v>
      </c>
      <c r="C28" s="185">
        <v>20246</v>
      </c>
      <c r="D28" s="185">
        <v>9012</v>
      </c>
      <c r="E28" s="185">
        <v>7515</v>
      </c>
      <c r="F28" s="185">
        <v>3720</v>
      </c>
      <c r="G28" s="185">
        <v>0</v>
      </c>
      <c r="H28" s="185">
        <v>0</v>
      </c>
      <c r="I28" s="185">
        <v>0</v>
      </c>
      <c r="J28" s="185">
        <v>0</v>
      </c>
    </row>
    <row r="29" spans="1:10" ht="11.25">
      <c r="A29" s="226"/>
      <c r="B29" s="179" t="s">
        <v>59</v>
      </c>
      <c r="C29" s="185">
        <v>3716</v>
      </c>
      <c r="D29" s="185">
        <v>492</v>
      </c>
      <c r="E29" s="185">
        <v>714</v>
      </c>
      <c r="F29" s="185">
        <v>2510</v>
      </c>
      <c r="G29" s="185">
        <v>0</v>
      </c>
      <c r="H29" s="185">
        <v>0</v>
      </c>
      <c r="I29" s="185">
        <v>0</v>
      </c>
      <c r="J29" s="185">
        <v>0</v>
      </c>
    </row>
    <row r="30" spans="1:10" ht="11.25">
      <c r="A30" s="226"/>
      <c r="B30" s="179" t="s">
        <v>60</v>
      </c>
      <c r="C30" s="185">
        <v>1176</v>
      </c>
      <c r="D30" s="185">
        <v>5</v>
      </c>
      <c r="E30" s="185">
        <v>74</v>
      </c>
      <c r="F30" s="185">
        <v>1098</v>
      </c>
      <c r="G30" s="185">
        <v>0</v>
      </c>
      <c r="H30" s="185">
        <v>0</v>
      </c>
      <c r="I30" s="185">
        <v>0</v>
      </c>
      <c r="J30" s="185">
        <v>0</v>
      </c>
    </row>
    <row r="31" spans="1:10" ht="11.25">
      <c r="A31" s="226"/>
      <c r="B31" s="179" t="s">
        <v>61</v>
      </c>
      <c r="C31" s="185">
        <v>277</v>
      </c>
      <c r="D31" s="185">
        <v>0</v>
      </c>
      <c r="E31" s="185">
        <v>0</v>
      </c>
      <c r="F31" s="185">
        <v>277</v>
      </c>
      <c r="G31" s="185">
        <v>0</v>
      </c>
      <c r="H31" s="185">
        <v>0</v>
      </c>
      <c r="I31" s="185">
        <v>0</v>
      </c>
      <c r="J31" s="185">
        <v>0</v>
      </c>
    </row>
    <row r="32" spans="1:10" ht="11.25">
      <c r="A32" s="226"/>
      <c r="B32" s="179" t="s">
        <v>62</v>
      </c>
      <c r="C32" s="185">
        <v>105</v>
      </c>
      <c r="D32" s="185">
        <v>0</v>
      </c>
      <c r="E32" s="185">
        <v>4</v>
      </c>
      <c r="F32" s="185">
        <v>101</v>
      </c>
      <c r="G32" s="185">
        <v>0</v>
      </c>
      <c r="H32" s="185">
        <v>0</v>
      </c>
      <c r="I32" s="185">
        <v>0</v>
      </c>
      <c r="J32" s="185">
        <v>0</v>
      </c>
    </row>
    <row r="33" spans="1:10" ht="11.25">
      <c r="A33" s="226"/>
      <c r="B33" s="179" t="s">
        <v>63</v>
      </c>
      <c r="C33" s="185">
        <v>109</v>
      </c>
      <c r="D33" s="185">
        <v>3</v>
      </c>
      <c r="E33" s="185">
        <v>7</v>
      </c>
      <c r="F33" s="185">
        <v>98</v>
      </c>
      <c r="G33" s="185">
        <v>0</v>
      </c>
      <c r="H33" s="185">
        <v>0</v>
      </c>
      <c r="I33" s="185">
        <v>0</v>
      </c>
      <c r="J33" s="185">
        <v>0</v>
      </c>
    </row>
    <row r="34" spans="1:10" ht="11.25">
      <c r="A34" s="226"/>
      <c r="B34" s="179" t="s">
        <v>64</v>
      </c>
      <c r="C34" s="185">
        <v>882</v>
      </c>
      <c r="D34" s="185">
        <v>42</v>
      </c>
      <c r="E34" s="185">
        <v>13</v>
      </c>
      <c r="F34" s="185">
        <v>827</v>
      </c>
      <c r="G34" s="185">
        <v>0</v>
      </c>
      <c r="H34" s="185">
        <v>0</v>
      </c>
      <c r="I34" s="185">
        <v>0</v>
      </c>
      <c r="J34" s="185">
        <v>0</v>
      </c>
    </row>
    <row r="35" spans="1:10" ht="11.25">
      <c r="A35" s="226"/>
      <c r="B35" s="179" t="s">
        <v>65</v>
      </c>
      <c r="C35" s="185">
        <v>50</v>
      </c>
      <c r="D35" s="185">
        <v>0</v>
      </c>
      <c r="E35" s="185">
        <v>0</v>
      </c>
      <c r="F35" s="185">
        <v>50</v>
      </c>
      <c r="G35" s="185">
        <v>0</v>
      </c>
      <c r="H35" s="185">
        <v>0</v>
      </c>
      <c r="I35" s="185">
        <v>0</v>
      </c>
      <c r="J35" s="185">
        <v>0</v>
      </c>
    </row>
    <row r="36" spans="1:10" ht="11.25">
      <c r="A36" s="226"/>
      <c r="B36" s="179" t="s">
        <v>66</v>
      </c>
      <c r="C36" s="185">
        <v>2</v>
      </c>
      <c r="D36" s="185">
        <v>0</v>
      </c>
      <c r="E36" s="185">
        <v>0</v>
      </c>
      <c r="F36" s="185">
        <v>2</v>
      </c>
      <c r="G36" s="185">
        <v>0</v>
      </c>
      <c r="H36" s="185">
        <v>0</v>
      </c>
      <c r="I36" s="185">
        <v>0</v>
      </c>
      <c r="J36" s="185">
        <v>0</v>
      </c>
    </row>
    <row r="37" spans="1:10" ht="11.25">
      <c r="A37" s="226"/>
      <c r="B37" s="179" t="s">
        <v>67</v>
      </c>
      <c r="C37" s="185">
        <v>12</v>
      </c>
      <c r="D37" s="185">
        <v>1</v>
      </c>
      <c r="E37" s="185">
        <v>1</v>
      </c>
      <c r="F37" s="185">
        <v>10</v>
      </c>
      <c r="G37" s="185">
        <v>0</v>
      </c>
      <c r="H37" s="185">
        <v>0</v>
      </c>
      <c r="I37" s="185">
        <v>0</v>
      </c>
      <c r="J37" s="185">
        <v>0</v>
      </c>
    </row>
    <row r="38" spans="1:10" ht="11.25">
      <c r="A38" s="226"/>
      <c r="B38" s="179" t="s">
        <v>68</v>
      </c>
      <c r="C38" s="185">
        <v>5</v>
      </c>
      <c r="D38" s="185">
        <v>0</v>
      </c>
      <c r="E38" s="185">
        <v>0</v>
      </c>
      <c r="F38" s="185">
        <v>5</v>
      </c>
      <c r="G38" s="185">
        <v>0</v>
      </c>
      <c r="H38" s="185">
        <v>0</v>
      </c>
      <c r="I38" s="185">
        <v>0</v>
      </c>
      <c r="J38" s="185">
        <v>0</v>
      </c>
    </row>
    <row r="39" spans="1:10" ht="11.25">
      <c r="A39" s="226"/>
      <c r="B39" s="179" t="s">
        <v>69</v>
      </c>
      <c r="C39" s="185">
        <v>37</v>
      </c>
      <c r="D39" s="185">
        <v>0</v>
      </c>
      <c r="E39" s="185">
        <v>12</v>
      </c>
      <c r="F39" s="185">
        <v>25</v>
      </c>
      <c r="G39" s="185">
        <v>0</v>
      </c>
      <c r="H39" s="185">
        <v>0</v>
      </c>
      <c r="I39" s="185">
        <v>0</v>
      </c>
      <c r="J39" s="185">
        <v>0</v>
      </c>
    </row>
    <row r="40" spans="1:10" ht="11.25">
      <c r="A40" s="226"/>
      <c r="B40" s="179" t="s">
        <v>70</v>
      </c>
      <c r="C40" s="185">
        <v>1375</v>
      </c>
      <c r="D40" s="185">
        <v>9</v>
      </c>
      <c r="E40" s="185">
        <v>238</v>
      </c>
      <c r="F40" s="185">
        <v>1127</v>
      </c>
      <c r="G40" s="185">
        <v>0</v>
      </c>
      <c r="H40" s="185">
        <v>0</v>
      </c>
      <c r="I40" s="185">
        <v>0</v>
      </c>
      <c r="J40" s="185">
        <v>0</v>
      </c>
    </row>
    <row r="41" spans="1:10" ht="11.25">
      <c r="A41" s="226"/>
      <c r="B41" s="179" t="s">
        <v>71</v>
      </c>
      <c r="C41" s="185">
        <v>100</v>
      </c>
      <c r="D41" s="185">
        <v>0</v>
      </c>
      <c r="E41" s="185">
        <v>0</v>
      </c>
      <c r="F41" s="185">
        <v>100</v>
      </c>
      <c r="G41" s="185">
        <v>0</v>
      </c>
      <c r="H41" s="185">
        <v>0</v>
      </c>
      <c r="I41" s="185">
        <v>0</v>
      </c>
      <c r="J41" s="185">
        <v>0</v>
      </c>
    </row>
    <row r="42" spans="1:10" ht="11.25">
      <c r="A42" s="226"/>
      <c r="B42" s="179" t="s">
        <v>72</v>
      </c>
      <c r="C42" s="185">
        <v>422</v>
      </c>
      <c r="D42" s="185">
        <v>0</v>
      </c>
      <c r="E42" s="185">
        <v>8</v>
      </c>
      <c r="F42" s="185">
        <v>414</v>
      </c>
      <c r="G42" s="185">
        <v>0</v>
      </c>
      <c r="H42" s="185">
        <v>0</v>
      </c>
      <c r="I42" s="185">
        <v>0</v>
      </c>
      <c r="J42" s="185">
        <v>0</v>
      </c>
    </row>
    <row r="43" spans="1:10" ht="11.25">
      <c r="A43" s="226"/>
      <c r="B43" s="179" t="s">
        <v>73</v>
      </c>
      <c r="C43" s="185">
        <v>662</v>
      </c>
      <c r="D43" s="185">
        <v>0</v>
      </c>
      <c r="E43" s="185">
        <v>77</v>
      </c>
      <c r="F43" s="185">
        <v>585</v>
      </c>
      <c r="G43" s="185">
        <v>0</v>
      </c>
      <c r="H43" s="185">
        <v>0</v>
      </c>
      <c r="I43" s="185">
        <v>0</v>
      </c>
      <c r="J43" s="185">
        <v>0</v>
      </c>
    </row>
    <row r="44" spans="1:10" ht="11.25">
      <c r="A44" s="226"/>
      <c r="B44" s="179" t="s">
        <v>74</v>
      </c>
      <c r="C44" s="185">
        <v>207</v>
      </c>
      <c r="D44" s="185">
        <v>9</v>
      </c>
      <c r="E44" s="185">
        <v>5</v>
      </c>
      <c r="F44" s="185">
        <v>193</v>
      </c>
      <c r="G44" s="185">
        <v>0</v>
      </c>
      <c r="H44" s="185">
        <v>0</v>
      </c>
      <c r="I44" s="185">
        <v>0</v>
      </c>
      <c r="J44" s="185">
        <v>0</v>
      </c>
    </row>
    <row r="45" spans="1:10" ht="11.25">
      <c r="A45" s="226"/>
      <c r="B45" s="179" t="s">
        <v>75</v>
      </c>
      <c r="C45" s="185">
        <v>920</v>
      </c>
      <c r="D45" s="185">
        <v>0</v>
      </c>
      <c r="E45" s="185">
        <v>173</v>
      </c>
      <c r="F45" s="185">
        <v>746</v>
      </c>
      <c r="G45" s="185">
        <v>0</v>
      </c>
      <c r="H45" s="185">
        <v>0</v>
      </c>
      <c r="I45" s="185">
        <v>0</v>
      </c>
      <c r="J45" s="185">
        <v>0</v>
      </c>
    </row>
    <row r="46" spans="1:10" ht="11.25">
      <c r="A46" s="226"/>
      <c r="B46" s="179" t="s">
        <v>147</v>
      </c>
      <c r="C46" s="185">
        <v>302</v>
      </c>
      <c r="D46" s="185">
        <v>17</v>
      </c>
      <c r="E46" s="185">
        <v>0</v>
      </c>
      <c r="F46" s="185">
        <v>284</v>
      </c>
      <c r="G46" s="185">
        <v>0</v>
      </c>
      <c r="H46" s="185">
        <v>0</v>
      </c>
      <c r="I46" s="185">
        <v>0</v>
      </c>
      <c r="J46" s="185">
        <v>0</v>
      </c>
    </row>
    <row r="47" spans="1:10" ht="11.25">
      <c r="A47" s="226"/>
      <c r="B47" s="179" t="s">
        <v>76</v>
      </c>
      <c r="C47" s="185">
        <v>2</v>
      </c>
      <c r="D47" s="185">
        <v>2</v>
      </c>
      <c r="E47" s="185">
        <v>0</v>
      </c>
      <c r="F47" s="185">
        <v>0</v>
      </c>
      <c r="G47" s="185">
        <v>0</v>
      </c>
      <c r="H47" s="185">
        <v>0</v>
      </c>
      <c r="I47" s="185">
        <v>0</v>
      </c>
      <c r="J47" s="185">
        <v>0</v>
      </c>
    </row>
    <row r="48" spans="1:10" ht="11.25">
      <c r="A48" s="226"/>
      <c r="B48" s="179" t="s">
        <v>77</v>
      </c>
      <c r="C48" s="185">
        <v>114</v>
      </c>
      <c r="D48" s="185">
        <v>0</v>
      </c>
      <c r="E48" s="185">
        <v>0</v>
      </c>
      <c r="F48" s="185">
        <v>114</v>
      </c>
      <c r="G48" s="185">
        <v>0</v>
      </c>
      <c r="H48" s="185">
        <v>0</v>
      </c>
      <c r="I48" s="185">
        <v>0</v>
      </c>
      <c r="J48" s="185">
        <v>0</v>
      </c>
    </row>
    <row r="49" spans="1:10" ht="11.25">
      <c r="A49" s="226"/>
      <c r="B49" s="179" t="s">
        <v>78</v>
      </c>
      <c r="C49" s="185">
        <v>2514</v>
      </c>
      <c r="D49" s="185">
        <v>6</v>
      </c>
      <c r="E49" s="185">
        <v>429</v>
      </c>
      <c r="F49" s="185">
        <v>2079</v>
      </c>
      <c r="G49" s="185">
        <v>0</v>
      </c>
      <c r="H49" s="185">
        <v>0</v>
      </c>
      <c r="I49" s="185">
        <v>0</v>
      </c>
      <c r="J49" s="185">
        <v>0</v>
      </c>
    </row>
    <row r="50" spans="1:10" ht="11.25">
      <c r="A50" s="226"/>
      <c r="B50" s="179" t="s">
        <v>79</v>
      </c>
      <c r="C50" s="185">
        <v>537</v>
      </c>
      <c r="D50" s="185">
        <v>0</v>
      </c>
      <c r="E50" s="185">
        <v>3</v>
      </c>
      <c r="F50" s="185">
        <v>535</v>
      </c>
      <c r="G50" s="185">
        <v>0</v>
      </c>
      <c r="H50" s="185">
        <v>0</v>
      </c>
      <c r="I50" s="185">
        <v>0</v>
      </c>
      <c r="J50" s="185">
        <v>0</v>
      </c>
    </row>
    <row r="51" spans="1:10" ht="11.25">
      <c r="A51" s="226"/>
      <c r="B51" s="179" t="s">
        <v>80</v>
      </c>
      <c r="C51" s="185">
        <v>4175</v>
      </c>
      <c r="D51" s="185">
        <v>1819</v>
      </c>
      <c r="E51" s="185">
        <v>1485</v>
      </c>
      <c r="F51" s="185">
        <v>837</v>
      </c>
      <c r="G51" s="185">
        <v>0</v>
      </c>
      <c r="H51" s="185">
        <v>34</v>
      </c>
      <c r="I51" s="185">
        <v>0</v>
      </c>
      <c r="J51" s="185">
        <v>0</v>
      </c>
    </row>
    <row r="52" spans="1:10" ht="11.25">
      <c r="A52" s="226"/>
      <c r="B52" s="179" t="s">
        <v>81</v>
      </c>
      <c r="C52" s="185">
        <v>2595</v>
      </c>
      <c r="D52" s="185">
        <v>83</v>
      </c>
      <c r="E52" s="185">
        <v>249</v>
      </c>
      <c r="F52" s="185">
        <v>2264</v>
      </c>
      <c r="G52" s="185">
        <v>0</v>
      </c>
      <c r="H52" s="185">
        <v>0</v>
      </c>
      <c r="I52" s="185">
        <v>0</v>
      </c>
      <c r="J52" s="185">
        <v>0</v>
      </c>
    </row>
    <row r="53" spans="1:10" ht="11.25">
      <c r="A53" s="226"/>
      <c r="B53" s="179" t="s">
        <v>82</v>
      </c>
      <c r="C53" s="185">
        <v>48</v>
      </c>
      <c r="D53" s="185">
        <v>0</v>
      </c>
      <c r="E53" s="185">
        <v>12</v>
      </c>
      <c r="F53" s="185">
        <v>36</v>
      </c>
      <c r="G53" s="185">
        <v>0</v>
      </c>
      <c r="H53" s="185">
        <v>0</v>
      </c>
      <c r="I53" s="185">
        <v>0</v>
      </c>
      <c r="J53" s="185">
        <v>0</v>
      </c>
    </row>
    <row r="54" spans="1:10" ht="6" customHeight="1">
      <c r="A54" s="180"/>
      <c r="B54" s="179"/>
      <c r="C54" s="185"/>
      <c r="D54" s="185"/>
      <c r="E54" s="185"/>
      <c r="F54" s="185"/>
      <c r="G54" s="185"/>
      <c r="H54" s="185"/>
      <c r="I54" s="185"/>
      <c r="J54" s="185"/>
    </row>
    <row r="55" spans="1:10" s="27" customFormat="1" ht="11.25" customHeight="1">
      <c r="A55" s="79" t="s">
        <v>12</v>
      </c>
      <c r="B55" s="79"/>
      <c r="C55" s="184">
        <v>5181</v>
      </c>
      <c r="D55" s="184">
        <v>2</v>
      </c>
      <c r="E55" s="184">
        <v>356</v>
      </c>
      <c r="F55" s="184">
        <v>4824</v>
      </c>
      <c r="G55" s="184">
        <v>0</v>
      </c>
      <c r="H55" s="184">
        <v>0</v>
      </c>
      <c r="I55" s="184">
        <v>0</v>
      </c>
      <c r="J55" s="184">
        <v>0</v>
      </c>
    </row>
    <row r="56" spans="1:10" ht="11.25">
      <c r="A56" s="226"/>
      <c r="B56" s="179" t="s">
        <v>83</v>
      </c>
      <c r="C56" s="185">
        <v>12</v>
      </c>
      <c r="D56" s="185">
        <v>1</v>
      </c>
      <c r="E56" s="185">
        <v>11</v>
      </c>
      <c r="F56" s="185">
        <v>0</v>
      </c>
      <c r="G56" s="185">
        <v>0</v>
      </c>
      <c r="H56" s="185">
        <v>0</v>
      </c>
      <c r="I56" s="185">
        <v>0</v>
      </c>
      <c r="J56" s="185">
        <v>0</v>
      </c>
    </row>
    <row r="57" spans="1:10" ht="11.25">
      <c r="A57" s="226"/>
      <c r="B57" s="179" t="s">
        <v>132</v>
      </c>
      <c r="C57" s="185">
        <v>0</v>
      </c>
      <c r="D57" s="185">
        <v>0</v>
      </c>
      <c r="E57" s="185">
        <v>0</v>
      </c>
      <c r="F57" s="185">
        <v>0</v>
      </c>
      <c r="G57" s="185">
        <v>0</v>
      </c>
      <c r="H57" s="185">
        <v>0</v>
      </c>
      <c r="I57" s="185">
        <v>0</v>
      </c>
      <c r="J57" s="185">
        <v>0</v>
      </c>
    </row>
    <row r="58" spans="1:10" ht="11.25">
      <c r="A58" s="226"/>
      <c r="B58" s="179" t="s">
        <v>84</v>
      </c>
      <c r="C58" s="185">
        <v>0</v>
      </c>
      <c r="D58" s="185">
        <v>0</v>
      </c>
      <c r="E58" s="185">
        <v>0</v>
      </c>
      <c r="F58" s="185">
        <v>0</v>
      </c>
      <c r="G58" s="185">
        <v>0</v>
      </c>
      <c r="H58" s="185">
        <v>0</v>
      </c>
      <c r="I58" s="185">
        <v>0</v>
      </c>
      <c r="J58" s="185">
        <v>0</v>
      </c>
    </row>
    <row r="59" spans="1:10" ht="11.25">
      <c r="A59" s="226"/>
      <c r="B59" s="179" t="s">
        <v>120</v>
      </c>
      <c r="C59" s="185">
        <v>0</v>
      </c>
      <c r="D59" s="185">
        <v>0</v>
      </c>
      <c r="E59" s="185">
        <v>0</v>
      </c>
      <c r="F59" s="185">
        <v>0</v>
      </c>
      <c r="G59" s="185">
        <v>0</v>
      </c>
      <c r="H59" s="185">
        <v>0</v>
      </c>
      <c r="I59" s="185">
        <v>0</v>
      </c>
      <c r="J59" s="185">
        <v>0</v>
      </c>
    </row>
    <row r="60" spans="1:10" ht="11.25">
      <c r="A60" s="226"/>
      <c r="B60" s="179" t="s">
        <v>85</v>
      </c>
      <c r="C60" s="185">
        <v>321</v>
      </c>
      <c r="D60" s="185">
        <v>0</v>
      </c>
      <c r="E60" s="185">
        <v>21</v>
      </c>
      <c r="F60" s="185">
        <v>300</v>
      </c>
      <c r="G60" s="185">
        <v>0</v>
      </c>
      <c r="H60" s="185">
        <v>0</v>
      </c>
      <c r="I60" s="185">
        <v>0</v>
      </c>
      <c r="J60" s="185">
        <v>0</v>
      </c>
    </row>
    <row r="61" spans="1:10" ht="11.25">
      <c r="A61" s="226"/>
      <c r="B61" s="179" t="s">
        <v>124</v>
      </c>
      <c r="C61" s="185">
        <v>11</v>
      </c>
      <c r="D61" s="185">
        <v>0</v>
      </c>
      <c r="E61" s="185">
        <v>11</v>
      </c>
      <c r="F61" s="185">
        <v>0</v>
      </c>
      <c r="G61" s="185">
        <v>0</v>
      </c>
      <c r="H61" s="185">
        <v>0</v>
      </c>
      <c r="I61" s="185">
        <v>0</v>
      </c>
      <c r="J61" s="185">
        <v>0</v>
      </c>
    </row>
    <row r="62" spans="1:10" ht="11.25">
      <c r="A62" s="226"/>
      <c r="B62" s="179" t="s">
        <v>125</v>
      </c>
      <c r="C62" s="185">
        <v>0</v>
      </c>
      <c r="D62" s="185">
        <v>0</v>
      </c>
      <c r="E62" s="185">
        <v>0</v>
      </c>
      <c r="F62" s="185">
        <v>0</v>
      </c>
      <c r="G62" s="185">
        <v>0</v>
      </c>
      <c r="H62" s="185">
        <v>0</v>
      </c>
      <c r="I62" s="185">
        <v>0</v>
      </c>
      <c r="J62" s="185">
        <v>0</v>
      </c>
    </row>
    <row r="63" spans="1:10" ht="11.25">
      <c r="A63" s="226"/>
      <c r="B63" s="179" t="s">
        <v>133</v>
      </c>
      <c r="C63" s="185">
        <v>0</v>
      </c>
      <c r="D63" s="185">
        <v>0</v>
      </c>
      <c r="E63" s="185">
        <v>0</v>
      </c>
      <c r="F63" s="185">
        <v>0</v>
      </c>
      <c r="G63" s="185">
        <v>0</v>
      </c>
      <c r="H63" s="185">
        <v>0</v>
      </c>
      <c r="I63" s="185">
        <v>0</v>
      </c>
      <c r="J63" s="185">
        <v>0</v>
      </c>
    </row>
    <row r="64" spans="1:10" ht="11.25">
      <c r="A64" s="226"/>
      <c r="B64" s="179" t="s">
        <v>134</v>
      </c>
      <c r="C64" s="185">
        <v>0</v>
      </c>
      <c r="D64" s="185">
        <v>0</v>
      </c>
      <c r="E64" s="185">
        <v>0</v>
      </c>
      <c r="F64" s="185">
        <v>0</v>
      </c>
      <c r="G64" s="185">
        <v>0</v>
      </c>
      <c r="H64" s="185">
        <v>0</v>
      </c>
      <c r="I64" s="185">
        <v>0</v>
      </c>
      <c r="J64" s="185">
        <v>0</v>
      </c>
    </row>
    <row r="65" spans="1:10" ht="11.25">
      <c r="A65" s="226"/>
      <c r="B65" s="179" t="s">
        <v>86</v>
      </c>
      <c r="C65" s="185">
        <v>573</v>
      </c>
      <c r="D65" s="185">
        <v>0</v>
      </c>
      <c r="E65" s="185">
        <v>0</v>
      </c>
      <c r="F65" s="185">
        <v>573</v>
      </c>
      <c r="G65" s="185">
        <v>0</v>
      </c>
      <c r="H65" s="185">
        <v>0</v>
      </c>
      <c r="I65" s="185">
        <v>0</v>
      </c>
      <c r="J65" s="185">
        <v>0</v>
      </c>
    </row>
    <row r="66" spans="1:10" ht="11.25">
      <c r="A66" s="226"/>
      <c r="B66" s="179" t="s">
        <v>135</v>
      </c>
      <c r="C66" s="185">
        <v>0</v>
      </c>
      <c r="D66" s="185">
        <v>0</v>
      </c>
      <c r="E66" s="185">
        <v>0</v>
      </c>
      <c r="F66" s="185">
        <v>0</v>
      </c>
      <c r="G66" s="185">
        <v>0</v>
      </c>
      <c r="H66" s="185">
        <v>0</v>
      </c>
      <c r="I66" s="185">
        <v>0</v>
      </c>
      <c r="J66" s="185">
        <v>0</v>
      </c>
    </row>
    <row r="67" spans="1:10" ht="11.25">
      <c r="A67" s="226"/>
      <c r="B67" s="179" t="s">
        <v>136</v>
      </c>
      <c r="C67" s="185">
        <v>8</v>
      </c>
      <c r="D67" s="185">
        <v>0</v>
      </c>
      <c r="E67" s="185">
        <v>0</v>
      </c>
      <c r="F67" s="185">
        <v>8</v>
      </c>
      <c r="G67" s="185">
        <v>0</v>
      </c>
      <c r="H67" s="185">
        <v>0</v>
      </c>
      <c r="I67" s="185">
        <v>0</v>
      </c>
      <c r="J67" s="185">
        <v>0</v>
      </c>
    </row>
    <row r="68" spans="1:10" ht="11.25">
      <c r="A68" s="226"/>
      <c r="B68" s="179" t="s">
        <v>87</v>
      </c>
      <c r="C68" s="185">
        <v>377</v>
      </c>
      <c r="D68" s="185">
        <v>0</v>
      </c>
      <c r="E68" s="185">
        <v>270</v>
      </c>
      <c r="F68" s="185">
        <v>107</v>
      </c>
      <c r="G68" s="185">
        <v>0</v>
      </c>
      <c r="H68" s="185">
        <v>0</v>
      </c>
      <c r="I68" s="185">
        <v>0</v>
      </c>
      <c r="J68" s="185">
        <v>0</v>
      </c>
    </row>
    <row r="69" spans="1:10" ht="11.25">
      <c r="A69" s="226"/>
      <c r="B69" s="179" t="s">
        <v>137</v>
      </c>
      <c r="C69" s="185">
        <v>0</v>
      </c>
      <c r="D69" s="185">
        <v>0</v>
      </c>
      <c r="E69" s="185">
        <v>0</v>
      </c>
      <c r="F69" s="185">
        <v>0</v>
      </c>
      <c r="G69" s="185">
        <v>0</v>
      </c>
      <c r="H69" s="185">
        <v>0</v>
      </c>
      <c r="I69" s="185">
        <v>0</v>
      </c>
      <c r="J69" s="185">
        <v>0</v>
      </c>
    </row>
    <row r="70" spans="1:10" ht="11.25">
      <c r="A70" s="226"/>
      <c r="B70" s="179" t="s">
        <v>139</v>
      </c>
      <c r="C70" s="185">
        <v>0</v>
      </c>
      <c r="D70" s="185">
        <v>0</v>
      </c>
      <c r="E70" s="185">
        <v>0</v>
      </c>
      <c r="F70" s="185">
        <v>0</v>
      </c>
      <c r="G70" s="185">
        <v>0</v>
      </c>
      <c r="H70" s="185">
        <v>0</v>
      </c>
      <c r="I70" s="185">
        <v>0</v>
      </c>
      <c r="J70" s="185">
        <v>0</v>
      </c>
    </row>
    <row r="71" spans="1:10" ht="11.25">
      <c r="A71" s="226"/>
      <c r="B71" s="179" t="s">
        <v>140</v>
      </c>
      <c r="C71" s="185">
        <v>0</v>
      </c>
      <c r="D71" s="185">
        <v>0</v>
      </c>
      <c r="E71" s="185">
        <v>0</v>
      </c>
      <c r="F71" s="185">
        <v>0</v>
      </c>
      <c r="G71" s="185">
        <v>0</v>
      </c>
      <c r="H71" s="185">
        <v>0</v>
      </c>
      <c r="I71" s="185">
        <v>0</v>
      </c>
      <c r="J71" s="185">
        <v>0</v>
      </c>
    </row>
    <row r="72" spans="1:10" ht="11.25">
      <c r="A72" s="226"/>
      <c r="B72" s="179" t="s">
        <v>88</v>
      </c>
      <c r="C72" s="185">
        <v>3821</v>
      </c>
      <c r="D72" s="185">
        <v>0</v>
      </c>
      <c r="E72" s="185">
        <v>0</v>
      </c>
      <c r="F72" s="185">
        <v>3821</v>
      </c>
      <c r="G72" s="185">
        <v>0</v>
      </c>
      <c r="H72" s="185">
        <v>0</v>
      </c>
      <c r="I72" s="185">
        <v>0</v>
      </c>
      <c r="J72" s="185">
        <v>0</v>
      </c>
    </row>
    <row r="73" spans="1:10" ht="11.25">
      <c r="A73" s="226"/>
      <c r="B73" s="179" t="s">
        <v>89</v>
      </c>
      <c r="C73" s="185">
        <v>0</v>
      </c>
      <c r="D73" s="185">
        <v>0</v>
      </c>
      <c r="E73" s="185">
        <v>0</v>
      </c>
      <c r="F73" s="185">
        <v>0</v>
      </c>
      <c r="G73" s="185">
        <v>0</v>
      </c>
      <c r="H73" s="185">
        <v>0</v>
      </c>
      <c r="I73" s="185">
        <v>0</v>
      </c>
      <c r="J73" s="185">
        <v>0</v>
      </c>
    </row>
    <row r="74" spans="1:10" ht="11.25">
      <c r="A74" s="226"/>
      <c r="B74" s="179" t="s">
        <v>141</v>
      </c>
      <c r="C74" s="185">
        <v>0</v>
      </c>
      <c r="D74" s="185">
        <v>0</v>
      </c>
      <c r="E74" s="185">
        <v>0</v>
      </c>
      <c r="F74" s="185">
        <v>0</v>
      </c>
      <c r="G74" s="185">
        <v>0</v>
      </c>
      <c r="H74" s="185">
        <v>0</v>
      </c>
      <c r="I74" s="185">
        <v>0</v>
      </c>
      <c r="J74" s="185">
        <v>0</v>
      </c>
    </row>
    <row r="75" spans="1:10" ht="11.25">
      <c r="A75" s="226"/>
      <c r="B75" s="179" t="s">
        <v>90</v>
      </c>
      <c r="C75" s="185">
        <v>59</v>
      </c>
      <c r="D75" s="185">
        <v>1</v>
      </c>
      <c r="E75" s="185">
        <v>43</v>
      </c>
      <c r="F75" s="185">
        <v>15</v>
      </c>
      <c r="G75" s="185">
        <v>0</v>
      </c>
      <c r="H75" s="185">
        <v>0</v>
      </c>
      <c r="I75" s="185">
        <v>0</v>
      </c>
      <c r="J75" s="185">
        <v>0</v>
      </c>
    </row>
    <row r="76" spans="1:10" ht="11.25">
      <c r="A76" s="226"/>
      <c r="B76" s="179" t="s">
        <v>142</v>
      </c>
      <c r="C76" s="185">
        <v>0</v>
      </c>
      <c r="D76" s="185">
        <v>0</v>
      </c>
      <c r="E76" s="185">
        <v>0</v>
      </c>
      <c r="F76" s="185">
        <v>0</v>
      </c>
      <c r="G76" s="185">
        <v>0</v>
      </c>
      <c r="H76" s="185">
        <v>0</v>
      </c>
      <c r="I76" s="185">
        <v>0</v>
      </c>
      <c r="J76" s="185">
        <v>0</v>
      </c>
    </row>
    <row r="77" spans="1:10" s="27" customFormat="1" ht="6" customHeight="1">
      <c r="A77" s="72"/>
      <c r="B77" s="72"/>
      <c r="C77" s="68"/>
      <c r="D77" s="68"/>
      <c r="E77" s="68"/>
      <c r="F77" s="68"/>
      <c r="G77" s="68"/>
      <c r="H77" s="68"/>
      <c r="I77" s="68"/>
      <c r="J77" s="68"/>
    </row>
    <row r="78" spans="1:10" s="27" customFormat="1" ht="11.25" customHeight="1">
      <c r="A78" s="79" t="s">
        <v>13</v>
      </c>
      <c r="B78" s="79"/>
      <c r="C78" s="184">
        <v>92667</v>
      </c>
      <c r="D78" s="184">
        <v>70</v>
      </c>
      <c r="E78" s="184">
        <v>5230</v>
      </c>
      <c r="F78" s="184">
        <v>87366</v>
      </c>
      <c r="G78" s="184">
        <v>0</v>
      </c>
      <c r="H78" s="184">
        <v>0</v>
      </c>
      <c r="I78" s="184">
        <v>0</v>
      </c>
      <c r="J78" s="184">
        <v>0</v>
      </c>
    </row>
    <row r="79" spans="1:10" ht="11.25">
      <c r="A79" s="226"/>
      <c r="B79" s="179" t="s">
        <v>91</v>
      </c>
      <c r="C79" s="185">
        <v>16779</v>
      </c>
      <c r="D79" s="185">
        <v>65</v>
      </c>
      <c r="E79" s="185">
        <v>4114</v>
      </c>
      <c r="F79" s="185">
        <v>12600</v>
      </c>
      <c r="G79" s="185">
        <v>0</v>
      </c>
      <c r="H79" s="185">
        <v>0</v>
      </c>
      <c r="I79" s="185">
        <v>0</v>
      </c>
      <c r="J79" s="185">
        <v>0</v>
      </c>
    </row>
    <row r="80" spans="1:10" ht="11.25">
      <c r="A80" s="226"/>
      <c r="B80" s="179" t="s">
        <v>126</v>
      </c>
      <c r="C80" s="185">
        <v>0</v>
      </c>
      <c r="D80" s="185">
        <v>0</v>
      </c>
      <c r="E80" s="185">
        <v>0</v>
      </c>
      <c r="F80" s="185">
        <v>0</v>
      </c>
      <c r="G80" s="185">
        <v>0</v>
      </c>
      <c r="H80" s="185">
        <v>0</v>
      </c>
      <c r="I80" s="185">
        <v>0</v>
      </c>
      <c r="J80" s="185">
        <v>0</v>
      </c>
    </row>
    <row r="81" spans="1:10" ht="11.25">
      <c r="A81" s="226"/>
      <c r="B81" s="179" t="s">
        <v>92</v>
      </c>
      <c r="C81" s="185">
        <v>10800</v>
      </c>
      <c r="D81" s="185">
        <v>0</v>
      </c>
      <c r="E81" s="185">
        <v>320</v>
      </c>
      <c r="F81" s="185">
        <v>10480</v>
      </c>
      <c r="G81" s="185">
        <v>0</v>
      </c>
      <c r="H81" s="185">
        <v>0</v>
      </c>
      <c r="I81" s="185">
        <v>0</v>
      </c>
      <c r="J81" s="185">
        <v>0</v>
      </c>
    </row>
    <row r="82" spans="1:10" ht="11.25">
      <c r="A82" s="226"/>
      <c r="B82" s="179" t="s">
        <v>94</v>
      </c>
      <c r="C82" s="185">
        <v>14430</v>
      </c>
      <c r="D82" s="185">
        <v>0</v>
      </c>
      <c r="E82" s="185">
        <v>0</v>
      </c>
      <c r="F82" s="185">
        <v>14430</v>
      </c>
      <c r="G82" s="185">
        <v>0</v>
      </c>
      <c r="H82" s="185">
        <v>0</v>
      </c>
      <c r="I82" s="185">
        <v>0</v>
      </c>
      <c r="J82" s="185">
        <v>0</v>
      </c>
    </row>
    <row r="83" spans="1:10" ht="11.25">
      <c r="A83" s="226"/>
      <c r="B83" s="179" t="s">
        <v>95</v>
      </c>
      <c r="C83" s="185">
        <v>11370</v>
      </c>
      <c r="D83" s="185">
        <v>0</v>
      </c>
      <c r="E83" s="185">
        <v>0</v>
      </c>
      <c r="F83" s="185">
        <v>11370</v>
      </c>
      <c r="G83" s="185">
        <v>0</v>
      </c>
      <c r="H83" s="185">
        <v>0</v>
      </c>
      <c r="I83" s="185">
        <v>0</v>
      </c>
      <c r="J83" s="185">
        <v>0</v>
      </c>
    </row>
    <row r="84" spans="1:10" ht="11.25">
      <c r="A84" s="226"/>
      <c r="B84" s="179" t="s">
        <v>143</v>
      </c>
      <c r="C84" s="185">
        <v>0</v>
      </c>
      <c r="D84" s="185">
        <v>0</v>
      </c>
      <c r="E84" s="185">
        <v>0</v>
      </c>
      <c r="F84" s="185">
        <v>0</v>
      </c>
      <c r="G84" s="185">
        <v>0</v>
      </c>
      <c r="H84" s="185">
        <v>0</v>
      </c>
      <c r="I84" s="185">
        <v>0</v>
      </c>
      <c r="J84" s="185">
        <v>0</v>
      </c>
    </row>
    <row r="85" spans="1:10" ht="11.25">
      <c r="A85" s="226"/>
      <c r="B85" s="179" t="s">
        <v>96</v>
      </c>
      <c r="C85" s="185">
        <v>6246</v>
      </c>
      <c r="D85" s="185">
        <v>0</v>
      </c>
      <c r="E85" s="185">
        <v>74</v>
      </c>
      <c r="F85" s="185">
        <v>6172</v>
      </c>
      <c r="G85" s="185">
        <v>0</v>
      </c>
      <c r="H85" s="185">
        <v>0</v>
      </c>
      <c r="I85" s="185">
        <v>0</v>
      </c>
      <c r="J85" s="185">
        <v>0</v>
      </c>
    </row>
    <row r="86" spans="1:10" ht="11.25">
      <c r="A86" s="226"/>
      <c r="B86" s="179" t="s">
        <v>97</v>
      </c>
      <c r="C86" s="185">
        <v>4383</v>
      </c>
      <c r="D86" s="185">
        <v>0</v>
      </c>
      <c r="E86" s="185">
        <v>0</v>
      </c>
      <c r="F86" s="185">
        <v>4383</v>
      </c>
      <c r="G86" s="185">
        <v>0</v>
      </c>
      <c r="H86" s="185">
        <v>0</v>
      </c>
      <c r="I86" s="185">
        <v>0</v>
      </c>
      <c r="J86" s="185">
        <v>0</v>
      </c>
    </row>
    <row r="87" spans="1:10" ht="11.25">
      <c r="A87" s="226"/>
      <c r="B87" s="179" t="s">
        <v>98</v>
      </c>
      <c r="C87" s="185">
        <v>39</v>
      </c>
      <c r="D87" s="185">
        <v>0</v>
      </c>
      <c r="E87" s="185">
        <v>22</v>
      </c>
      <c r="F87" s="185">
        <v>17</v>
      </c>
      <c r="G87" s="185">
        <v>0</v>
      </c>
      <c r="H87" s="185">
        <v>0</v>
      </c>
      <c r="I87" s="185">
        <v>0</v>
      </c>
      <c r="J87" s="185">
        <v>0</v>
      </c>
    </row>
    <row r="88" spans="1:10" ht="11.25">
      <c r="A88" s="226"/>
      <c r="B88" s="179" t="s">
        <v>144</v>
      </c>
      <c r="C88" s="185">
        <v>0</v>
      </c>
      <c r="D88" s="185">
        <v>0</v>
      </c>
      <c r="E88" s="185">
        <v>0</v>
      </c>
      <c r="F88" s="185">
        <v>0</v>
      </c>
      <c r="G88" s="185">
        <v>0</v>
      </c>
      <c r="H88" s="185">
        <v>0</v>
      </c>
      <c r="I88" s="185">
        <v>0</v>
      </c>
      <c r="J88" s="185">
        <v>0</v>
      </c>
    </row>
    <row r="89" spans="1:10" ht="11.25">
      <c r="A89" s="226"/>
      <c r="B89" s="179" t="s">
        <v>99</v>
      </c>
      <c r="C89" s="185">
        <v>1152</v>
      </c>
      <c r="D89" s="185">
        <v>0</v>
      </c>
      <c r="E89" s="185">
        <v>0</v>
      </c>
      <c r="F89" s="185">
        <v>1152</v>
      </c>
      <c r="G89" s="185">
        <v>0</v>
      </c>
      <c r="H89" s="185">
        <v>0</v>
      </c>
      <c r="I89" s="185">
        <v>0</v>
      </c>
      <c r="J89" s="185">
        <v>0</v>
      </c>
    </row>
    <row r="90" spans="1:10" ht="11.25">
      <c r="A90" s="226"/>
      <c r="B90" s="179" t="s">
        <v>100</v>
      </c>
      <c r="C90" s="185">
        <v>39</v>
      </c>
      <c r="D90" s="185">
        <v>0</v>
      </c>
      <c r="E90" s="185">
        <v>39</v>
      </c>
      <c r="F90" s="185">
        <v>0</v>
      </c>
      <c r="G90" s="185">
        <v>0</v>
      </c>
      <c r="H90" s="185">
        <v>0</v>
      </c>
      <c r="I90" s="185">
        <v>0</v>
      </c>
      <c r="J90" s="185">
        <v>0</v>
      </c>
    </row>
    <row r="91" spans="1:10" ht="11.25">
      <c r="A91" s="226"/>
      <c r="B91" s="179" t="s">
        <v>101</v>
      </c>
      <c r="C91" s="185">
        <v>147</v>
      </c>
      <c r="D91" s="185">
        <v>0</v>
      </c>
      <c r="E91" s="185">
        <v>52</v>
      </c>
      <c r="F91" s="185">
        <v>95</v>
      </c>
      <c r="G91" s="185">
        <v>0</v>
      </c>
      <c r="H91" s="185">
        <v>0</v>
      </c>
      <c r="I91" s="185">
        <v>0</v>
      </c>
      <c r="J91" s="185">
        <v>0</v>
      </c>
    </row>
    <row r="92" spans="1:10" ht="11.25">
      <c r="A92" s="226"/>
      <c r="B92" s="179" t="s">
        <v>102</v>
      </c>
      <c r="C92" s="185">
        <v>61</v>
      </c>
      <c r="D92" s="185">
        <v>0</v>
      </c>
      <c r="E92" s="185">
        <v>0</v>
      </c>
      <c r="F92" s="185">
        <v>61</v>
      </c>
      <c r="G92" s="185">
        <v>0</v>
      </c>
      <c r="H92" s="185">
        <v>0</v>
      </c>
      <c r="I92" s="185">
        <v>0</v>
      </c>
      <c r="J92" s="185">
        <v>0</v>
      </c>
    </row>
    <row r="93" spans="1:10" ht="11.25">
      <c r="A93" s="226"/>
      <c r="B93" s="179" t="s">
        <v>103</v>
      </c>
      <c r="C93" s="185">
        <v>4665</v>
      </c>
      <c r="D93" s="185">
        <v>0</v>
      </c>
      <c r="E93" s="185">
        <v>0</v>
      </c>
      <c r="F93" s="185">
        <v>4665</v>
      </c>
      <c r="G93" s="185">
        <v>0</v>
      </c>
      <c r="H93" s="185">
        <v>0</v>
      </c>
      <c r="I93" s="185">
        <v>0</v>
      </c>
      <c r="J93" s="185">
        <v>0</v>
      </c>
    </row>
    <row r="94" spans="1:10" ht="11.25">
      <c r="A94" s="226"/>
      <c r="B94" s="179" t="s">
        <v>104</v>
      </c>
      <c r="C94" s="185">
        <v>3608</v>
      </c>
      <c r="D94" s="185">
        <v>5</v>
      </c>
      <c r="E94" s="185">
        <v>570</v>
      </c>
      <c r="F94" s="185">
        <v>3033</v>
      </c>
      <c r="G94" s="185">
        <v>0</v>
      </c>
      <c r="H94" s="185">
        <v>0</v>
      </c>
      <c r="I94" s="185">
        <v>0</v>
      </c>
      <c r="J94" s="185">
        <v>0</v>
      </c>
    </row>
    <row r="95" spans="1:10" ht="11.25">
      <c r="A95" s="226"/>
      <c r="B95" s="179" t="s">
        <v>105</v>
      </c>
      <c r="C95" s="185">
        <v>38</v>
      </c>
      <c r="D95" s="185">
        <v>0</v>
      </c>
      <c r="E95" s="185">
        <v>38</v>
      </c>
      <c r="F95" s="185">
        <v>0</v>
      </c>
      <c r="G95" s="185">
        <v>0</v>
      </c>
      <c r="H95" s="185">
        <v>0</v>
      </c>
      <c r="I95" s="185">
        <v>0</v>
      </c>
      <c r="J95" s="185">
        <v>0</v>
      </c>
    </row>
    <row r="96" spans="1:10" ht="11.25">
      <c r="A96" s="226"/>
      <c r="B96" s="179" t="s">
        <v>106</v>
      </c>
      <c r="C96" s="185">
        <v>8417</v>
      </c>
      <c r="D96" s="185">
        <v>0</v>
      </c>
      <c r="E96" s="185">
        <v>0</v>
      </c>
      <c r="F96" s="185">
        <v>8417</v>
      </c>
      <c r="G96" s="185">
        <v>0</v>
      </c>
      <c r="H96" s="185">
        <v>0</v>
      </c>
      <c r="I96" s="185">
        <v>0</v>
      </c>
      <c r="J96" s="185">
        <v>0</v>
      </c>
    </row>
    <row r="97" spans="1:10" ht="11.25">
      <c r="A97" s="226"/>
      <c r="B97" s="179" t="s">
        <v>107</v>
      </c>
      <c r="C97" s="185">
        <v>10449</v>
      </c>
      <c r="D97" s="185">
        <v>0</v>
      </c>
      <c r="E97" s="185">
        <v>0</v>
      </c>
      <c r="F97" s="185">
        <v>10449</v>
      </c>
      <c r="G97" s="185">
        <v>0</v>
      </c>
      <c r="H97" s="185">
        <v>0</v>
      </c>
      <c r="I97" s="185">
        <v>0</v>
      </c>
      <c r="J97" s="185">
        <v>0</v>
      </c>
    </row>
    <row r="98" spans="1:10" ht="11.25">
      <c r="A98" s="226"/>
      <c r="B98" s="179" t="s">
        <v>108</v>
      </c>
      <c r="C98" s="185">
        <v>43</v>
      </c>
      <c r="D98" s="185">
        <v>0</v>
      </c>
      <c r="E98" s="185">
        <v>0</v>
      </c>
      <c r="F98" s="185">
        <v>43</v>
      </c>
      <c r="G98" s="185">
        <v>0</v>
      </c>
      <c r="H98" s="185">
        <v>0</v>
      </c>
      <c r="I98" s="185">
        <v>0</v>
      </c>
      <c r="J98" s="185">
        <v>0</v>
      </c>
    </row>
    <row r="99" spans="1:10" s="27" customFormat="1" ht="6" customHeight="1">
      <c r="A99" s="72"/>
      <c r="B99" s="72"/>
      <c r="C99" s="152"/>
      <c r="D99" s="152"/>
      <c r="E99" s="152"/>
      <c r="F99" s="152"/>
      <c r="G99" s="152"/>
      <c r="H99" s="152"/>
      <c r="I99" s="152"/>
      <c r="J99" s="152"/>
    </row>
    <row r="100" spans="1:10" s="27" customFormat="1" ht="11.25" customHeight="1">
      <c r="A100" s="79" t="s">
        <v>29</v>
      </c>
      <c r="B100" s="79"/>
      <c r="C100" s="153">
        <v>0</v>
      </c>
      <c r="D100" s="153">
        <v>0</v>
      </c>
      <c r="E100" s="153">
        <v>0</v>
      </c>
      <c r="F100" s="153">
        <v>0</v>
      </c>
      <c r="G100" s="153">
        <v>0</v>
      </c>
      <c r="H100" s="153">
        <v>0</v>
      </c>
      <c r="I100" s="153">
        <v>0</v>
      </c>
      <c r="J100" s="153">
        <v>0</v>
      </c>
    </row>
    <row r="101" spans="1:10" s="27" customFormat="1" ht="11.25" customHeight="1">
      <c r="A101" s="72"/>
      <c r="B101" s="72"/>
      <c r="C101" s="154">
        <v>0</v>
      </c>
      <c r="D101" s="154">
        <v>0</v>
      </c>
      <c r="E101" s="154">
        <v>0</v>
      </c>
      <c r="F101" s="154">
        <v>0</v>
      </c>
      <c r="G101" s="154">
        <v>0</v>
      </c>
      <c r="H101" s="154">
        <v>0</v>
      </c>
      <c r="I101" s="154">
        <v>0</v>
      </c>
      <c r="J101" s="154">
        <v>0</v>
      </c>
    </row>
    <row r="102" spans="1:10" s="27" customFormat="1" ht="6" customHeight="1">
      <c r="A102" s="72"/>
      <c r="B102" s="72"/>
      <c r="C102" s="154"/>
      <c r="D102" s="154"/>
      <c r="E102" s="154"/>
      <c r="F102" s="154"/>
      <c r="G102" s="154"/>
      <c r="H102" s="154"/>
      <c r="I102" s="154"/>
      <c r="J102" s="154"/>
    </row>
    <row r="103" spans="1:10" s="27" customFormat="1" ht="11.25" customHeight="1">
      <c r="A103" s="79" t="s">
        <v>33</v>
      </c>
      <c r="B103" s="79"/>
      <c r="C103" s="184">
        <v>35732</v>
      </c>
      <c r="D103" s="184">
        <v>1</v>
      </c>
      <c r="E103" s="184">
        <v>1664</v>
      </c>
      <c r="F103" s="184">
        <v>34067</v>
      </c>
      <c r="G103" s="184">
        <v>0</v>
      </c>
      <c r="H103" s="184">
        <v>0</v>
      </c>
      <c r="I103" s="184">
        <v>0</v>
      </c>
      <c r="J103" s="184">
        <v>0</v>
      </c>
    </row>
    <row r="104" spans="1:10" ht="11.25">
      <c r="A104" s="226"/>
      <c r="B104" s="179" t="s">
        <v>109</v>
      </c>
      <c r="C104" s="185">
        <v>6135</v>
      </c>
      <c r="D104" s="185">
        <v>1</v>
      </c>
      <c r="E104" s="185">
        <v>332</v>
      </c>
      <c r="F104" s="185">
        <v>5802</v>
      </c>
      <c r="G104" s="185">
        <v>0</v>
      </c>
      <c r="H104" s="185">
        <v>0</v>
      </c>
      <c r="I104" s="185">
        <v>0</v>
      </c>
      <c r="J104" s="185">
        <v>0</v>
      </c>
    </row>
    <row r="105" spans="1:10" ht="11.25">
      <c r="A105" s="226"/>
      <c r="B105" s="179" t="s">
        <v>110</v>
      </c>
      <c r="C105" s="185">
        <v>29597</v>
      </c>
      <c r="D105" s="185">
        <v>0</v>
      </c>
      <c r="E105" s="185">
        <v>1332</v>
      </c>
      <c r="F105" s="185">
        <v>28265</v>
      </c>
      <c r="G105" s="185">
        <v>0</v>
      </c>
      <c r="H105" s="185">
        <v>0</v>
      </c>
      <c r="I105" s="185">
        <v>0</v>
      </c>
      <c r="J105" s="185">
        <v>0</v>
      </c>
    </row>
    <row r="106" spans="1:10" s="27" customFormat="1" ht="6" customHeight="1">
      <c r="A106" s="82"/>
      <c r="B106" s="157"/>
      <c r="C106" s="68"/>
      <c r="D106" s="68"/>
      <c r="E106" s="68"/>
      <c r="F106" s="68"/>
      <c r="G106" s="68"/>
      <c r="H106" s="68"/>
      <c r="I106" s="68"/>
      <c r="J106" s="68"/>
    </row>
    <row r="107" spans="1:10" s="27" customFormat="1" ht="11.25" customHeight="1">
      <c r="A107" s="79" t="s">
        <v>18</v>
      </c>
      <c r="B107" s="79"/>
      <c r="C107" s="184">
        <v>460</v>
      </c>
      <c r="D107" s="184">
        <v>0</v>
      </c>
      <c r="E107" s="184">
        <v>0</v>
      </c>
      <c r="F107" s="184">
        <v>460</v>
      </c>
      <c r="G107" s="184">
        <v>0</v>
      </c>
      <c r="H107" s="184">
        <v>0</v>
      </c>
      <c r="I107" s="184">
        <v>0</v>
      </c>
      <c r="J107" s="184">
        <v>0</v>
      </c>
    </row>
    <row r="108" spans="1:10" ht="11.25">
      <c r="A108" s="226"/>
      <c r="B108" s="179" t="s">
        <v>111</v>
      </c>
      <c r="C108" s="185">
        <v>18</v>
      </c>
      <c r="D108" s="185">
        <v>0</v>
      </c>
      <c r="E108" s="185">
        <v>0</v>
      </c>
      <c r="F108" s="185">
        <v>18</v>
      </c>
      <c r="G108" s="185">
        <v>0</v>
      </c>
      <c r="H108" s="185">
        <v>0</v>
      </c>
      <c r="I108" s="185">
        <v>0</v>
      </c>
      <c r="J108" s="185">
        <v>0</v>
      </c>
    </row>
    <row r="109" spans="1:10" ht="11.25">
      <c r="A109" s="226"/>
      <c r="B109" s="179" t="s">
        <v>112</v>
      </c>
      <c r="C109" s="185">
        <v>442</v>
      </c>
      <c r="D109" s="185">
        <v>0</v>
      </c>
      <c r="E109" s="185">
        <v>0</v>
      </c>
      <c r="F109" s="185">
        <v>442</v>
      </c>
      <c r="G109" s="185">
        <v>0</v>
      </c>
      <c r="H109" s="185">
        <v>0</v>
      </c>
      <c r="I109" s="185">
        <v>0</v>
      </c>
      <c r="J109" s="185">
        <v>0</v>
      </c>
    </row>
    <row r="110" spans="1:10" ht="11.25">
      <c r="A110" s="226"/>
      <c r="B110" s="179" t="s">
        <v>145</v>
      </c>
      <c r="C110" s="185">
        <v>0</v>
      </c>
      <c r="D110" s="185">
        <v>0</v>
      </c>
      <c r="E110" s="185">
        <v>0</v>
      </c>
      <c r="F110" s="185">
        <v>0</v>
      </c>
      <c r="G110" s="185">
        <v>0</v>
      </c>
      <c r="H110" s="185">
        <v>0</v>
      </c>
      <c r="I110" s="185">
        <v>0</v>
      </c>
      <c r="J110" s="185">
        <v>0</v>
      </c>
    </row>
    <row r="111" spans="1:10" ht="11.25">
      <c r="A111" s="226"/>
      <c r="B111" s="179" t="s">
        <v>146</v>
      </c>
      <c r="C111" s="185">
        <v>0</v>
      </c>
      <c r="D111" s="185">
        <v>0</v>
      </c>
      <c r="E111" s="185">
        <v>0</v>
      </c>
      <c r="F111" s="185">
        <v>0</v>
      </c>
      <c r="G111" s="185">
        <v>0</v>
      </c>
      <c r="H111" s="185">
        <v>0</v>
      </c>
      <c r="I111" s="185">
        <v>0</v>
      </c>
      <c r="J111" s="185">
        <v>0</v>
      </c>
    </row>
    <row r="112" spans="1:10" ht="6" customHeight="1">
      <c r="A112" s="180"/>
      <c r="B112" s="179"/>
      <c r="C112" s="185"/>
      <c r="D112" s="185"/>
      <c r="E112" s="185"/>
      <c r="F112" s="185"/>
      <c r="G112" s="185"/>
      <c r="H112" s="185"/>
      <c r="I112" s="185"/>
      <c r="J112" s="185"/>
    </row>
    <row r="113" spans="1:10" s="27" customFormat="1" ht="11.25" customHeight="1">
      <c r="A113" s="79" t="s">
        <v>38</v>
      </c>
      <c r="B113" s="79"/>
      <c r="C113" s="184">
        <v>5503</v>
      </c>
      <c r="D113" s="184">
        <v>0</v>
      </c>
      <c r="E113" s="184">
        <v>0</v>
      </c>
      <c r="F113" s="184">
        <v>5503</v>
      </c>
      <c r="G113" s="184">
        <v>0</v>
      </c>
      <c r="H113" s="184">
        <v>0</v>
      </c>
      <c r="I113" s="184">
        <v>0</v>
      </c>
      <c r="J113" s="184">
        <v>0</v>
      </c>
    </row>
    <row r="114" spans="1:10" ht="11.25">
      <c r="A114" s="226"/>
      <c r="B114" s="179" t="s">
        <v>113</v>
      </c>
      <c r="C114" s="185">
        <v>5503</v>
      </c>
      <c r="D114" s="185">
        <v>0</v>
      </c>
      <c r="E114" s="185">
        <v>0</v>
      </c>
      <c r="F114" s="185">
        <v>5503</v>
      </c>
      <c r="G114" s="185">
        <v>0</v>
      </c>
      <c r="H114" s="185">
        <v>0</v>
      </c>
      <c r="I114" s="185">
        <v>0</v>
      </c>
      <c r="J114" s="185">
        <v>0</v>
      </c>
    </row>
    <row r="115" spans="1:10" ht="11.25">
      <c r="A115" s="226"/>
      <c r="B115" s="179" t="s">
        <v>123</v>
      </c>
      <c r="C115" s="185">
        <v>0</v>
      </c>
      <c r="D115" s="185">
        <v>0</v>
      </c>
      <c r="E115" s="185">
        <v>0</v>
      </c>
      <c r="F115" s="185">
        <v>0</v>
      </c>
      <c r="G115" s="185">
        <v>0</v>
      </c>
      <c r="H115" s="185">
        <v>0</v>
      </c>
      <c r="I115" s="185">
        <v>0</v>
      </c>
      <c r="J115" s="185">
        <v>0</v>
      </c>
    </row>
    <row r="116" spans="2:10" ht="7.5" customHeight="1">
      <c r="B116" s="158"/>
      <c r="C116" s="118"/>
      <c r="D116" s="118"/>
      <c r="E116" s="118"/>
      <c r="F116" s="118"/>
      <c r="G116" s="118"/>
      <c r="H116" s="118"/>
      <c r="I116" s="118"/>
      <c r="J116" s="118"/>
    </row>
    <row r="117" spans="1:10" s="53" customFormat="1" ht="10.5" customHeight="1">
      <c r="A117" s="183" t="s">
        <v>36</v>
      </c>
      <c r="B117" s="55"/>
      <c r="C117" s="71"/>
      <c r="D117" s="71"/>
      <c r="E117" s="71"/>
      <c r="F117" s="71"/>
      <c r="G117" s="71"/>
      <c r="H117" s="71"/>
      <c r="I117" s="71"/>
      <c r="J117" s="71"/>
    </row>
    <row r="118" spans="1:10" s="53" customFormat="1" ht="10.5" customHeight="1">
      <c r="A118" s="54" t="s">
        <v>34</v>
      </c>
      <c r="B118" s="55"/>
      <c r="C118" s="71"/>
      <c r="D118" s="71"/>
      <c r="E118" s="71"/>
      <c r="F118" s="71"/>
      <c r="G118" s="71"/>
      <c r="H118" s="71"/>
      <c r="I118" s="71"/>
      <c r="J118" s="71"/>
    </row>
    <row r="119" spans="1:10" s="53" customFormat="1" ht="10.5" customHeight="1">
      <c r="A119" s="64" t="s">
        <v>40</v>
      </c>
      <c r="B119" s="55"/>
      <c r="C119" s="71"/>
      <c r="D119" s="71"/>
      <c r="E119" s="71"/>
      <c r="F119" s="71"/>
      <c r="G119" s="71"/>
      <c r="H119" s="71"/>
      <c r="I119" s="71"/>
      <c r="J119" s="71"/>
    </row>
    <row r="120" spans="1:10" s="53" customFormat="1" ht="5.25" customHeight="1">
      <c r="A120" s="59"/>
      <c r="B120" s="159"/>
      <c r="C120" s="80"/>
      <c r="D120" s="80"/>
      <c r="E120" s="80"/>
      <c r="F120" s="80"/>
      <c r="G120" s="80"/>
      <c r="H120" s="80"/>
      <c r="I120" s="80"/>
      <c r="J120" s="80"/>
    </row>
    <row r="121" spans="1:10" s="53" customFormat="1" ht="11.25">
      <c r="A121" s="89" t="s">
        <v>127</v>
      </c>
      <c r="B121" s="160"/>
      <c r="C121" s="81"/>
      <c r="D121" s="81"/>
      <c r="E121" s="81"/>
      <c r="F121" s="81"/>
      <c r="G121" s="81"/>
      <c r="H121" s="81"/>
      <c r="I121" s="81"/>
      <c r="J121" s="81"/>
    </row>
  </sheetData>
  <sheetProtection/>
  <mergeCells count="8">
    <mergeCell ref="A108:A111"/>
    <mergeCell ref="A114:A115"/>
    <mergeCell ref="G6:J6"/>
    <mergeCell ref="D6:F6"/>
    <mergeCell ref="A16:A53"/>
    <mergeCell ref="A56:A76"/>
    <mergeCell ref="A79:A98"/>
    <mergeCell ref="A104:A105"/>
  </mergeCells>
  <hyperlinks>
    <hyperlink ref="J1" location="'Inhalt - Contenu'!A1" display="◄"/>
  </hyperlink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Footer>&amp;R&amp;7&amp;F &amp;A &amp;P/&amp;N</oddFooter>
  </headerFooter>
</worksheet>
</file>

<file path=xl/worksheets/sheet7.xml><?xml version="1.0" encoding="utf-8"?>
<worksheet xmlns="http://schemas.openxmlformats.org/spreadsheetml/2006/main" xmlns:r="http://schemas.openxmlformats.org/officeDocument/2006/relationships">
  <dimension ref="A1:Y123"/>
  <sheetViews>
    <sheetView showGridLines="0" zoomScalePageLayoutView="0" workbookViewId="0" topLeftCell="A1">
      <selection activeCell="J1" sqref="J1"/>
    </sheetView>
  </sheetViews>
  <sheetFormatPr defaultColWidth="12" defaultRowHeight="11.25"/>
  <cols>
    <col min="1" max="1" width="3.83203125" style="182" customWidth="1"/>
    <col min="2" max="2" width="24.83203125" style="109" customWidth="1"/>
    <col min="9" max="9" width="12" style="0" customWidth="1"/>
    <col min="12" max="12" width="5.16015625" style="0" customWidth="1"/>
  </cols>
  <sheetData>
    <row r="1" spans="1:10" ht="14.25" customHeight="1">
      <c r="A1" s="181" t="s">
        <v>187</v>
      </c>
      <c r="C1" s="33"/>
      <c r="D1" s="33"/>
      <c r="E1" s="33"/>
      <c r="F1" s="33"/>
      <c r="G1" s="33"/>
      <c r="H1" s="33"/>
      <c r="J1" s="215" t="s">
        <v>159</v>
      </c>
    </row>
    <row r="2" spans="1:8" ht="12.75" customHeight="1">
      <c r="A2" s="181"/>
      <c r="B2" s="109" t="s">
        <v>182</v>
      </c>
      <c r="C2" s="33"/>
      <c r="D2" s="33"/>
      <c r="E2" s="33"/>
      <c r="F2" s="33"/>
      <c r="G2" s="33"/>
      <c r="H2" s="33"/>
    </row>
    <row r="3" spans="1:8" ht="12.75" customHeight="1">
      <c r="A3" s="181" t="s">
        <v>188</v>
      </c>
      <c r="C3" s="33"/>
      <c r="D3" s="33"/>
      <c r="E3" s="33"/>
      <c r="F3" s="33"/>
      <c r="G3" s="33"/>
      <c r="H3" s="33"/>
    </row>
    <row r="4" spans="1:8" ht="12.75" customHeight="1">
      <c r="A4" s="181"/>
      <c r="B4" s="109" t="s">
        <v>184</v>
      </c>
      <c r="C4" s="33"/>
      <c r="D4" s="33"/>
      <c r="E4" s="33"/>
      <c r="F4" s="33"/>
      <c r="G4" s="33"/>
      <c r="H4" s="33"/>
    </row>
    <row r="5" ht="6" customHeight="1">
      <c r="A5" s="118"/>
    </row>
    <row r="6" spans="1:11" s="33" customFormat="1" ht="12.75" customHeight="1">
      <c r="A6" s="63" t="s">
        <v>130</v>
      </c>
      <c r="B6" s="119"/>
      <c r="C6" s="36" t="s">
        <v>0</v>
      </c>
      <c r="D6" s="222" t="s">
        <v>23</v>
      </c>
      <c r="E6" s="223"/>
      <c r="F6" s="224"/>
      <c r="G6" s="225" t="s">
        <v>37</v>
      </c>
      <c r="H6" s="223"/>
      <c r="I6" s="223"/>
      <c r="J6" s="223"/>
      <c r="K6" s="50"/>
    </row>
    <row r="7" spans="1:11" s="33" customFormat="1" ht="24.75">
      <c r="A7" s="63" t="s">
        <v>131</v>
      </c>
      <c r="B7" s="168"/>
      <c r="C7" s="39"/>
      <c r="D7" s="14" t="s">
        <v>27</v>
      </c>
      <c r="E7" s="40" t="s">
        <v>31</v>
      </c>
      <c r="F7" s="40" t="s">
        <v>32</v>
      </c>
      <c r="G7" s="41" t="s">
        <v>7</v>
      </c>
      <c r="H7" s="41" t="s">
        <v>2</v>
      </c>
      <c r="I7" s="42" t="s">
        <v>3</v>
      </c>
      <c r="J7" s="20" t="s">
        <v>8</v>
      </c>
      <c r="K7" s="50"/>
    </row>
    <row r="8" spans="1:11" s="33" customFormat="1" ht="11.25">
      <c r="A8" s="43"/>
      <c r="B8" s="167"/>
      <c r="C8" s="46" t="s">
        <v>10</v>
      </c>
      <c r="D8" s="46"/>
      <c r="E8" s="46"/>
      <c r="F8" s="46"/>
      <c r="G8" s="46"/>
      <c r="H8" s="46"/>
      <c r="I8" s="46"/>
      <c r="J8" s="46"/>
      <c r="K8" s="50"/>
    </row>
    <row r="9" spans="1:10" s="50" customFormat="1" ht="6" customHeight="1">
      <c r="A9" s="55"/>
      <c r="B9" s="110"/>
      <c r="C9" s="84"/>
      <c r="D9" s="84"/>
      <c r="E9" s="84"/>
      <c r="F9" s="84"/>
      <c r="G9" s="84"/>
      <c r="H9" s="84"/>
      <c r="I9" s="84"/>
      <c r="J9" s="84"/>
    </row>
    <row r="10" spans="1:19" s="50" customFormat="1" ht="11.25" customHeight="1">
      <c r="A10" s="79" t="s">
        <v>0</v>
      </c>
      <c r="B10" s="111"/>
      <c r="C10" s="189">
        <v>236322</v>
      </c>
      <c r="D10" s="189">
        <v>34134</v>
      </c>
      <c r="E10" s="189">
        <v>22270</v>
      </c>
      <c r="F10" s="189">
        <v>179906</v>
      </c>
      <c r="G10" s="189">
        <v>0</v>
      </c>
      <c r="H10" s="189">
        <v>13</v>
      </c>
      <c r="I10" s="189">
        <v>0</v>
      </c>
      <c r="J10" s="189">
        <v>0</v>
      </c>
      <c r="L10" s="162"/>
      <c r="M10" s="162"/>
      <c r="N10" s="162"/>
      <c r="O10" s="162"/>
      <c r="P10" s="162"/>
      <c r="Q10" s="162"/>
      <c r="R10" s="162"/>
      <c r="S10" s="162"/>
    </row>
    <row r="11" spans="1:10" s="27" customFormat="1" ht="6" customHeight="1">
      <c r="A11" s="72"/>
      <c r="B11" s="63"/>
      <c r="C11" s="188"/>
      <c r="D11" s="188"/>
      <c r="E11" s="188"/>
      <c r="F11" s="188"/>
      <c r="G11" s="188"/>
      <c r="H11" s="188"/>
      <c r="I11" s="188"/>
      <c r="J11" s="188"/>
    </row>
    <row r="12" spans="1:10" s="50" customFormat="1" ht="11.25" customHeight="1">
      <c r="A12" s="72" t="s">
        <v>115</v>
      </c>
      <c r="B12" s="63"/>
      <c r="C12" s="186">
        <v>220489</v>
      </c>
      <c r="D12" s="186">
        <v>34116</v>
      </c>
      <c r="E12" s="186">
        <v>18745</v>
      </c>
      <c r="F12" s="186">
        <v>167616</v>
      </c>
      <c r="G12" s="186">
        <v>0</v>
      </c>
      <c r="H12" s="186">
        <v>13</v>
      </c>
      <c r="I12" s="186">
        <v>0</v>
      </c>
      <c r="J12" s="186">
        <v>0</v>
      </c>
    </row>
    <row r="13" spans="1:25" s="50" customFormat="1" ht="11.25" customHeight="1">
      <c r="A13" s="72" t="s">
        <v>116</v>
      </c>
      <c r="B13" s="63"/>
      <c r="C13" s="186">
        <v>15833</v>
      </c>
      <c r="D13" s="186">
        <v>18</v>
      </c>
      <c r="E13" s="186">
        <v>3525</v>
      </c>
      <c r="F13" s="186">
        <v>12290</v>
      </c>
      <c r="G13" s="186">
        <v>0</v>
      </c>
      <c r="H13" s="186">
        <v>0</v>
      </c>
      <c r="I13" s="186">
        <v>0</v>
      </c>
      <c r="J13" s="186">
        <v>0</v>
      </c>
      <c r="O13" s="162"/>
      <c r="P13" s="162"/>
      <c r="Q13" s="162"/>
      <c r="R13" s="162"/>
      <c r="S13" s="162"/>
      <c r="T13" s="162"/>
      <c r="U13" s="162"/>
      <c r="V13" s="162"/>
      <c r="W13" s="162"/>
      <c r="X13" s="162"/>
      <c r="Y13" s="162"/>
    </row>
    <row r="14" spans="1:10" s="50" customFormat="1" ht="6" customHeight="1">
      <c r="A14" s="72"/>
      <c r="B14" s="63"/>
      <c r="C14" s="188"/>
      <c r="D14" s="188"/>
      <c r="E14" s="188"/>
      <c r="F14" s="188"/>
      <c r="G14" s="188"/>
      <c r="H14" s="188"/>
      <c r="I14" s="188"/>
      <c r="J14" s="188"/>
    </row>
    <row r="15" spans="1:10" s="50" customFormat="1" ht="11.25" customHeight="1">
      <c r="A15" s="79" t="s">
        <v>11</v>
      </c>
      <c r="B15" s="111"/>
      <c r="C15" s="189">
        <v>60461</v>
      </c>
      <c r="D15" s="189">
        <v>24675</v>
      </c>
      <c r="E15" s="189">
        <v>9656</v>
      </c>
      <c r="F15" s="189">
        <v>26117</v>
      </c>
      <c r="G15" s="189">
        <v>0</v>
      </c>
      <c r="H15" s="189">
        <v>13</v>
      </c>
      <c r="I15" s="189">
        <v>0</v>
      </c>
      <c r="J15" s="189">
        <v>0</v>
      </c>
    </row>
    <row r="16" spans="1:10" ht="11.25">
      <c r="A16" s="227"/>
      <c r="B16" s="187" t="s">
        <v>45</v>
      </c>
      <c r="C16" s="186">
        <v>0</v>
      </c>
      <c r="D16" s="186">
        <v>0</v>
      </c>
      <c r="E16" s="186">
        <v>0</v>
      </c>
      <c r="F16" s="186">
        <v>0</v>
      </c>
      <c r="G16" s="186">
        <v>0</v>
      </c>
      <c r="H16" s="186">
        <v>0</v>
      </c>
      <c r="I16" s="186">
        <v>0</v>
      </c>
      <c r="J16" s="186">
        <v>0</v>
      </c>
    </row>
    <row r="17" spans="1:10" ht="11.25">
      <c r="A17" s="227"/>
      <c r="B17" s="187" t="s">
        <v>46</v>
      </c>
      <c r="C17" s="186">
        <v>820</v>
      </c>
      <c r="D17" s="186">
        <v>19</v>
      </c>
      <c r="E17" s="186">
        <v>34</v>
      </c>
      <c r="F17" s="186">
        <v>766</v>
      </c>
      <c r="G17" s="186">
        <v>0</v>
      </c>
      <c r="H17" s="186">
        <v>0</v>
      </c>
      <c r="I17" s="186">
        <v>0</v>
      </c>
      <c r="J17" s="186">
        <v>0</v>
      </c>
    </row>
    <row r="18" spans="1:10" ht="11.25">
      <c r="A18" s="227"/>
      <c r="B18" s="187" t="s">
        <v>47</v>
      </c>
      <c r="C18" s="186">
        <v>6</v>
      </c>
      <c r="D18" s="186">
        <v>0</v>
      </c>
      <c r="E18" s="186">
        <v>0</v>
      </c>
      <c r="F18" s="186">
        <v>6</v>
      </c>
      <c r="G18" s="186">
        <v>0</v>
      </c>
      <c r="H18" s="186">
        <v>0</v>
      </c>
      <c r="I18" s="186">
        <v>0</v>
      </c>
      <c r="J18" s="186">
        <v>0</v>
      </c>
    </row>
    <row r="19" spans="1:10" ht="11.25">
      <c r="A19" s="227"/>
      <c r="B19" s="187" t="s">
        <v>48</v>
      </c>
      <c r="C19" s="186">
        <v>7700</v>
      </c>
      <c r="D19" s="186">
        <v>6036</v>
      </c>
      <c r="E19" s="186">
        <v>876</v>
      </c>
      <c r="F19" s="186">
        <v>788</v>
      </c>
      <c r="G19" s="186">
        <v>0</v>
      </c>
      <c r="H19" s="186">
        <v>0</v>
      </c>
      <c r="I19" s="186">
        <v>0</v>
      </c>
      <c r="J19" s="186">
        <v>0</v>
      </c>
    </row>
    <row r="20" spans="1:10" ht="11.25">
      <c r="A20" s="227"/>
      <c r="B20" s="187" t="s">
        <v>49</v>
      </c>
      <c r="C20" s="186">
        <v>4</v>
      </c>
      <c r="D20" s="186">
        <v>4</v>
      </c>
      <c r="E20" s="186">
        <v>0</v>
      </c>
      <c r="F20" s="186">
        <v>0</v>
      </c>
      <c r="G20" s="186">
        <v>0</v>
      </c>
      <c r="H20" s="186">
        <v>0</v>
      </c>
      <c r="I20" s="186">
        <v>0</v>
      </c>
      <c r="J20" s="186">
        <v>0</v>
      </c>
    </row>
    <row r="21" spans="1:10" ht="11.25">
      <c r="A21" s="227"/>
      <c r="B21" s="187" t="s">
        <v>50</v>
      </c>
      <c r="C21" s="186">
        <v>81</v>
      </c>
      <c r="D21" s="186">
        <v>0</v>
      </c>
      <c r="E21" s="186">
        <v>0</v>
      </c>
      <c r="F21" s="186">
        <v>81</v>
      </c>
      <c r="G21" s="186">
        <v>0</v>
      </c>
      <c r="H21" s="186">
        <v>0</v>
      </c>
      <c r="I21" s="186">
        <v>0</v>
      </c>
      <c r="J21" s="186">
        <v>0</v>
      </c>
    </row>
    <row r="22" spans="1:10" ht="11.25">
      <c r="A22" s="227"/>
      <c r="B22" s="187" t="s">
        <v>51</v>
      </c>
      <c r="C22" s="186">
        <v>181</v>
      </c>
      <c r="D22" s="186">
        <v>1</v>
      </c>
      <c r="E22" s="186">
        <v>0</v>
      </c>
      <c r="F22" s="186">
        <v>181</v>
      </c>
      <c r="G22" s="186">
        <v>0</v>
      </c>
      <c r="H22" s="186">
        <v>0</v>
      </c>
      <c r="I22" s="186">
        <v>0</v>
      </c>
      <c r="J22" s="186">
        <v>0</v>
      </c>
    </row>
    <row r="23" spans="1:10" ht="11.25">
      <c r="A23" s="227"/>
      <c r="B23" s="187" t="s">
        <v>52</v>
      </c>
      <c r="C23" s="186">
        <v>109</v>
      </c>
      <c r="D23" s="186">
        <v>0</v>
      </c>
      <c r="E23" s="186">
        <v>0</v>
      </c>
      <c r="F23" s="186">
        <v>109</v>
      </c>
      <c r="G23" s="186">
        <v>0</v>
      </c>
      <c r="H23" s="186">
        <v>0</v>
      </c>
      <c r="I23" s="186">
        <v>0</v>
      </c>
      <c r="J23" s="186">
        <v>0</v>
      </c>
    </row>
    <row r="24" spans="1:10" ht="11.25">
      <c r="A24" s="227"/>
      <c r="B24" s="187" t="s">
        <v>53</v>
      </c>
      <c r="C24" s="186">
        <v>642</v>
      </c>
      <c r="D24" s="186">
        <v>0</v>
      </c>
      <c r="E24" s="186">
        <v>15</v>
      </c>
      <c r="F24" s="186">
        <v>628</v>
      </c>
      <c r="G24" s="186">
        <v>0</v>
      </c>
      <c r="H24" s="186">
        <v>0</v>
      </c>
      <c r="I24" s="186">
        <v>0</v>
      </c>
      <c r="J24" s="186">
        <v>0</v>
      </c>
    </row>
    <row r="25" spans="1:10" ht="11.25">
      <c r="A25" s="227"/>
      <c r="B25" s="187" t="s">
        <v>54</v>
      </c>
      <c r="C25" s="186">
        <v>551</v>
      </c>
      <c r="D25" s="186">
        <v>0</v>
      </c>
      <c r="E25" s="186">
        <v>29</v>
      </c>
      <c r="F25" s="186">
        <v>522</v>
      </c>
      <c r="G25" s="186">
        <v>0</v>
      </c>
      <c r="H25" s="186">
        <v>0</v>
      </c>
      <c r="I25" s="186">
        <v>0</v>
      </c>
      <c r="J25" s="186">
        <v>0</v>
      </c>
    </row>
    <row r="26" spans="1:10" ht="11.25">
      <c r="A26" s="227"/>
      <c r="B26" s="187" t="s">
        <v>55</v>
      </c>
      <c r="C26" s="186">
        <v>0</v>
      </c>
      <c r="D26" s="186">
        <v>0</v>
      </c>
      <c r="E26" s="186">
        <v>0</v>
      </c>
      <c r="F26" s="186">
        <v>0</v>
      </c>
      <c r="G26" s="186">
        <v>0</v>
      </c>
      <c r="H26" s="186">
        <v>0</v>
      </c>
      <c r="I26" s="186">
        <v>0</v>
      </c>
      <c r="J26" s="186">
        <v>0</v>
      </c>
    </row>
    <row r="27" spans="1:10" ht="11.25">
      <c r="A27" s="227"/>
      <c r="B27" s="187" t="s">
        <v>56</v>
      </c>
      <c r="C27" s="186">
        <v>282</v>
      </c>
      <c r="D27" s="186">
        <v>0</v>
      </c>
      <c r="E27" s="186">
        <v>4</v>
      </c>
      <c r="F27" s="186">
        <v>278</v>
      </c>
      <c r="G27" s="186">
        <v>0</v>
      </c>
      <c r="H27" s="186">
        <v>0</v>
      </c>
      <c r="I27" s="186">
        <v>0</v>
      </c>
      <c r="J27" s="186">
        <v>0</v>
      </c>
    </row>
    <row r="28" spans="1:10" ht="11.25">
      <c r="A28" s="227"/>
      <c r="B28" s="187" t="s">
        <v>57</v>
      </c>
      <c r="C28" s="186">
        <v>7896</v>
      </c>
      <c r="D28" s="186">
        <v>3979</v>
      </c>
      <c r="E28" s="186">
        <v>2593</v>
      </c>
      <c r="F28" s="186">
        <v>1324</v>
      </c>
      <c r="G28" s="186">
        <v>0</v>
      </c>
      <c r="H28" s="186">
        <v>0</v>
      </c>
      <c r="I28" s="186">
        <v>0</v>
      </c>
      <c r="J28" s="186">
        <v>0</v>
      </c>
    </row>
    <row r="29" spans="1:10" ht="11.25">
      <c r="A29" s="227"/>
      <c r="B29" s="187" t="s">
        <v>58</v>
      </c>
      <c r="C29" s="186">
        <v>18573</v>
      </c>
      <c r="D29" s="186">
        <v>12475</v>
      </c>
      <c r="E29" s="186">
        <v>3233</v>
      </c>
      <c r="F29" s="186">
        <v>2864</v>
      </c>
      <c r="G29" s="186">
        <v>0</v>
      </c>
      <c r="H29" s="186">
        <v>0</v>
      </c>
      <c r="I29" s="186">
        <v>0</v>
      </c>
      <c r="J29" s="186">
        <v>0</v>
      </c>
    </row>
    <row r="30" spans="1:10" ht="11.25">
      <c r="A30" s="227"/>
      <c r="B30" s="187" t="s">
        <v>59</v>
      </c>
      <c r="C30" s="186">
        <v>3608</v>
      </c>
      <c r="D30" s="186">
        <v>65</v>
      </c>
      <c r="E30" s="186">
        <v>473</v>
      </c>
      <c r="F30" s="186">
        <v>3069</v>
      </c>
      <c r="G30" s="186">
        <v>0</v>
      </c>
      <c r="H30" s="186">
        <v>0</v>
      </c>
      <c r="I30" s="186">
        <v>0</v>
      </c>
      <c r="J30" s="186">
        <v>0</v>
      </c>
    </row>
    <row r="31" spans="1:10" ht="11.25">
      <c r="A31" s="227"/>
      <c r="B31" s="187" t="s">
        <v>60</v>
      </c>
      <c r="C31" s="186">
        <v>784</v>
      </c>
      <c r="D31" s="186">
        <v>11</v>
      </c>
      <c r="E31" s="186">
        <v>48</v>
      </c>
      <c r="F31" s="186">
        <v>724</v>
      </c>
      <c r="G31" s="186">
        <v>0</v>
      </c>
      <c r="H31" s="186">
        <v>0</v>
      </c>
      <c r="I31" s="186">
        <v>0</v>
      </c>
      <c r="J31" s="186">
        <v>0</v>
      </c>
    </row>
    <row r="32" spans="1:10" ht="11.25">
      <c r="A32" s="227"/>
      <c r="B32" s="187" t="s">
        <v>61</v>
      </c>
      <c r="C32" s="186">
        <v>319</v>
      </c>
      <c r="D32" s="186">
        <v>0</v>
      </c>
      <c r="E32" s="186">
        <v>0</v>
      </c>
      <c r="F32" s="186">
        <v>319</v>
      </c>
      <c r="G32" s="186">
        <v>0</v>
      </c>
      <c r="H32" s="186">
        <v>0</v>
      </c>
      <c r="I32" s="186">
        <v>0</v>
      </c>
      <c r="J32" s="186">
        <v>0</v>
      </c>
    </row>
    <row r="33" spans="1:10" ht="11.25">
      <c r="A33" s="227"/>
      <c r="B33" s="187" t="s">
        <v>62</v>
      </c>
      <c r="C33" s="186">
        <v>8</v>
      </c>
      <c r="D33" s="186">
        <v>0</v>
      </c>
      <c r="E33" s="186">
        <v>1</v>
      </c>
      <c r="F33" s="186">
        <v>6</v>
      </c>
      <c r="G33" s="186">
        <v>0</v>
      </c>
      <c r="H33" s="186">
        <v>0</v>
      </c>
      <c r="I33" s="186">
        <v>0</v>
      </c>
      <c r="J33" s="186">
        <v>0</v>
      </c>
    </row>
    <row r="34" spans="1:10" ht="11.25">
      <c r="A34" s="227"/>
      <c r="B34" s="187" t="s">
        <v>63</v>
      </c>
      <c r="C34" s="186">
        <v>1003</v>
      </c>
      <c r="D34" s="186">
        <v>0</v>
      </c>
      <c r="E34" s="186">
        <v>78</v>
      </c>
      <c r="F34" s="186">
        <v>925</v>
      </c>
      <c r="G34" s="186">
        <v>0</v>
      </c>
      <c r="H34" s="186">
        <v>0</v>
      </c>
      <c r="I34" s="186">
        <v>0</v>
      </c>
      <c r="J34" s="186">
        <v>0</v>
      </c>
    </row>
    <row r="35" spans="1:10" ht="11.25">
      <c r="A35" s="227"/>
      <c r="B35" s="187" t="s">
        <v>64</v>
      </c>
      <c r="C35" s="186">
        <v>1153</v>
      </c>
      <c r="D35" s="186">
        <v>6</v>
      </c>
      <c r="E35" s="186">
        <v>4</v>
      </c>
      <c r="F35" s="186">
        <v>1143</v>
      </c>
      <c r="G35" s="186">
        <v>0</v>
      </c>
      <c r="H35" s="186">
        <v>0</v>
      </c>
      <c r="I35" s="186">
        <v>0</v>
      </c>
      <c r="J35" s="186">
        <v>0</v>
      </c>
    </row>
    <row r="36" spans="1:10" ht="11.25">
      <c r="A36" s="227"/>
      <c r="B36" s="187" t="s">
        <v>65</v>
      </c>
      <c r="C36" s="186">
        <v>47</v>
      </c>
      <c r="D36" s="186">
        <v>0</v>
      </c>
      <c r="E36" s="186">
        <v>0</v>
      </c>
      <c r="F36" s="186">
        <v>47</v>
      </c>
      <c r="G36" s="186">
        <v>0</v>
      </c>
      <c r="H36" s="186">
        <v>0</v>
      </c>
      <c r="I36" s="186">
        <v>0</v>
      </c>
      <c r="J36" s="186">
        <v>0</v>
      </c>
    </row>
    <row r="37" spans="1:10" ht="11.25">
      <c r="A37" s="227"/>
      <c r="B37" s="187" t="s">
        <v>66</v>
      </c>
      <c r="C37" s="186">
        <v>22</v>
      </c>
      <c r="D37" s="186">
        <v>0</v>
      </c>
      <c r="E37" s="186">
        <v>0</v>
      </c>
      <c r="F37" s="186">
        <v>22</v>
      </c>
      <c r="G37" s="186">
        <v>0</v>
      </c>
      <c r="H37" s="186">
        <v>0</v>
      </c>
      <c r="I37" s="186">
        <v>0</v>
      </c>
      <c r="J37" s="186">
        <v>0</v>
      </c>
    </row>
    <row r="38" spans="1:10" ht="11.25">
      <c r="A38" s="227"/>
      <c r="B38" s="187" t="s">
        <v>67</v>
      </c>
      <c r="C38" s="186">
        <v>156</v>
      </c>
      <c r="D38" s="186">
        <v>0</v>
      </c>
      <c r="E38" s="186">
        <v>2</v>
      </c>
      <c r="F38" s="186">
        <v>154</v>
      </c>
      <c r="G38" s="186">
        <v>0</v>
      </c>
      <c r="H38" s="186">
        <v>0</v>
      </c>
      <c r="I38" s="186">
        <v>0</v>
      </c>
      <c r="J38" s="186">
        <v>0</v>
      </c>
    </row>
    <row r="39" spans="1:10" ht="11.25">
      <c r="A39" s="227"/>
      <c r="B39" s="187" t="s">
        <v>68</v>
      </c>
      <c r="C39" s="186">
        <v>261</v>
      </c>
      <c r="D39" s="186">
        <v>1</v>
      </c>
      <c r="E39" s="186">
        <v>0</v>
      </c>
      <c r="F39" s="186">
        <v>259</v>
      </c>
      <c r="G39" s="186">
        <v>0</v>
      </c>
      <c r="H39" s="186">
        <v>0</v>
      </c>
      <c r="I39" s="186">
        <v>0</v>
      </c>
      <c r="J39" s="186">
        <v>0</v>
      </c>
    </row>
    <row r="40" spans="1:10" ht="11.25">
      <c r="A40" s="227"/>
      <c r="B40" s="187" t="s">
        <v>69</v>
      </c>
      <c r="C40" s="186">
        <v>194</v>
      </c>
      <c r="D40" s="186">
        <v>0</v>
      </c>
      <c r="E40" s="186">
        <v>0</v>
      </c>
      <c r="F40" s="186">
        <v>194</v>
      </c>
      <c r="G40" s="186">
        <v>0</v>
      </c>
      <c r="H40" s="186">
        <v>0</v>
      </c>
      <c r="I40" s="186">
        <v>0</v>
      </c>
      <c r="J40" s="186">
        <v>0</v>
      </c>
    </row>
    <row r="41" spans="1:10" ht="11.25">
      <c r="A41" s="227"/>
      <c r="B41" s="187" t="s">
        <v>70</v>
      </c>
      <c r="C41" s="186">
        <v>1386</v>
      </c>
      <c r="D41" s="186">
        <v>288</v>
      </c>
      <c r="E41" s="186">
        <v>275</v>
      </c>
      <c r="F41" s="186">
        <v>823</v>
      </c>
      <c r="G41" s="186">
        <v>0</v>
      </c>
      <c r="H41" s="186">
        <v>0</v>
      </c>
      <c r="I41" s="186">
        <v>0</v>
      </c>
      <c r="J41" s="186">
        <v>0</v>
      </c>
    </row>
    <row r="42" spans="1:10" ht="11.25">
      <c r="A42" s="227"/>
      <c r="B42" s="187" t="s">
        <v>71</v>
      </c>
      <c r="C42" s="186">
        <v>305</v>
      </c>
      <c r="D42" s="186">
        <v>0</v>
      </c>
      <c r="E42" s="186">
        <v>0</v>
      </c>
      <c r="F42" s="186">
        <v>304</v>
      </c>
      <c r="G42" s="186">
        <v>0</v>
      </c>
      <c r="H42" s="186">
        <v>0</v>
      </c>
      <c r="I42" s="186">
        <v>0</v>
      </c>
      <c r="J42" s="186">
        <v>0</v>
      </c>
    </row>
    <row r="43" spans="1:10" ht="11.25">
      <c r="A43" s="227"/>
      <c r="B43" s="187" t="s">
        <v>72</v>
      </c>
      <c r="C43" s="186">
        <v>345</v>
      </c>
      <c r="D43" s="186">
        <v>0</v>
      </c>
      <c r="E43" s="186">
        <v>48</v>
      </c>
      <c r="F43" s="186">
        <v>298</v>
      </c>
      <c r="G43" s="186">
        <v>0</v>
      </c>
      <c r="H43" s="186">
        <v>0</v>
      </c>
      <c r="I43" s="186">
        <v>0</v>
      </c>
      <c r="J43" s="186">
        <v>0</v>
      </c>
    </row>
    <row r="44" spans="1:10" ht="11.25">
      <c r="A44" s="227"/>
      <c r="B44" s="187" t="s">
        <v>73</v>
      </c>
      <c r="C44" s="186">
        <v>662</v>
      </c>
      <c r="D44" s="186">
        <v>0</v>
      </c>
      <c r="E44" s="186">
        <v>153</v>
      </c>
      <c r="F44" s="186">
        <v>509</v>
      </c>
      <c r="G44" s="186">
        <v>0</v>
      </c>
      <c r="H44" s="186">
        <v>0</v>
      </c>
      <c r="I44" s="186">
        <v>0</v>
      </c>
      <c r="J44" s="186">
        <v>0</v>
      </c>
    </row>
    <row r="45" spans="1:10" ht="11.25">
      <c r="A45" s="227"/>
      <c r="B45" s="187" t="s">
        <v>74</v>
      </c>
      <c r="C45" s="186">
        <v>166</v>
      </c>
      <c r="D45" s="186">
        <v>0</v>
      </c>
      <c r="E45" s="186">
        <v>1</v>
      </c>
      <c r="F45" s="186">
        <v>165</v>
      </c>
      <c r="G45" s="186">
        <v>0</v>
      </c>
      <c r="H45" s="186">
        <v>0</v>
      </c>
      <c r="I45" s="186">
        <v>0</v>
      </c>
      <c r="J45" s="186">
        <v>0</v>
      </c>
    </row>
    <row r="46" spans="1:10" ht="11.25">
      <c r="A46" s="227"/>
      <c r="B46" s="187" t="s">
        <v>75</v>
      </c>
      <c r="C46" s="186">
        <v>2749</v>
      </c>
      <c r="D46" s="186">
        <v>1409</v>
      </c>
      <c r="E46" s="186">
        <v>222</v>
      </c>
      <c r="F46" s="186">
        <v>1118</v>
      </c>
      <c r="G46" s="186">
        <v>0</v>
      </c>
      <c r="H46" s="186">
        <v>0</v>
      </c>
      <c r="I46" s="186">
        <v>0</v>
      </c>
      <c r="J46" s="186">
        <v>0</v>
      </c>
    </row>
    <row r="47" spans="1:10" ht="11.25">
      <c r="A47" s="227"/>
      <c r="B47" s="187" t="s">
        <v>147</v>
      </c>
      <c r="C47" s="186">
        <v>797</v>
      </c>
      <c r="D47" s="186">
        <v>51</v>
      </c>
      <c r="E47" s="186">
        <v>3</v>
      </c>
      <c r="F47" s="186">
        <v>743</v>
      </c>
      <c r="G47" s="186">
        <v>0</v>
      </c>
      <c r="H47" s="186">
        <v>0</v>
      </c>
      <c r="I47" s="186">
        <v>0</v>
      </c>
      <c r="J47" s="186">
        <v>0</v>
      </c>
    </row>
    <row r="48" spans="1:10" ht="11.25">
      <c r="A48" s="227"/>
      <c r="B48" s="187" t="s">
        <v>76</v>
      </c>
      <c r="C48" s="186">
        <v>0</v>
      </c>
      <c r="D48" s="186">
        <v>0</v>
      </c>
      <c r="E48" s="186">
        <v>0</v>
      </c>
      <c r="F48" s="186">
        <v>0</v>
      </c>
      <c r="G48" s="186">
        <v>0</v>
      </c>
      <c r="H48" s="186">
        <v>0</v>
      </c>
      <c r="I48" s="186">
        <v>0</v>
      </c>
      <c r="J48" s="186">
        <v>0</v>
      </c>
    </row>
    <row r="49" spans="1:10" ht="11.25">
      <c r="A49" s="227"/>
      <c r="B49" s="187" t="s">
        <v>77</v>
      </c>
      <c r="C49" s="186">
        <v>134</v>
      </c>
      <c r="D49" s="186">
        <v>0</v>
      </c>
      <c r="E49" s="186">
        <v>0</v>
      </c>
      <c r="F49" s="186">
        <v>134</v>
      </c>
      <c r="G49" s="186">
        <v>0</v>
      </c>
      <c r="H49" s="186">
        <v>0</v>
      </c>
      <c r="I49" s="186">
        <v>0</v>
      </c>
      <c r="J49" s="186">
        <v>0</v>
      </c>
    </row>
    <row r="50" spans="1:10" ht="11.25">
      <c r="A50" s="227"/>
      <c r="B50" s="187" t="s">
        <v>78</v>
      </c>
      <c r="C50" s="186">
        <v>3835</v>
      </c>
      <c r="D50" s="186">
        <v>18</v>
      </c>
      <c r="E50" s="186">
        <v>423</v>
      </c>
      <c r="F50" s="186">
        <v>3394</v>
      </c>
      <c r="G50" s="186">
        <v>0</v>
      </c>
      <c r="H50" s="186">
        <v>0</v>
      </c>
      <c r="I50" s="186">
        <v>0</v>
      </c>
      <c r="J50" s="186">
        <v>0</v>
      </c>
    </row>
    <row r="51" spans="1:10" ht="11.25">
      <c r="A51" s="227"/>
      <c r="B51" s="187" t="s">
        <v>79</v>
      </c>
      <c r="C51" s="186">
        <v>584</v>
      </c>
      <c r="D51" s="186">
        <v>0</v>
      </c>
      <c r="E51" s="186">
        <v>13</v>
      </c>
      <c r="F51" s="186">
        <v>570</v>
      </c>
      <c r="G51" s="186">
        <v>0</v>
      </c>
      <c r="H51" s="186">
        <v>0</v>
      </c>
      <c r="I51" s="186">
        <v>0</v>
      </c>
      <c r="J51" s="186">
        <v>0</v>
      </c>
    </row>
    <row r="52" spans="1:10" ht="11.25">
      <c r="A52" s="227"/>
      <c r="B52" s="187" t="s">
        <v>80</v>
      </c>
      <c r="C52" s="186">
        <v>2660</v>
      </c>
      <c r="D52" s="186">
        <v>183</v>
      </c>
      <c r="E52" s="186">
        <v>789</v>
      </c>
      <c r="F52" s="186">
        <v>1674</v>
      </c>
      <c r="G52" s="186">
        <v>0</v>
      </c>
      <c r="H52" s="186">
        <v>13</v>
      </c>
      <c r="I52" s="186">
        <v>0</v>
      </c>
      <c r="J52" s="186">
        <v>0</v>
      </c>
    </row>
    <row r="53" spans="1:10" ht="11.25">
      <c r="A53" s="227"/>
      <c r="B53" s="187" t="s">
        <v>81</v>
      </c>
      <c r="C53" s="186">
        <v>2352</v>
      </c>
      <c r="D53" s="186">
        <v>128</v>
      </c>
      <c r="E53" s="186">
        <v>284</v>
      </c>
      <c r="F53" s="186">
        <v>1941</v>
      </c>
      <c r="G53" s="186">
        <v>0</v>
      </c>
      <c r="H53" s="186">
        <v>0</v>
      </c>
      <c r="I53" s="186">
        <v>0</v>
      </c>
      <c r="J53" s="186">
        <v>0</v>
      </c>
    </row>
    <row r="54" spans="1:10" ht="11.25">
      <c r="A54" s="227"/>
      <c r="B54" s="187" t="s">
        <v>82</v>
      </c>
      <c r="C54" s="186">
        <v>88</v>
      </c>
      <c r="D54" s="186">
        <v>0</v>
      </c>
      <c r="E54" s="186">
        <v>53</v>
      </c>
      <c r="F54" s="186">
        <v>35</v>
      </c>
      <c r="G54" s="186">
        <v>0</v>
      </c>
      <c r="H54" s="186">
        <v>0</v>
      </c>
      <c r="I54" s="186">
        <v>0</v>
      </c>
      <c r="J54" s="186">
        <v>0</v>
      </c>
    </row>
    <row r="55" spans="1:10" ht="6" customHeight="1">
      <c r="A55" s="188"/>
      <c r="B55" s="187"/>
      <c r="C55" s="186"/>
      <c r="D55" s="186"/>
      <c r="E55" s="186"/>
      <c r="F55" s="186"/>
      <c r="G55" s="186"/>
      <c r="H55" s="186"/>
      <c r="I55" s="186"/>
      <c r="J55" s="186"/>
    </row>
    <row r="56" spans="1:10" s="33" customFormat="1" ht="11.25" customHeight="1">
      <c r="A56" s="79" t="s">
        <v>12</v>
      </c>
      <c r="B56" s="113"/>
      <c r="C56" s="189">
        <v>8631</v>
      </c>
      <c r="D56" s="189">
        <v>20</v>
      </c>
      <c r="E56" s="189">
        <v>217</v>
      </c>
      <c r="F56" s="189">
        <v>8393</v>
      </c>
      <c r="G56" s="189">
        <v>0</v>
      </c>
      <c r="H56" s="189">
        <v>0</v>
      </c>
      <c r="I56" s="189">
        <v>0</v>
      </c>
      <c r="J56" s="189">
        <v>0</v>
      </c>
    </row>
    <row r="57" spans="1:10" ht="11.25">
      <c r="A57" s="227"/>
      <c r="B57" s="187" t="s">
        <v>83</v>
      </c>
      <c r="C57" s="186">
        <v>118</v>
      </c>
      <c r="D57" s="186">
        <v>20</v>
      </c>
      <c r="E57" s="186">
        <v>98</v>
      </c>
      <c r="F57" s="186">
        <v>0</v>
      </c>
      <c r="G57" s="186">
        <v>0</v>
      </c>
      <c r="H57" s="186">
        <v>0</v>
      </c>
      <c r="I57" s="186">
        <v>0</v>
      </c>
      <c r="J57" s="186">
        <v>0</v>
      </c>
    </row>
    <row r="58" spans="1:10" ht="11.25">
      <c r="A58" s="227"/>
      <c r="B58" s="187" t="s">
        <v>132</v>
      </c>
      <c r="C58" s="186">
        <v>0</v>
      </c>
      <c r="D58" s="186">
        <v>0</v>
      </c>
      <c r="E58" s="186">
        <v>0</v>
      </c>
      <c r="F58" s="186">
        <v>0</v>
      </c>
      <c r="G58" s="186">
        <v>0</v>
      </c>
      <c r="H58" s="186">
        <v>0</v>
      </c>
      <c r="I58" s="186">
        <v>0</v>
      </c>
      <c r="J58" s="186">
        <v>0</v>
      </c>
    </row>
    <row r="59" spans="1:10" ht="11.25">
      <c r="A59" s="227"/>
      <c r="B59" s="187" t="s">
        <v>84</v>
      </c>
      <c r="C59" s="186">
        <v>0</v>
      </c>
      <c r="D59" s="186">
        <v>0</v>
      </c>
      <c r="E59" s="186">
        <v>0</v>
      </c>
      <c r="F59" s="186">
        <v>0</v>
      </c>
      <c r="G59" s="186">
        <v>0</v>
      </c>
      <c r="H59" s="186">
        <v>0</v>
      </c>
      <c r="I59" s="186">
        <v>0</v>
      </c>
      <c r="J59" s="186">
        <v>0</v>
      </c>
    </row>
    <row r="60" spans="1:10" ht="11.25">
      <c r="A60" s="227"/>
      <c r="B60" s="187" t="s">
        <v>120</v>
      </c>
      <c r="C60" s="186">
        <v>0</v>
      </c>
      <c r="D60" s="186">
        <v>0</v>
      </c>
      <c r="E60" s="186">
        <v>0</v>
      </c>
      <c r="F60" s="186">
        <v>0</v>
      </c>
      <c r="G60" s="186">
        <v>0</v>
      </c>
      <c r="H60" s="186">
        <v>0</v>
      </c>
      <c r="I60" s="186">
        <v>0</v>
      </c>
      <c r="J60" s="186">
        <v>0</v>
      </c>
    </row>
    <row r="61" spans="1:10" ht="11.25">
      <c r="A61" s="227"/>
      <c r="B61" s="187" t="s">
        <v>85</v>
      </c>
      <c r="C61" s="186">
        <v>35</v>
      </c>
      <c r="D61" s="186">
        <v>0</v>
      </c>
      <c r="E61" s="186">
        <v>16</v>
      </c>
      <c r="F61" s="186">
        <v>19</v>
      </c>
      <c r="G61" s="186">
        <v>0</v>
      </c>
      <c r="H61" s="186">
        <v>0</v>
      </c>
      <c r="I61" s="186">
        <v>0</v>
      </c>
      <c r="J61" s="186">
        <v>0</v>
      </c>
    </row>
    <row r="62" spans="1:10" ht="11.25">
      <c r="A62" s="227"/>
      <c r="B62" s="187" t="s">
        <v>124</v>
      </c>
      <c r="C62" s="186">
        <v>6</v>
      </c>
      <c r="D62" s="186">
        <v>0</v>
      </c>
      <c r="E62" s="186">
        <v>6</v>
      </c>
      <c r="F62" s="186">
        <v>0</v>
      </c>
      <c r="G62" s="186">
        <v>0</v>
      </c>
      <c r="H62" s="186">
        <v>0</v>
      </c>
      <c r="I62" s="186">
        <v>0</v>
      </c>
      <c r="J62" s="186">
        <v>0</v>
      </c>
    </row>
    <row r="63" spans="1:10" ht="11.25">
      <c r="A63" s="227"/>
      <c r="B63" s="187" t="s">
        <v>125</v>
      </c>
      <c r="C63" s="186">
        <v>0</v>
      </c>
      <c r="D63" s="186">
        <v>0</v>
      </c>
      <c r="E63" s="186">
        <v>0</v>
      </c>
      <c r="F63" s="186">
        <v>0</v>
      </c>
      <c r="G63" s="186">
        <v>0</v>
      </c>
      <c r="H63" s="186">
        <v>0</v>
      </c>
      <c r="I63" s="186">
        <v>0</v>
      </c>
      <c r="J63" s="186">
        <v>0</v>
      </c>
    </row>
    <row r="64" spans="1:10" ht="11.25">
      <c r="A64" s="227"/>
      <c r="B64" s="187" t="s">
        <v>136</v>
      </c>
      <c r="C64" s="186">
        <v>37</v>
      </c>
      <c r="D64" s="186">
        <v>0</v>
      </c>
      <c r="E64" s="186">
        <v>0</v>
      </c>
      <c r="F64" s="186">
        <v>37</v>
      </c>
      <c r="G64" s="186">
        <v>0</v>
      </c>
      <c r="H64" s="186">
        <v>0</v>
      </c>
      <c r="I64" s="186">
        <v>0</v>
      </c>
      <c r="J64" s="186">
        <v>0</v>
      </c>
    </row>
    <row r="65" spans="1:10" ht="11.25">
      <c r="A65" s="227"/>
      <c r="B65" s="187" t="s">
        <v>87</v>
      </c>
      <c r="C65" s="186">
        <v>149</v>
      </c>
      <c r="D65" s="186">
        <v>0</v>
      </c>
      <c r="E65" s="186">
        <v>88</v>
      </c>
      <c r="F65" s="186">
        <v>61</v>
      </c>
      <c r="G65" s="186">
        <v>0</v>
      </c>
      <c r="H65" s="186">
        <v>0</v>
      </c>
      <c r="I65" s="186">
        <v>0</v>
      </c>
      <c r="J65" s="186">
        <v>0</v>
      </c>
    </row>
    <row r="66" spans="1:10" ht="11.25">
      <c r="A66" s="227"/>
      <c r="B66" s="187" t="s">
        <v>137</v>
      </c>
      <c r="C66" s="186">
        <v>0</v>
      </c>
      <c r="D66" s="186">
        <v>0</v>
      </c>
      <c r="E66" s="186">
        <v>0</v>
      </c>
      <c r="F66" s="186">
        <v>0</v>
      </c>
      <c r="G66" s="186">
        <v>0</v>
      </c>
      <c r="H66" s="186">
        <v>0</v>
      </c>
      <c r="I66" s="186">
        <v>0</v>
      </c>
      <c r="J66" s="186">
        <v>0</v>
      </c>
    </row>
    <row r="67" spans="1:10" ht="11.25">
      <c r="A67" s="227"/>
      <c r="B67" s="187" t="s">
        <v>138</v>
      </c>
      <c r="C67" s="186">
        <v>1</v>
      </c>
      <c r="D67" s="186">
        <v>0</v>
      </c>
      <c r="E67" s="186">
        <v>0</v>
      </c>
      <c r="F67" s="186">
        <v>1</v>
      </c>
      <c r="G67" s="186">
        <v>0</v>
      </c>
      <c r="H67" s="186">
        <v>0</v>
      </c>
      <c r="I67" s="186">
        <v>0</v>
      </c>
      <c r="J67" s="186">
        <v>0</v>
      </c>
    </row>
    <row r="68" spans="1:10" ht="11.25">
      <c r="A68" s="227"/>
      <c r="B68" s="187" t="s">
        <v>88</v>
      </c>
      <c r="C68" s="186">
        <v>5420</v>
      </c>
      <c r="D68" s="186">
        <v>0</v>
      </c>
      <c r="E68" s="186">
        <v>0</v>
      </c>
      <c r="F68" s="186">
        <v>5420</v>
      </c>
      <c r="G68" s="186">
        <v>0</v>
      </c>
      <c r="H68" s="186">
        <v>0</v>
      </c>
      <c r="I68" s="186">
        <v>0</v>
      </c>
      <c r="J68" s="186">
        <v>0</v>
      </c>
    </row>
    <row r="69" spans="1:10" ht="11.25">
      <c r="A69" s="227"/>
      <c r="B69" s="187" t="s">
        <v>89</v>
      </c>
      <c r="C69" s="186">
        <v>2845</v>
      </c>
      <c r="D69" s="186">
        <v>0</v>
      </c>
      <c r="E69" s="186">
        <v>0</v>
      </c>
      <c r="F69" s="186">
        <v>2845</v>
      </c>
      <c r="G69" s="186">
        <v>0</v>
      </c>
      <c r="H69" s="186">
        <v>0</v>
      </c>
      <c r="I69" s="186">
        <v>0</v>
      </c>
      <c r="J69" s="186">
        <v>0</v>
      </c>
    </row>
    <row r="70" spans="1:10" ht="11.25">
      <c r="A70" s="227"/>
      <c r="B70" s="187" t="s">
        <v>141</v>
      </c>
      <c r="C70" s="186">
        <v>0</v>
      </c>
      <c r="D70" s="186">
        <v>0</v>
      </c>
      <c r="E70" s="186">
        <v>0</v>
      </c>
      <c r="F70" s="186">
        <v>0</v>
      </c>
      <c r="G70" s="186">
        <v>0</v>
      </c>
      <c r="H70" s="186">
        <v>0</v>
      </c>
      <c r="I70" s="186">
        <v>0</v>
      </c>
      <c r="J70" s="186">
        <v>0</v>
      </c>
    </row>
    <row r="71" spans="1:10" ht="11.25">
      <c r="A71" s="227"/>
      <c r="B71" s="187" t="s">
        <v>90</v>
      </c>
      <c r="C71" s="186">
        <v>19</v>
      </c>
      <c r="D71" s="186">
        <v>0</v>
      </c>
      <c r="E71" s="186">
        <v>9</v>
      </c>
      <c r="F71" s="186">
        <v>10</v>
      </c>
      <c r="G71" s="186">
        <v>0</v>
      </c>
      <c r="H71" s="186">
        <v>0</v>
      </c>
      <c r="I71" s="186">
        <v>0</v>
      </c>
      <c r="J71" s="186">
        <v>0</v>
      </c>
    </row>
    <row r="72" spans="1:10" ht="6" customHeight="1">
      <c r="A72" s="188"/>
      <c r="B72" s="187"/>
      <c r="C72" s="186"/>
      <c r="D72" s="186"/>
      <c r="E72" s="186"/>
      <c r="F72" s="186"/>
      <c r="G72" s="186"/>
      <c r="H72" s="186"/>
      <c r="I72" s="186"/>
      <c r="J72" s="186"/>
    </row>
    <row r="73" spans="1:10" s="50" customFormat="1" ht="11.25" customHeight="1">
      <c r="A73" s="79" t="s">
        <v>13</v>
      </c>
      <c r="B73" s="113"/>
      <c r="C73" s="189">
        <v>103596</v>
      </c>
      <c r="D73" s="189">
        <v>8069</v>
      </c>
      <c r="E73" s="189">
        <v>8756</v>
      </c>
      <c r="F73" s="189">
        <v>86771</v>
      </c>
      <c r="G73" s="189">
        <v>0</v>
      </c>
      <c r="H73" s="189">
        <v>0</v>
      </c>
      <c r="I73" s="189">
        <v>0</v>
      </c>
      <c r="J73" s="189">
        <v>0</v>
      </c>
    </row>
    <row r="74" spans="1:10" ht="11.25">
      <c r="A74" s="227"/>
      <c r="B74" s="187" t="s">
        <v>91</v>
      </c>
      <c r="C74" s="186">
        <v>18338</v>
      </c>
      <c r="D74" s="186">
        <v>1082</v>
      </c>
      <c r="E74" s="186">
        <v>6871</v>
      </c>
      <c r="F74" s="186">
        <v>10385</v>
      </c>
      <c r="G74" s="186">
        <v>0</v>
      </c>
      <c r="H74" s="186">
        <v>0</v>
      </c>
      <c r="I74" s="186">
        <v>0</v>
      </c>
      <c r="J74" s="186">
        <v>0</v>
      </c>
    </row>
    <row r="75" spans="1:10" ht="11.25">
      <c r="A75" s="227"/>
      <c r="B75" s="187" t="s">
        <v>121</v>
      </c>
      <c r="C75" s="186">
        <v>395</v>
      </c>
      <c r="D75" s="186">
        <v>395</v>
      </c>
      <c r="E75" s="186">
        <v>0</v>
      </c>
      <c r="F75" s="186">
        <v>0</v>
      </c>
      <c r="G75" s="186">
        <v>0</v>
      </c>
      <c r="H75" s="186">
        <v>0</v>
      </c>
      <c r="I75" s="186">
        <v>0</v>
      </c>
      <c r="J75" s="186">
        <v>0</v>
      </c>
    </row>
    <row r="76" spans="1:10" ht="11.25">
      <c r="A76" s="227"/>
      <c r="B76" s="187" t="s">
        <v>92</v>
      </c>
      <c r="C76" s="186">
        <v>10006</v>
      </c>
      <c r="D76" s="186">
        <v>0</v>
      </c>
      <c r="E76" s="186">
        <v>864</v>
      </c>
      <c r="F76" s="186">
        <v>9141</v>
      </c>
      <c r="G76" s="186">
        <v>0</v>
      </c>
      <c r="H76" s="186">
        <v>0</v>
      </c>
      <c r="I76" s="186">
        <v>0</v>
      </c>
      <c r="J76" s="186">
        <v>0</v>
      </c>
    </row>
    <row r="77" spans="1:10" ht="11.25">
      <c r="A77" s="227"/>
      <c r="B77" s="187" t="s">
        <v>93</v>
      </c>
      <c r="C77" s="186">
        <v>0</v>
      </c>
      <c r="D77" s="186">
        <v>0</v>
      </c>
      <c r="E77" s="186">
        <v>0</v>
      </c>
      <c r="F77" s="186">
        <v>0</v>
      </c>
      <c r="G77" s="186">
        <v>0</v>
      </c>
      <c r="H77" s="186">
        <v>0</v>
      </c>
      <c r="I77" s="186">
        <v>0</v>
      </c>
      <c r="J77" s="186">
        <v>0</v>
      </c>
    </row>
    <row r="78" spans="1:10" ht="11.25">
      <c r="A78" s="227"/>
      <c r="B78" s="187" t="s">
        <v>94</v>
      </c>
      <c r="C78" s="186">
        <v>13312</v>
      </c>
      <c r="D78" s="186">
        <v>0</v>
      </c>
      <c r="E78" s="186">
        <v>0</v>
      </c>
      <c r="F78" s="186">
        <v>13312</v>
      </c>
      <c r="G78" s="186">
        <v>0</v>
      </c>
      <c r="H78" s="186">
        <v>0</v>
      </c>
      <c r="I78" s="186">
        <v>0</v>
      </c>
      <c r="J78" s="186">
        <v>0</v>
      </c>
    </row>
    <row r="79" spans="1:10" ht="11.25">
      <c r="A79" s="227"/>
      <c r="B79" s="187" t="s">
        <v>95</v>
      </c>
      <c r="C79" s="186">
        <v>9305</v>
      </c>
      <c r="D79" s="186">
        <v>0</v>
      </c>
      <c r="E79" s="186">
        <v>0</v>
      </c>
      <c r="F79" s="186">
        <v>9305</v>
      </c>
      <c r="G79" s="186">
        <v>0</v>
      </c>
      <c r="H79" s="186">
        <v>0</v>
      </c>
      <c r="I79" s="186">
        <v>0</v>
      </c>
      <c r="J79" s="186">
        <v>0</v>
      </c>
    </row>
    <row r="80" spans="1:10" ht="11.25">
      <c r="A80" s="227"/>
      <c r="B80" s="187" t="s">
        <v>143</v>
      </c>
      <c r="C80" s="186">
        <v>0</v>
      </c>
      <c r="D80" s="186">
        <v>0</v>
      </c>
      <c r="E80" s="186">
        <v>0</v>
      </c>
      <c r="F80" s="186">
        <v>0</v>
      </c>
      <c r="G80" s="186">
        <v>0</v>
      </c>
      <c r="H80" s="186">
        <v>0</v>
      </c>
      <c r="I80" s="186">
        <v>0</v>
      </c>
      <c r="J80" s="186">
        <v>0</v>
      </c>
    </row>
    <row r="81" spans="1:10" ht="11.25">
      <c r="A81" s="227"/>
      <c r="B81" s="187" t="s">
        <v>96</v>
      </c>
      <c r="C81" s="186">
        <v>7613</v>
      </c>
      <c r="D81" s="186">
        <v>0</v>
      </c>
      <c r="E81" s="186">
        <v>6</v>
      </c>
      <c r="F81" s="186">
        <v>7608</v>
      </c>
      <c r="G81" s="186">
        <v>0</v>
      </c>
      <c r="H81" s="186">
        <v>0</v>
      </c>
      <c r="I81" s="186">
        <v>0</v>
      </c>
      <c r="J81" s="186">
        <v>0</v>
      </c>
    </row>
    <row r="82" spans="1:10" ht="11.25">
      <c r="A82" s="227"/>
      <c r="B82" s="187" t="s">
        <v>97</v>
      </c>
      <c r="C82" s="186">
        <v>4330</v>
      </c>
      <c r="D82" s="186">
        <v>0</v>
      </c>
      <c r="E82" s="186">
        <v>0</v>
      </c>
      <c r="F82" s="186">
        <v>4330</v>
      </c>
      <c r="G82" s="186">
        <v>0</v>
      </c>
      <c r="H82" s="186">
        <v>0</v>
      </c>
      <c r="I82" s="186">
        <v>0</v>
      </c>
      <c r="J82" s="186">
        <v>0</v>
      </c>
    </row>
    <row r="83" spans="1:10" ht="11.25">
      <c r="A83" s="227"/>
      <c r="B83" s="187" t="s">
        <v>98</v>
      </c>
      <c r="C83" s="186">
        <v>70</v>
      </c>
      <c r="D83" s="186">
        <v>0</v>
      </c>
      <c r="E83" s="186">
        <v>25</v>
      </c>
      <c r="F83" s="186">
        <v>45</v>
      </c>
      <c r="G83" s="186">
        <v>0</v>
      </c>
      <c r="H83" s="186">
        <v>0</v>
      </c>
      <c r="I83" s="186">
        <v>0</v>
      </c>
      <c r="J83" s="186">
        <v>0</v>
      </c>
    </row>
    <row r="84" spans="1:10" ht="11.25">
      <c r="A84" s="227"/>
      <c r="B84" s="187" t="s">
        <v>144</v>
      </c>
      <c r="C84" s="186">
        <v>0</v>
      </c>
      <c r="D84" s="186">
        <v>0</v>
      </c>
      <c r="E84" s="186">
        <v>0</v>
      </c>
      <c r="F84" s="186">
        <v>0</v>
      </c>
      <c r="G84" s="186">
        <v>0</v>
      </c>
      <c r="H84" s="186">
        <v>0</v>
      </c>
      <c r="I84" s="186">
        <v>0</v>
      </c>
      <c r="J84" s="186">
        <v>0</v>
      </c>
    </row>
    <row r="85" spans="1:10" ht="11.25">
      <c r="A85" s="227"/>
      <c r="B85" s="187" t="s">
        <v>99</v>
      </c>
      <c r="C85" s="186">
        <v>3632</v>
      </c>
      <c r="D85" s="186">
        <v>2387</v>
      </c>
      <c r="E85" s="186">
        <v>0</v>
      </c>
      <c r="F85" s="186">
        <v>1245</v>
      </c>
      <c r="G85" s="186">
        <v>0</v>
      </c>
      <c r="H85" s="186">
        <v>0</v>
      </c>
      <c r="I85" s="186">
        <v>0</v>
      </c>
      <c r="J85" s="186">
        <v>0</v>
      </c>
    </row>
    <row r="86" spans="1:10" ht="11.25">
      <c r="A86" s="227"/>
      <c r="B86" s="187" t="s">
        <v>100</v>
      </c>
      <c r="C86" s="186">
        <v>50</v>
      </c>
      <c r="D86" s="186">
        <v>0</v>
      </c>
      <c r="E86" s="186">
        <v>50</v>
      </c>
      <c r="F86" s="186">
        <v>0</v>
      </c>
      <c r="G86" s="186">
        <v>0</v>
      </c>
      <c r="H86" s="186">
        <v>0</v>
      </c>
      <c r="I86" s="186">
        <v>0</v>
      </c>
      <c r="J86" s="186">
        <v>0</v>
      </c>
    </row>
    <row r="87" spans="1:10" ht="11.25">
      <c r="A87" s="227"/>
      <c r="B87" s="187" t="s">
        <v>101</v>
      </c>
      <c r="C87" s="186">
        <v>103</v>
      </c>
      <c r="D87" s="186">
        <v>0</v>
      </c>
      <c r="E87" s="186">
        <v>57</v>
      </c>
      <c r="F87" s="186">
        <v>46</v>
      </c>
      <c r="G87" s="186">
        <v>0</v>
      </c>
      <c r="H87" s="186">
        <v>0</v>
      </c>
      <c r="I87" s="186">
        <v>0</v>
      </c>
      <c r="J87" s="186">
        <v>0</v>
      </c>
    </row>
    <row r="88" spans="1:10" ht="11.25">
      <c r="A88" s="227"/>
      <c r="B88" s="187" t="s">
        <v>102</v>
      </c>
      <c r="C88" s="186">
        <v>124</v>
      </c>
      <c r="D88" s="186">
        <v>0</v>
      </c>
      <c r="E88" s="186">
        <v>0</v>
      </c>
      <c r="F88" s="186">
        <v>124</v>
      </c>
      <c r="G88" s="186">
        <v>0</v>
      </c>
      <c r="H88" s="186">
        <v>0</v>
      </c>
      <c r="I88" s="186">
        <v>0</v>
      </c>
      <c r="J88" s="186">
        <v>0</v>
      </c>
    </row>
    <row r="89" spans="1:10" ht="11.25">
      <c r="A89" s="227"/>
      <c r="B89" s="187" t="s">
        <v>103</v>
      </c>
      <c r="C89" s="186">
        <v>8443</v>
      </c>
      <c r="D89" s="186">
        <v>0</v>
      </c>
      <c r="E89" s="186">
        <v>0</v>
      </c>
      <c r="F89" s="186">
        <v>8443</v>
      </c>
      <c r="G89" s="186">
        <v>0</v>
      </c>
      <c r="H89" s="186">
        <v>0</v>
      </c>
      <c r="I89" s="186">
        <v>0</v>
      </c>
      <c r="J89" s="186">
        <v>0</v>
      </c>
    </row>
    <row r="90" spans="1:10" ht="11.25">
      <c r="A90" s="227"/>
      <c r="B90" s="187" t="s">
        <v>122</v>
      </c>
      <c r="C90" s="186">
        <v>0</v>
      </c>
      <c r="D90" s="186">
        <v>0</v>
      </c>
      <c r="E90" s="186">
        <v>0</v>
      </c>
      <c r="F90" s="186">
        <v>0</v>
      </c>
      <c r="G90" s="186">
        <v>0</v>
      </c>
      <c r="H90" s="186">
        <v>0</v>
      </c>
      <c r="I90" s="186">
        <v>0</v>
      </c>
      <c r="J90" s="186">
        <v>0</v>
      </c>
    </row>
    <row r="91" spans="1:10" ht="11.25">
      <c r="A91" s="227"/>
      <c r="B91" s="187" t="s">
        <v>104</v>
      </c>
      <c r="C91" s="186">
        <v>8503</v>
      </c>
      <c r="D91" s="186">
        <v>4197</v>
      </c>
      <c r="E91" s="186">
        <v>759</v>
      </c>
      <c r="F91" s="186">
        <v>3547</v>
      </c>
      <c r="G91" s="186">
        <v>0</v>
      </c>
      <c r="H91" s="186">
        <v>0</v>
      </c>
      <c r="I91" s="186">
        <v>0</v>
      </c>
      <c r="J91" s="186">
        <v>0</v>
      </c>
    </row>
    <row r="92" spans="1:10" ht="11.25">
      <c r="A92" s="227"/>
      <c r="B92" s="187" t="s">
        <v>105</v>
      </c>
      <c r="C92" s="186">
        <v>123</v>
      </c>
      <c r="D92" s="186">
        <v>0</v>
      </c>
      <c r="E92" s="186">
        <v>123</v>
      </c>
      <c r="F92" s="186">
        <v>0</v>
      </c>
      <c r="G92" s="186">
        <v>0</v>
      </c>
      <c r="H92" s="186">
        <v>0</v>
      </c>
      <c r="I92" s="186">
        <v>0</v>
      </c>
      <c r="J92" s="186">
        <v>0</v>
      </c>
    </row>
    <row r="93" spans="1:10" ht="11.25">
      <c r="A93" s="227"/>
      <c r="B93" s="187" t="s">
        <v>106</v>
      </c>
      <c r="C93" s="186">
        <v>8982</v>
      </c>
      <c r="D93" s="186">
        <v>0</v>
      </c>
      <c r="E93" s="186">
        <v>0</v>
      </c>
      <c r="F93" s="186">
        <v>8982</v>
      </c>
      <c r="G93" s="186">
        <v>0</v>
      </c>
      <c r="H93" s="186">
        <v>0</v>
      </c>
      <c r="I93" s="186">
        <v>0</v>
      </c>
      <c r="J93" s="186">
        <v>0</v>
      </c>
    </row>
    <row r="94" spans="1:10" ht="11.25">
      <c r="A94" s="227"/>
      <c r="B94" s="187" t="s">
        <v>114</v>
      </c>
      <c r="C94" s="186">
        <v>8</v>
      </c>
      <c r="D94" s="186">
        <v>8</v>
      </c>
      <c r="E94" s="186">
        <v>0</v>
      </c>
      <c r="F94" s="186">
        <v>0</v>
      </c>
      <c r="G94" s="186">
        <v>0</v>
      </c>
      <c r="H94" s="186">
        <v>0</v>
      </c>
      <c r="I94" s="186">
        <v>0</v>
      </c>
      <c r="J94" s="186">
        <v>0</v>
      </c>
    </row>
    <row r="95" spans="1:10" ht="11.25">
      <c r="A95" s="227"/>
      <c r="B95" s="187" t="s">
        <v>107</v>
      </c>
      <c r="C95" s="186">
        <v>10258</v>
      </c>
      <c r="D95" s="186">
        <v>0</v>
      </c>
      <c r="E95" s="186">
        <v>0</v>
      </c>
      <c r="F95" s="186">
        <v>10258</v>
      </c>
      <c r="G95" s="186">
        <v>0</v>
      </c>
      <c r="H95" s="186">
        <v>0</v>
      </c>
      <c r="I95" s="186">
        <v>0</v>
      </c>
      <c r="J95" s="186">
        <v>0</v>
      </c>
    </row>
    <row r="96" spans="1:10" s="33" customFormat="1" ht="6" customHeight="1">
      <c r="A96" s="55"/>
      <c r="B96" s="112"/>
      <c r="C96" s="85"/>
      <c r="D96" s="85"/>
      <c r="E96" s="85"/>
      <c r="F96" s="85"/>
      <c r="G96" s="85"/>
      <c r="H96" s="85"/>
      <c r="I96" s="85"/>
      <c r="J96" s="85"/>
    </row>
    <row r="97" spans="1:10" s="50" customFormat="1" ht="11.25" customHeight="1">
      <c r="A97" s="79" t="s">
        <v>29</v>
      </c>
      <c r="B97" s="113"/>
      <c r="C97" s="87">
        <v>0</v>
      </c>
      <c r="D97" s="87">
        <v>0</v>
      </c>
      <c r="E97" s="87">
        <v>0</v>
      </c>
      <c r="F97" s="87">
        <v>0</v>
      </c>
      <c r="G97" s="87">
        <v>0</v>
      </c>
      <c r="H97" s="87">
        <v>0</v>
      </c>
      <c r="I97" s="87">
        <v>0</v>
      </c>
      <c r="J97" s="87">
        <v>0</v>
      </c>
    </row>
    <row r="98" spans="1:10" s="27" customFormat="1" ht="11.25" customHeight="1">
      <c r="A98" s="72"/>
      <c r="B98" s="112"/>
      <c r="C98" s="86">
        <v>0</v>
      </c>
      <c r="D98" s="86">
        <v>0</v>
      </c>
      <c r="E98" s="86">
        <v>0</v>
      </c>
      <c r="F98" s="86">
        <v>0</v>
      </c>
      <c r="G98" s="86">
        <v>0</v>
      </c>
      <c r="H98" s="86">
        <v>0</v>
      </c>
      <c r="I98" s="86">
        <v>0</v>
      </c>
      <c r="J98" s="86">
        <v>0</v>
      </c>
    </row>
    <row r="99" spans="1:10" s="27" customFormat="1" ht="6" customHeight="1">
      <c r="A99" s="72"/>
      <c r="B99" s="112"/>
      <c r="C99" s="86"/>
      <c r="D99" s="86"/>
      <c r="E99" s="86"/>
      <c r="F99" s="86"/>
      <c r="G99" s="86"/>
      <c r="H99" s="86"/>
      <c r="I99" s="86"/>
      <c r="J99" s="86"/>
    </row>
    <row r="100" spans="1:10" s="50" customFormat="1" ht="11.25" customHeight="1">
      <c r="A100" s="79" t="s">
        <v>33</v>
      </c>
      <c r="B100" s="113"/>
      <c r="C100" s="189">
        <v>56338</v>
      </c>
      <c r="D100" s="189">
        <v>155</v>
      </c>
      <c r="E100" s="189">
        <v>3640</v>
      </c>
      <c r="F100" s="189">
        <v>52543</v>
      </c>
      <c r="G100" s="189">
        <v>0</v>
      </c>
      <c r="H100" s="189">
        <v>0</v>
      </c>
      <c r="I100" s="189">
        <v>0</v>
      </c>
      <c r="J100" s="189">
        <v>0</v>
      </c>
    </row>
    <row r="101" spans="1:10" ht="11.25">
      <c r="A101" s="227"/>
      <c r="B101" s="187" t="s">
        <v>109</v>
      </c>
      <c r="C101" s="186">
        <v>8710</v>
      </c>
      <c r="D101" s="186">
        <v>3</v>
      </c>
      <c r="E101" s="186">
        <v>836</v>
      </c>
      <c r="F101" s="186">
        <v>7870</v>
      </c>
      <c r="G101" s="186">
        <v>0</v>
      </c>
      <c r="H101" s="186">
        <v>0</v>
      </c>
      <c r="I101" s="186">
        <v>0</v>
      </c>
      <c r="J101" s="186">
        <v>0</v>
      </c>
    </row>
    <row r="102" spans="1:10" ht="11.25">
      <c r="A102" s="227"/>
      <c r="B102" s="187" t="s">
        <v>110</v>
      </c>
      <c r="C102" s="186">
        <v>47628</v>
      </c>
      <c r="D102" s="186">
        <v>152</v>
      </c>
      <c r="E102" s="186">
        <v>2804</v>
      </c>
      <c r="F102" s="186">
        <v>44673</v>
      </c>
      <c r="G102" s="186">
        <v>0</v>
      </c>
      <c r="H102" s="186">
        <v>0</v>
      </c>
      <c r="I102" s="186">
        <v>0</v>
      </c>
      <c r="J102" s="186">
        <v>0</v>
      </c>
    </row>
    <row r="103" spans="1:10" ht="6" customHeight="1">
      <c r="A103" s="188"/>
      <c r="B103" s="187"/>
      <c r="C103" s="186"/>
      <c r="D103" s="186"/>
      <c r="E103" s="186"/>
      <c r="F103" s="186"/>
      <c r="G103" s="186"/>
      <c r="H103" s="186"/>
      <c r="I103" s="186"/>
      <c r="J103" s="186"/>
    </row>
    <row r="104" spans="1:10" s="50" customFormat="1" ht="11.25" customHeight="1">
      <c r="A104" s="79" t="s">
        <v>18</v>
      </c>
      <c r="B104" s="113"/>
      <c r="C104" s="189">
        <v>612</v>
      </c>
      <c r="D104" s="189">
        <v>0</v>
      </c>
      <c r="E104" s="189">
        <v>0</v>
      </c>
      <c r="F104" s="189">
        <v>612</v>
      </c>
      <c r="G104" s="189">
        <v>0</v>
      </c>
      <c r="H104" s="189">
        <v>0</v>
      </c>
      <c r="I104" s="189">
        <v>0</v>
      </c>
      <c r="J104" s="189">
        <v>0</v>
      </c>
    </row>
    <row r="105" spans="1:10" ht="11.25">
      <c r="A105" s="227"/>
      <c r="B105" s="187" t="s">
        <v>111</v>
      </c>
      <c r="C105" s="186">
        <v>366</v>
      </c>
      <c r="D105" s="186">
        <v>0</v>
      </c>
      <c r="E105" s="186">
        <v>0</v>
      </c>
      <c r="F105" s="186">
        <v>366</v>
      </c>
      <c r="G105" s="186">
        <v>0</v>
      </c>
      <c r="H105" s="186">
        <v>0</v>
      </c>
      <c r="I105" s="186">
        <v>0</v>
      </c>
      <c r="J105" s="186">
        <v>0</v>
      </c>
    </row>
    <row r="106" spans="1:10" ht="11.25">
      <c r="A106" s="227"/>
      <c r="B106" s="187" t="s">
        <v>112</v>
      </c>
      <c r="C106" s="186">
        <v>246</v>
      </c>
      <c r="D106" s="186">
        <v>0</v>
      </c>
      <c r="E106" s="186">
        <v>0</v>
      </c>
      <c r="F106" s="186">
        <v>246</v>
      </c>
      <c r="G106" s="186">
        <v>0</v>
      </c>
      <c r="H106" s="186">
        <v>0</v>
      </c>
      <c r="I106" s="186">
        <v>0</v>
      </c>
      <c r="J106" s="186">
        <v>0</v>
      </c>
    </row>
    <row r="107" spans="1:10" ht="6" customHeight="1">
      <c r="A107" s="188"/>
      <c r="B107" s="187"/>
      <c r="C107" s="186"/>
      <c r="D107" s="186"/>
      <c r="E107" s="186"/>
      <c r="F107" s="186"/>
      <c r="G107" s="186"/>
      <c r="H107" s="186"/>
      <c r="I107" s="186"/>
      <c r="J107" s="186"/>
    </row>
    <row r="108" spans="1:10" s="50" customFormat="1" ht="11.25" customHeight="1">
      <c r="A108" s="79" t="s">
        <v>38</v>
      </c>
      <c r="B108" s="113"/>
      <c r="C108" s="189">
        <v>6683</v>
      </c>
      <c r="D108" s="189">
        <v>1214</v>
      </c>
      <c r="E108" s="189">
        <v>0</v>
      </c>
      <c r="F108" s="189">
        <v>5469</v>
      </c>
      <c r="G108" s="189">
        <v>0</v>
      </c>
      <c r="H108" s="189">
        <v>0</v>
      </c>
      <c r="I108" s="189">
        <v>0</v>
      </c>
      <c r="J108" s="189">
        <v>0</v>
      </c>
    </row>
    <row r="109" spans="1:10" ht="11.25">
      <c r="A109" s="227"/>
      <c r="B109" s="187" t="s">
        <v>113</v>
      </c>
      <c r="C109" s="186">
        <v>6683</v>
      </c>
      <c r="D109" s="186">
        <v>1214</v>
      </c>
      <c r="E109" s="186">
        <v>0</v>
      </c>
      <c r="F109" s="186">
        <v>5469</v>
      </c>
      <c r="G109" s="186">
        <v>0</v>
      </c>
      <c r="H109" s="186">
        <v>0</v>
      </c>
      <c r="I109" s="186">
        <v>0</v>
      </c>
      <c r="J109" s="186">
        <v>0</v>
      </c>
    </row>
    <row r="110" spans="1:10" ht="11.25">
      <c r="A110" s="227"/>
      <c r="B110" s="187" t="s">
        <v>123</v>
      </c>
      <c r="C110" s="186">
        <v>0</v>
      </c>
      <c r="D110" s="186">
        <v>0</v>
      </c>
      <c r="E110" s="186">
        <v>0</v>
      </c>
      <c r="F110" s="186">
        <v>0</v>
      </c>
      <c r="G110" s="186">
        <v>0</v>
      </c>
      <c r="H110" s="186">
        <v>0</v>
      </c>
      <c r="I110" s="186">
        <v>0</v>
      </c>
      <c r="J110" s="186">
        <v>0</v>
      </c>
    </row>
    <row r="111" spans="1:10" s="33" customFormat="1" ht="6" customHeight="1">
      <c r="A111" s="82"/>
      <c r="B111" s="114"/>
      <c r="C111" s="83"/>
      <c r="D111" s="83"/>
      <c r="E111" s="83"/>
      <c r="F111" s="83"/>
      <c r="G111" s="83"/>
      <c r="H111" s="83"/>
      <c r="I111" s="83"/>
      <c r="J111" s="83"/>
    </row>
    <row r="112" spans="1:10" s="33" customFormat="1" ht="3" customHeight="1">
      <c r="A112" s="56"/>
      <c r="B112" s="115"/>
      <c r="C112" s="80"/>
      <c r="D112" s="80"/>
      <c r="E112" s="80"/>
      <c r="F112" s="80"/>
      <c r="G112" s="80"/>
      <c r="H112" s="80"/>
      <c r="I112" s="80"/>
      <c r="J112" s="80"/>
    </row>
    <row r="113" spans="1:10" s="53" customFormat="1" ht="10.5" customHeight="1">
      <c r="A113" s="183" t="s">
        <v>36</v>
      </c>
      <c r="B113" s="110"/>
      <c r="C113" s="71"/>
      <c r="D113" s="71"/>
      <c r="E113" s="71"/>
      <c r="F113" s="71"/>
      <c r="G113" s="71"/>
      <c r="H113" s="71"/>
      <c r="I113" s="71"/>
      <c r="J113" s="71"/>
    </row>
    <row r="114" spans="1:10" s="53" customFormat="1" ht="10.5" customHeight="1">
      <c r="A114" s="54" t="s">
        <v>34</v>
      </c>
      <c r="B114" s="110"/>
      <c r="C114" s="71"/>
      <c r="D114" s="71"/>
      <c r="E114" s="71"/>
      <c r="F114" s="71"/>
      <c r="G114" s="71"/>
      <c r="H114" s="71"/>
      <c r="I114" s="71"/>
      <c r="J114" s="71"/>
    </row>
    <row r="115" spans="1:10" s="53" customFormat="1" ht="10.5" customHeight="1">
      <c r="A115" s="64" t="s">
        <v>40</v>
      </c>
      <c r="B115" s="110"/>
      <c r="C115" s="71"/>
      <c r="D115" s="71"/>
      <c r="E115" s="71"/>
      <c r="F115" s="71"/>
      <c r="G115" s="71"/>
      <c r="H115" s="71"/>
      <c r="I115" s="71"/>
      <c r="J115" s="71"/>
    </row>
    <row r="116" spans="1:10" s="53" customFormat="1" ht="5.25" customHeight="1">
      <c r="A116" s="59"/>
      <c r="B116" s="115"/>
      <c r="C116" s="80"/>
      <c r="D116" s="80"/>
      <c r="E116" s="80"/>
      <c r="F116" s="80"/>
      <c r="G116" s="80"/>
      <c r="H116" s="80"/>
      <c r="I116" s="80"/>
      <c r="J116" s="80"/>
    </row>
    <row r="117" spans="1:10" s="53" customFormat="1" ht="11.25">
      <c r="A117" s="89" t="s">
        <v>127</v>
      </c>
      <c r="B117" s="116"/>
      <c r="C117" s="81"/>
      <c r="D117" s="81"/>
      <c r="E117" s="81"/>
      <c r="F117" s="81"/>
      <c r="G117" s="81"/>
      <c r="H117" s="81"/>
      <c r="I117" s="81"/>
      <c r="J117" s="81"/>
    </row>
    <row r="118" ht="11.25">
      <c r="B118" s="155"/>
    </row>
    <row r="119" ht="11.25">
      <c r="B119" s="155"/>
    </row>
    <row r="120" ht="11.25">
      <c r="B120" s="155"/>
    </row>
    <row r="121" ht="11.25">
      <c r="B121" s="155"/>
    </row>
    <row r="122" ht="11.25">
      <c r="B122" s="155"/>
    </row>
    <row r="123" ht="11.25">
      <c r="B123" s="155"/>
    </row>
  </sheetData>
  <sheetProtection/>
  <mergeCells count="8">
    <mergeCell ref="A105:A106"/>
    <mergeCell ref="A109:A110"/>
    <mergeCell ref="D6:F6"/>
    <mergeCell ref="G6:J6"/>
    <mergeCell ref="A16:A54"/>
    <mergeCell ref="A57:A71"/>
    <mergeCell ref="A74:A95"/>
    <mergeCell ref="A101:A102"/>
  </mergeCells>
  <hyperlinks>
    <hyperlink ref="J1" location="'Inhalt - Contenu'!A1" display="◄"/>
  </hyperlinks>
  <printOptions/>
  <pageMargins left="0.787401575" right="0.787401575" top="0.984251969" bottom="0.984251969" header="0.4921259845" footer="0.4921259845"/>
  <pageSetup horizontalDpi="600" verticalDpi="600" orientation="portrait" paperSize="9" scale="75" r:id="rId1"/>
  <headerFooter alignWithMargins="0">
    <oddFooter>&amp;R&amp;7&amp;F &amp;A &amp;P/&amp;N</oddFooter>
  </headerFooter>
</worksheet>
</file>

<file path=xl/worksheets/sheet8.xml><?xml version="1.0" encoding="utf-8"?>
<worksheet xmlns="http://schemas.openxmlformats.org/spreadsheetml/2006/main" xmlns:r="http://schemas.openxmlformats.org/officeDocument/2006/relationships">
  <dimension ref="B1:H12"/>
  <sheetViews>
    <sheetView showGridLines="0" zoomScalePageLayoutView="0" workbookViewId="0" topLeftCell="A1">
      <selection activeCell="A1" sqref="A1"/>
    </sheetView>
  </sheetViews>
  <sheetFormatPr defaultColWidth="12" defaultRowHeight="11.25"/>
  <cols>
    <col min="1" max="1" width="12" style="190" customWidth="1"/>
    <col min="2" max="2" width="17.66015625" style="190" customWidth="1"/>
    <col min="3" max="3" width="50.5" style="190" customWidth="1"/>
    <col min="4" max="4" width="13.66015625" style="190" customWidth="1"/>
    <col min="5" max="5" width="11.66015625" style="190" customWidth="1"/>
    <col min="6" max="6" width="17.66015625" style="190" customWidth="1"/>
    <col min="7" max="7" width="50.5" style="190" customWidth="1"/>
    <col min="8" max="8" width="13.66015625" style="190" customWidth="1"/>
    <col min="9" max="16384" width="12" style="190" customWidth="1"/>
  </cols>
  <sheetData>
    <row r="1" ht="12.75">
      <c r="H1" s="215" t="s">
        <v>159</v>
      </c>
    </row>
    <row r="4" spans="2:8" s="191" customFormat="1" ht="18">
      <c r="B4" s="230" t="s">
        <v>195</v>
      </c>
      <c r="C4" s="231"/>
      <c r="D4" s="231"/>
      <c r="E4" s="232"/>
      <c r="F4" s="230" t="s">
        <v>196</v>
      </c>
      <c r="G4" s="192"/>
      <c r="H4" s="192"/>
    </row>
    <row r="5" spans="2:8" s="191" customFormat="1" ht="20.25">
      <c r="B5" s="193" t="s">
        <v>160</v>
      </c>
      <c r="C5" s="194"/>
      <c r="D5" s="194"/>
      <c r="E5" s="195"/>
      <c r="F5" s="193" t="s">
        <v>161</v>
      </c>
      <c r="G5" s="194"/>
      <c r="H5" s="194"/>
    </row>
    <row r="6" spans="2:8" s="191" customFormat="1" ht="20.25">
      <c r="B6" s="196"/>
      <c r="C6" s="205"/>
      <c r="D6" s="205"/>
      <c r="E6" s="195"/>
      <c r="F6" s="196"/>
      <c r="G6" s="205"/>
      <c r="H6" s="205"/>
    </row>
    <row r="7" spans="2:8" s="220" customFormat="1" ht="20.25">
      <c r="B7" s="216" t="s">
        <v>151</v>
      </c>
      <c r="C7" s="219"/>
      <c r="D7" s="219"/>
      <c r="E7" s="219"/>
      <c r="F7" s="216" t="s">
        <v>152</v>
      </c>
      <c r="G7" s="219"/>
      <c r="H7" s="219"/>
    </row>
    <row r="8" spans="2:8" s="220" customFormat="1" ht="97.5" customHeight="1">
      <c r="B8" s="228" t="s">
        <v>191</v>
      </c>
      <c r="C8" s="228"/>
      <c r="D8" s="229"/>
      <c r="E8" s="196"/>
      <c r="F8" s="228" t="s">
        <v>192</v>
      </c>
      <c r="G8" s="228"/>
      <c r="H8" s="229"/>
    </row>
    <row r="9" spans="2:8" s="191" customFormat="1" ht="15">
      <c r="B9" s="210"/>
      <c r="C9" s="210"/>
      <c r="D9" s="210"/>
      <c r="E9" s="210"/>
      <c r="F9" s="210"/>
      <c r="G9" s="210"/>
      <c r="H9" s="210"/>
    </row>
    <row r="10" spans="2:8" s="191" customFormat="1" ht="12.75" customHeight="1">
      <c r="B10" s="208" t="s">
        <v>153</v>
      </c>
      <c r="C10" s="209"/>
      <c r="D10" s="208"/>
      <c r="E10" s="210"/>
      <c r="F10" s="208" t="s">
        <v>154</v>
      </c>
      <c r="G10" s="209"/>
      <c r="H10" s="208"/>
    </row>
    <row r="11" spans="2:8" s="191" customFormat="1" ht="12.75" customHeight="1">
      <c r="B11" s="211" t="s">
        <v>155</v>
      </c>
      <c r="C11" s="210"/>
      <c r="D11" s="210"/>
      <c r="E11" s="210"/>
      <c r="F11" s="211" t="s">
        <v>156</v>
      </c>
      <c r="G11" s="210"/>
      <c r="H11" s="210"/>
    </row>
    <row r="12" spans="2:8" ht="12.75" customHeight="1">
      <c r="B12" s="212" t="s">
        <v>157</v>
      </c>
      <c r="C12" s="213"/>
      <c r="D12" s="213"/>
      <c r="E12" s="213"/>
      <c r="F12" s="212" t="s">
        <v>158</v>
      </c>
      <c r="G12" s="213"/>
      <c r="H12" s="213"/>
    </row>
  </sheetData>
  <sheetProtection/>
  <mergeCells count="2">
    <mergeCell ref="B8:D8"/>
    <mergeCell ref="F8:H8"/>
  </mergeCells>
  <hyperlinks>
    <hyperlink ref="H1" location="'Inhalt - Contenu'!A1" display="◄"/>
  </hyperlinks>
  <printOptions/>
  <pageMargins left="0.787401575" right="0.787401575" top="0.984251969" bottom="0.984251969" header="0.4921259845" footer="0.4921259845"/>
  <pageSetup horizontalDpi="600" verticalDpi="600" orientation="portrait" paperSize="9" scale="57" r:id="rId1"/>
  <headerFooter alignWithMargins="0">
    <oddFooter>&amp;R&amp;F;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Strahm Caroline BFS</dc:creator>
  <cp:keywords/>
  <dc:description/>
  <cp:lastModifiedBy>Biedermann Ferenc BFS</cp:lastModifiedBy>
  <cp:lastPrinted>2017-07-07T11:53:30Z</cp:lastPrinted>
  <dcterms:created xsi:type="dcterms:W3CDTF">2005-08-11T11:34:59Z</dcterms:created>
  <dcterms:modified xsi:type="dcterms:W3CDTF">2017-08-04T08:39:27Z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