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06_LIK_Projekte\80 IPCH\03 Production\02 PUBLICATION\01 Résultats suisses\"/>
    </mc:Choice>
  </mc:AlternateContent>
  <xr:revisionPtr revIDLastSave="0" documentId="13_ncr:1_{CA2140C1-5A8B-4E3A-A737-ECA357E87E53}" xr6:coauthVersionLast="47" xr6:coauthVersionMax="47" xr10:uidLastSave="{00000000-0000-0000-0000-000000000000}"/>
  <bookViews>
    <workbookView xWindow="28680" yWindow="-120" windowWidth="29040" windowHeight="15720" tabRatio="649" xr2:uid="{00000000-000D-0000-FFFF-FFFF00000000}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Druckbereich_MI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'12GROUPS'!$A$1:$N$267</definedName>
    <definedName name="_xlnm.Print_Area" localSheetId="0">INDEX!$A$1:$N$56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35" l="1"/>
  <c r="N35" i="35" s="1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<sst xmlns="http://schemas.openxmlformats.org/spreadsheetml/2006/main" count="300" uniqueCount="161">
  <si>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</si>
  <si>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</si>
  <si>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</si>
  <si>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</si>
  <si>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</si>
  <si>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</si>
  <si>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</si>
  <si>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</si>
  <si>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</si>
  <si>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</si>
  <si>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</si>
  <si>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</si>
  <si>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</si>
  <si>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</si>
  <si>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</si>
  <si>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</si>
  <si>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</si>
  <si>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</si>
  <si>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</si>
  <si>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</si>
  <si>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</si>
  <si>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</si>
  <si>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</si>
  <si>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</si>
  <si>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</si>
  <si>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</si>
  <si>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</si>
  <si>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</si>
  <si>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</si>
  <si>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</si>
  <si>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</si>
  <si>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</si>
  <si>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</si>
  <si>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</si>
  <si>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</si>
  <si>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</si>
  <si>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</si>
  <si>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</si>
  <si>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</si>
  <si>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</si>
  <si>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</si>
  <si>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</si>
  <si>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</si>
  <si>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</si>
  <si>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</si>
  <si>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</si>
  <si>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</si>
  <si>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</si>
  <si>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</si>
  <si>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</si>
  <si>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</si>
  <si>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</si>
  <si>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</si>
  <si>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</si>
  <si>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</si>
  <si>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</si>
  <si>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</si>
  <si>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</si>
  <si>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</si>
  <si>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</si>
  <si>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</si>
  <si>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</si>
  <si>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</si>
  <si>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</si>
  <si>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</si>
  <si>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</si>
  <si>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</si>
  <si>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</si>
  <si>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</si>
  <si>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</si>
  <si>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</si>
  <si>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</si>
  <si>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</si>
  <si>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</si>
  <si>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</si>
  <si>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</si>
  <si>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</si>
  <si>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</si>
  <si>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</si>
  <si>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</si>
  <si>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</si>
  <si>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</si>
  <si>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</si>
  <si>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</si>
  <si>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</si>
  <si>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</si>
  <si>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</si>
  <si>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</si>
  <si>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</si>
  <si>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</si>
  <si>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</si>
  <si>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</si>
  <si>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</si>
  <si>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</si>
  <si>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</si>
  <si>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</si>
  <si>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</si>
  <si>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</si>
  <si>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</si>
  <si>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</si>
  <si>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</si>
  <si>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</si>
  <si>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</si>
  <si>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</si>
  <si>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</si>
  <si>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</si>
  <si>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</si>
  <si>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</si>
  <si>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</si>
  <si>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</si>
  <si>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</si>
  <si>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</si>
  <si>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</si>
  <si>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</si>
  <si>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</si>
  <si>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</si>
  <si>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</si>
  <si>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</si>
  <si>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</si>
  <si>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</si>
  <si>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</si>
  <si>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</si>
  <si>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</si>
  <si>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</si>
  <si>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</si>
  <si>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</si>
  <si>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</si>
  <si>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</si>
  <si>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</si>
  <si>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</si>
  <si>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</si>
  <si>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</si>
  <si>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</si>
  <si>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</si>
  <si>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</si>
  <si>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</si>
  <si>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</si>
  <si>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</si>
  <si>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</si>
  <si>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</si>
  <si>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</si>
  <si>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</si>
  <si>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</si>
  <si>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</si>
  <si>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</si>
  <si>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</si>
  <si>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</si>
  <si>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</si>
  <si>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</si>
  <si>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</si>
  <si>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</si>
  <si>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</si>
  <si>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</si>
  <si>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</si>
  <si>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</si>
  <si>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</si>
  <si>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</si>
  <si>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</si>
  <si>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</si>
  <si>
    <t>2.2024</t>
  </si>
  <si>
    <t>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</si>
</sst>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28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 xr:uid="{00000000-0005-0000-0000-000000000000}"/>
    <cellStyle name="Euro" xfId="2" xr:uid="{00000000-0005-0000-0000-000001000000}"/>
    <cellStyle name="Normal" xfId="0" builtinId="0"/>
    <cellStyle name="Normal_cc-d-05.02.21" xfId="3" xr:uid="{00000000-0005-0000-0000-000003000000}"/>
    <cellStyle name="sous-chapitre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U56"/>
  <sheetViews>
    <sheetView tabSelected="1" topLeftCell="A4" zoomScaleNormal="100" zoomScaleSheetLayoutView="100" workbookViewId="0">
      <selection activeCell="L40" sqref="L40"/>
    </sheetView>
  </sheetViews>
  <sheetFormatPr baseColWidth="10" defaultColWidth="11.42578125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6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7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7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117">
        <v>101</v>
      </c>
      <c r="H37" s="117">
        <v>101.12</v>
      </c>
      <c r="I37" s="117">
        <v>101.33</v>
      </c>
      <c r="J37" s="117">
        <v>101.29</v>
      </c>
      <c r="K37" s="117">
        <v>101.71</v>
      </c>
      <c r="L37" s="117">
        <v>101.57</v>
      </c>
      <c r="M37" s="117">
        <v>101.53</v>
      </c>
      <c r="N37" s="120">
        <v>101.03500000000001</v>
      </c>
    </row>
    <row r="38" spans="1:14">
      <c r="A38" s="114">
        <v>2022</v>
      </c>
      <c r="B38" s="118">
        <v>101.69</v>
      </c>
      <c r="C38" s="118">
        <v>102.25</v>
      </c>
      <c r="D38" s="118">
        <v>102.73</v>
      </c>
      <c r="E38" s="118">
        <v>103.15</v>
      </c>
      <c r="F38" s="118">
        <v>103.72</v>
      </c>
      <c r="G38" s="118">
        <v>104.27</v>
      </c>
      <c r="H38" s="118">
        <v>104.42</v>
      </c>
      <c r="I38" s="118">
        <v>104.72</v>
      </c>
      <c r="J38" s="118">
        <v>104.53</v>
      </c>
      <c r="K38" s="118">
        <v>104.62</v>
      </c>
      <c r="L38" s="118">
        <v>104.49</v>
      </c>
      <c r="M38" s="118">
        <v>104.3</v>
      </c>
      <c r="N38" s="119">
        <v>103.74333333333334</v>
      </c>
    </row>
    <row r="39" spans="1:14">
      <c r="A39" s="115">
        <v>2023</v>
      </c>
      <c r="B39" s="117">
        <v>104.99</v>
      </c>
      <c r="C39" s="117">
        <v>105.54</v>
      </c>
      <c r="D39" s="117">
        <v>105.53</v>
      </c>
      <c r="E39" s="117">
        <v>105.8</v>
      </c>
      <c r="F39" s="117">
        <v>106.03</v>
      </c>
      <c r="G39" s="117">
        <v>106.1</v>
      </c>
      <c r="H39" s="117">
        <v>106.58</v>
      </c>
      <c r="I39" s="117">
        <v>106.75</v>
      </c>
      <c r="J39" s="117">
        <v>106.57</v>
      </c>
      <c r="K39" s="117">
        <v>106.72</v>
      </c>
      <c r="L39" s="117">
        <v>106.17</v>
      </c>
      <c r="M39" s="117">
        <v>106.44</v>
      </c>
      <c r="N39" s="120">
        <v>106.10166666666669</v>
      </c>
    </row>
    <row r="40" spans="1:14">
      <c r="A40" s="114">
        <v>2024</v>
      </c>
      <c r="B40" s="118">
        <v>106.57</v>
      </c>
      <c r="C40" s="118">
        <v>106.8</v>
      </c>
      <c r="D40" s="118">
        <v>106.74</v>
      </c>
      <c r="E40" s="118">
        <v>107.3</v>
      </c>
      <c r="F40" s="118">
        <v>107.58</v>
      </c>
      <c r="G40" s="118">
        <v>107.44</v>
      </c>
      <c r="H40" s="118">
        <v>107.89</v>
      </c>
      <c r="I40" s="118">
        <v>107.86</v>
      </c>
      <c r="J40" s="118">
        <v>107.5</v>
      </c>
      <c r="K40" s="118">
        <v>107.48</v>
      </c>
      <c r="L40" s="118">
        <v>106.92</v>
      </c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S55"/>
  <sheetViews>
    <sheetView topLeftCell="A16" zoomScaleNormal="100" zoomScaleSheetLayoutView="100" workbookViewId="0">
      <selection activeCell="R39" sqref="R39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>
        <v>0</v>
      </c>
      <c r="H37" s="97">
        <v>0.1</v>
      </c>
      <c r="I37" s="97">
        <v>0.2</v>
      </c>
      <c r="J37" s="97">
        <v>0</v>
      </c>
      <c r="K37" s="97">
        <v>0.4</v>
      </c>
      <c r="L37" s="97">
        <v>-0.1</v>
      </c>
      <c r="M37" s="99">
        <v>0</v>
      </c>
    </row>
    <row r="38" spans="1:13">
      <c r="A38" s="114">
        <v>2022</v>
      </c>
      <c r="B38" s="95">
        <v>0.2</v>
      </c>
      <c r="C38" s="95">
        <v>0.6</v>
      </c>
      <c r="D38" s="95">
        <v>0.5</v>
      </c>
      <c r="E38" s="95">
        <v>0.4</v>
      </c>
      <c r="F38" s="95">
        <v>0.6</v>
      </c>
      <c r="G38" s="95">
        <v>0.5</v>
      </c>
      <c r="H38" s="95">
        <v>0.1</v>
      </c>
      <c r="I38" s="95">
        <v>0.3</v>
      </c>
      <c r="J38" s="95">
        <v>-0.2</v>
      </c>
      <c r="K38" s="95">
        <v>0.1</v>
      </c>
      <c r="L38" s="95">
        <v>-0.1</v>
      </c>
      <c r="M38" s="98">
        <v>-0.2</v>
      </c>
    </row>
    <row r="39" spans="1:13">
      <c r="A39" s="115">
        <v>2023</v>
      </c>
      <c r="B39" s="97">
        <v>0.7</v>
      </c>
      <c r="C39" s="97">
        <v>0.5</v>
      </c>
      <c r="D39" s="97">
        <v>0</v>
      </c>
      <c r="E39" s="97">
        <v>0.3</v>
      </c>
      <c r="F39" s="97">
        <v>0.2</v>
      </c>
      <c r="G39" s="97">
        <v>0.1</v>
      </c>
      <c r="H39" s="97">
        <v>0.5</v>
      </c>
      <c r="I39" s="97">
        <v>0.2</v>
      </c>
      <c r="J39" s="97">
        <v>-0.2</v>
      </c>
      <c r="K39" s="97">
        <v>0.1</v>
      </c>
      <c r="L39" s="97">
        <v>-0.5</v>
      </c>
      <c r="M39" s="99">
        <v>0.3</v>
      </c>
    </row>
    <row r="40" spans="1:13">
      <c r="A40" s="114">
        <v>2024</v>
      </c>
      <c r="B40" s="95">
        <v>0.1</v>
      </c>
      <c r="C40" s="95">
        <v>0.2</v>
      </c>
      <c r="D40" s="95">
        <v>-0.1</v>
      </c>
      <c r="E40" s="95">
        <v>0.5</v>
      </c>
      <c r="F40" s="95">
        <v>0.3</v>
      </c>
      <c r="G40" s="95">
        <v>-0.1</v>
      </c>
      <c r="H40" s="95">
        <v>0.4</v>
      </c>
      <c r="I40" s="95">
        <v>0</v>
      </c>
      <c r="J40" s="95">
        <v>-0.3</v>
      </c>
      <c r="K40" s="95">
        <v>0</v>
      </c>
      <c r="L40" s="95">
        <v>-0.5</v>
      </c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U55"/>
  <sheetViews>
    <sheetView topLeftCell="A17" zoomScaleNormal="100" zoomScaleSheetLayoutView="100" workbookViewId="0">
      <selection activeCell="T30" sqref="T30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>
        <v>0.5</v>
      </c>
      <c r="H36" s="95">
        <v>0.5</v>
      </c>
      <c r="I36" s="95">
        <v>0.8</v>
      </c>
      <c r="J36" s="95">
        <v>0.8</v>
      </c>
      <c r="K36" s="95">
        <v>1.3</v>
      </c>
      <c r="L36" s="95">
        <v>1.5</v>
      </c>
      <c r="M36" s="95">
        <v>1.3</v>
      </c>
      <c r="N36" s="103">
        <v>0.5</v>
      </c>
    </row>
    <row r="37" spans="1:14">
      <c r="A37" s="115">
        <v>2022</v>
      </c>
      <c r="B37" s="97">
        <v>1.4</v>
      </c>
      <c r="C37" s="97">
        <v>1.9</v>
      </c>
      <c r="D37" s="97">
        <v>2.2000000000000002</v>
      </c>
      <c r="E37" s="97">
        <v>2.2999999999999998</v>
      </c>
      <c r="F37" s="97">
        <v>2.7</v>
      </c>
      <c r="G37" s="97">
        <v>3.2</v>
      </c>
      <c r="H37" s="97">
        <v>3.3</v>
      </c>
      <c r="I37" s="97">
        <v>3.3</v>
      </c>
      <c r="J37" s="97">
        <v>3.2</v>
      </c>
      <c r="K37" s="97">
        <v>2.9</v>
      </c>
      <c r="L37" s="97">
        <v>2.9</v>
      </c>
      <c r="M37" s="97">
        <v>2.7</v>
      </c>
      <c r="N37" s="104">
        <v>2.7</v>
      </c>
    </row>
    <row r="38" spans="1:14">
      <c r="A38" s="114">
        <v>2023</v>
      </c>
      <c r="B38" s="95">
        <v>3.2</v>
      </c>
      <c r="C38" s="95">
        <v>3.2</v>
      </c>
      <c r="D38" s="95">
        <v>2.7</v>
      </c>
      <c r="E38" s="95">
        <v>2.6</v>
      </c>
      <c r="F38" s="95">
        <v>2.2000000000000002</v>
      </c>
      <c r="G38" s="95">
        <v>1.8</v>
      </c>
      <c r="H38" s="95">
        <v>2.1</v>
      </c>
      <c r="I38" s="95">
        <v>1.9</v>
      </c>
      <c r="J38" s="95">
        <v>2</v>
      </c>
      <c r="K38" s="95">
        <v>2</v>
      </c>
      <c r="L38" s="95">
        <v>1.6</v>
      </c>
      <c r="M38" s="95">
        <v>2.1</v>
      </c>
      <c r="N38" s="103">
        <v>2.2833333333333337</v>
      </c>
    </row>
    <row r="39" spans="1:14">
      <c r="A39" s="115">
        <v>2024</v>
      </c>
      <c r="B39" s="97">
        <v>1.5</v>
      </c>
      <c r="C39" s="97">
        <v>1.2</v>
      </c>
      <c r="D39" s="97">
        <v>1.1000000000000001</v>
      </c>
      <c r="E39" s="97">
        <v>1.4</v>
      </c>
      <c r="F39" s="97">
        <v>1.5</v>
      </c>
      <c r="G39" s="97">
        <v>1.3</v>
      </c>
      <c r="H39" s="97">
        <v>1.2</v>
      </c>
      <c r="I39" s="97">
        <v>1</v>
      </c>
      <c r="J39" s="97">
        <v>0.9</v>
      </c>
      <c r="K39" s="97">
        <v>0.7</v>
      </c>
      <c r="L39" s="97">
        <v>0.7</v>
      </c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AB272"/>
  <sheetViews>
    <sheetView topLeftCell="A220" zoomScaleNormal="100" zoomScaleSheetLayoutView="100" workbookViewId="0">
      <selection activeCell="S264" sqref="S264"/>
    </sheetView>
  </sheetViews>
  <sheetFormatPr baseColWidth="10" defaultColWidth="11.42578125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10.201700000000001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>
        <v>101.08</v>
      </c>
      <c r="C218" s="117">
        <v>103.13</v>
      </c>
      <c r="D218" s="117">
        <v>110.42</v>
      </c>
      <c r="E218" s="117">
        <v>104.37</v>
      </c>
      <c r="F218" s="117">
        <v>98.73</v>
      </c>
      <c r="G218" s="117">
        <v>96.66</v>
      </c>
      <c r="H218" s="117">
        <v>100.06</v>
      </c>
      <c r="I218" s="117">
        <v>96.96</v>
      </c>
      <c r="J218" s="117">
        <v>96.49</v>
      </c>
      <c r="K218" s="117">
        <v>104.83</v>
      </c>
      <c r="L218" s="117">
        <v>101.72</v>
      </c>
      <c r="M218" s="122">
        <v>102.58</v>
      </c>
    </row>
    <row r="219" spans="1:13">
      <c r="A219" s="125">
        <v>7.2020999999999997</v>
      </c>
      <c r="B219" s="123">
        <v>101.37</v>
      </c>
      <c r="C219" s="123">
        <v>102.56</v>
      </c>
      <c r="D219" s="123">
        <v>102.37</v>
      </c>
      <c r="E219" s="123">
        <v>104.57</v>
      </c>
      <c r="F219" s="123">
        <v>98.05</v>
      </c>
      <c r="G219" s="123">
        <v>96.68</v>
      </c>
      <c r="H219" s="123">
        <v>101.59</v>
      </c>
      <c r="I219" s="123">
        <v>96.97</v>
      </c>
      <c r="J219" s="123">
        <v>98.22</v>
      </c>
      <c r="K219" s="123">
        <v>104.83</v>
      </c>
      <c r="L219" s="123">
        <v>101.73</v>
      </c>
      <c r="M219" s="124">
        <v>102.38</v>
      </c>
    </row>
    <row r="220" spans="1:13">
      <c r="A220" s="108">
        <v>8.2020999999999997</v>
      </c>
      <c r="B220" s="117">
        <v>101.88</v>
      </c>
      <c r="C220" s="117">
        <v>104.42</v>
      </c>
      <c r="D220" s="117">
        <v>104.22</v>
      </c>
      <c r="E220" s="117">
        <v>104.64</v>
      </c>
      <c r="F220" s="117">
        <v>97.92</v>
      </c>
      <c r="G220" s="117">
        <v>96.57</v>
      </c>
      <c r="H220" s="117">
        <v>102.16</v>
      </c>
      <c r="I220" s="117">
        <v>96.97</v>
      </c>
      <c r="J220" s="117">
        <v>97.9</v>
      </c>
      <c r="K220" s="117">
        <v>105.57</v>
      </c>
      <c r="L220" s="117">
        <v>102</v>
      </c>
      <c r="M220" s="122">
        <v>102.46</v>
      </c>
    </row>
    <row r="221" spans="1:13">
      <c r="A221" s="125">
        <v>9.2020999999999997</v>
      </c>
      <c r="B221" s="123">
        <v>101.38</v>
      </c>
      <c r="C221" s="123">
        <v>103.09</v>
      </c>
      <c r="D221" s="123">
        <v>107.5</v>
      </c>
      <c r="E221" s="123">
        <v>104.86</v>
      </c>
      <c r="F221" s="123">
        <v>98.83</v>
      </c>
      <c r="G221" s="123">
        <v>96.57</v>
      </c>
      <c r="H221" s="123">
        <v>101.54</v>
      </c>
      <c r="I221" s="123">
        <v>96.99</v>
      </c>
      <c r="J221" s="123">
        <v>97.28</v>
      </c>
      <c r="K221" s="123">
        <v>105.57</v>
      </c>
      <c r="L221" s="123">
        <v>102.05</v>
      </c>
      <c r="M221" s="124">
        <v>102.47</v>
      </c>
    </row>
    <row r="222" spans="1:13">
      <c r="A222" s="108">
        <v>10.2021</v>
      </c>
      <c r="B222" s="117">
        <v>100.55</v>
      </c>
      <c r="C222" s="117">
        <v>103.49</v>
      </c>
      <c r="D222" s="117">
        <v>110.71</v>
      </c>
      <c r="E222" s="117">
        <v>105.7</v>
      </c>
      <c r="F222" s="117">
        <v>98.82</v>
      </c>
      <c r="G222" s="117">
        <v>96.53</v>
      </c>
      <c r="H222" s="117">
        <v>103.17</v>
      </c>
      <c r="I222" s="117">
        <v>97</v>
      </c>
      <c r="J222" s="117">
        <v>98.26</v>
      </c>
      <c r="K222" s="117">
        <v>105.57</v>
      </c>
      <c r="L222" s="117">
        <v>102.13</v>
      </c>
      <c r="M222" s="122">
        <v>102.67</v>
      </c>
    </row>
    <row r="223" spans="1:13">
      <c r="A223" s="125">
        <v>11.2021</v>
      </c>
      <c r="B223" s="123">
        <v>99.78</v>
      </c>
      <c r="C223" s="123">
        <v>104.43</v>
      </c>
      <c r="D223" s="123">
        <v>112.32</v>
      </c>
      <c r="E223" s="123">
        <v>105.95</v>
      </c>
      <c r="F223" s="123">
        <v>98.76</v>
      </c>
      <c r="G223" s="123">
        <v>96.52</v>
      </c>
      <c r="H223" s="123">
        <v>102.76</v>
      </c>
      <c r="I223" s="123">
        <v>96.78</v>
      </c>
      <c r="J223" s="123">
        <v>97.55</v>
      </c>
      <c r="K223" s="123">
        <v>105.57</v>
      </c>
      <c r="L223" s="123">
        <v>101.5</v>
      </c>
      <c r="M223" s="124">
        <v>102.42</v>
      </c>
    </row>
    <row r="224" spans="1:13">
      <c r="A224" s="108">
        <v>12.2021</v>
      </c>
      <c r="B224" s="117">
        <v>99.19</v>
      </c>
      <c r="C224" s="117">
        <v>103.49</v>
      </c>
      <c r="D224" s="117">
        <v>111.1</v>
      </c>
      <c r="E224" s="117">
        <v>105.84</v>
      </c>
      <c r="F224" s="117">
        <v>99.03</v>
      </c>
      <c r="G224" s="117">
        <v>96.39</v>
      </c>
      <c r="H224" s="117">
        <v>102.77</v>
      </c>
      <c r="I224" s="117">
        <v>97.45</v>
      </c>
      <c r="J224" s="117">
        <v>98.44</v>
      </c>
      <c r="K224" s="117">
        <v>105.57</v>
      </c>
      <c r="L224" s="117">
        <v>101.9</v>
      </c>
      <c r="M224" s="122">
        <v>102.54</v>
      </c>
    </row>
    <row r="225" spans="1:13">
      <c r="A225" s="125">
        <v>1.2021999999999999</v>
      </c>
      <c r="B225" s="118">
        <v>98.94</v>
      </c>
      <c r="C225" s="118">
        <v>103.9</v>
      </c>
      <c r="D225" s="118">
        <v>102.76</v>
      </c>
      <c r="E225" s="118">
        <v>107.09</v>
      </c>
      <c r="F225" s="118">
        <v>98.83</v>
      </c>
      <c r="G225" s="118">
        <v>96.36</v>
      </c>
      <c r="H225" s="118">
        <v>102.84</v>
      </c>
      <c r="I225" s="118">
        <v>97.04</v>
      </c>
      <c r="J225" s="118">
        <v>98.56</v>
      </c>
      <c r="K225" s="118">
        <v>105.57</v>
      </c>
      <c r="L225" s="118">
        <v>103.93</v>
      </c>
      <c r="M225" s="121">
        <v>102.47</v>
      </c>
    </row>
    <row r="226" spans="1:13">
      <c r="A226" s="108">
        <v>2.2021999999999999</v>
      </c>
      <c r="B226" s="117">
        <v>99.25</v>
      </c>
      <c r="C226" s="117">
        <v>104.39</v>
      </c>
      <c r="D226" s="117">
        <v>106.22</v>
      </c>
      <c r="E226" s="117">
        <v>107.53</v>
      </c>
      <c r="F226" s="117">
        <v>100.35</v>
      </c>
      <c r="G226" s="117">
        <v>96.33</v>
      </c>
      <c r="H226" s="117">
        <v>104.43</v>
      </c>
      <c r="I226" s="117">
        <v>97.34</v>
      </c>
      <c r="J226" s="117">
        <v>99.2</v>
      </c>
      <c r="K226" s="117">
        <v>105.57</v>
      </c>
      <c r="L226" s="117">
        <v>104.65</v>
      </c>
      <c r="M226" s="122">
        <v>102.57</v>
      </c>
    </row>
    <row r="227" spans="1:13">
      <c r="A227" s="125">
        <v>3.2021999999999999</v>
      </c>
      <c r="B227" s="118">
        <v>100.07</v>
      </c>
      <c r="C227" s="118">
        <v>103.79</v>
      </c>
      <c r="D227" s="118">
        <v>110.76</v>
      </c>
      <c r="E227" s="118">
        <v>108.01</v>
      </c>
      <c r="F227" s="118">
        <v>101.7</v>
      </c>
      <c r="G227" s="118">
        <v>96.28</v>
      </c>
      <c r="H227" s="118">
        <v>106.49</v>
      </c>
      <c r="I227" s="118">
        <v>97.14</v>
      </c>
      <c r="J227" s="118">
        <v>99.09</v>
      </c>
      <c r="K227" s="118">
        <v>105.57</v>
      </c>
      <c r="L227" s="118">
        <v>103.71</v>
      </c>
      <c r="M227" s="121">
        <v>102.34</v>
      </c>
    </row>
    <row r="228" spans="1:13">
      <c r="A228" s="108">
        <v>4.2022000000000004</v>
      </c>
      <c r="B228" s="117">
        <v>100.07</v>
      </c>
      <c r="C228" s="117">
        <v>103.92</v>
      </c>
      <c r="D228" s="117">
        <v>112.99</v>
      </c>
      <c r="E228" s="117">
        <v>108.56</v>
      </c>
      <c r="F228" s="117">
        <v>103.25</v>
      </c>
      <c r="G228" s="117">
        <v>96.28</v>
      </c>
      <c r="H228" s="117">
        <v>108.32</v>
      </c>
      <c r="I228" s="117">
        <v>97.24</v>
      </c>
      <c r="J228" s="117">
        <v>99.04</v>
      </c>
      <c r="K228" s="117">
        <v>105.57</v>
      </c>
      <c r="L228" s="117">
        <v>103.18</v>
      </c>
      <c r="M228" s="122">
        <v>102.46</v>
      </c>
    </row>
    <row r="229" spans="1:13">
      <c r="A229" s="125">
        <v>5.2022000000000004</v>
      </c>
      <c r="B229" s="123">
        <v>101.94</v>
      </c>
      <c r="C229" s="123">
        <v>105.74</v>
      </c>
      <c r="D229" s="123">
        <v>114.58</v>
      </c>
      <c r="E229" s="123">
        <v>109.11</v>
      </c>
      <c r="F229" s="123">
        <v>103.01</v>
      </c>
      <c r="G229" s="123">
        <v>96.27</v>
      </c>
      <c r="H229" s="123">
        <v>109.1</v>
      </c>
      <c r="I229" s="123">
        <v>97.48</v>
      </c>
      <c r="J229" s="123">
        <v>98.86</v>
      </c>
      <c r="K229" s="123">
        <v>105.57</v>
      </c>
      <c r="L229" s="123">
        <v>103.05</v>
      </c>
      <c r="M229" s="124">
        <v>103.12</v>
      </c>
    </row>
    <row r="230" spans="1:13">
      <c r="A230" s="108">
        <v>6.2022000000000004</v>
      </c>
      <c r="B230" s="117">
        <v>103</v>
      </c>
      <c r="C230" s="117">
        <v>104.5</v>
      </c>
      <c r="D230" s="117">
        <v>113.36</v>
      </c>
      <c r="E230" s="117">
        <v>109.57</v>
      </c>
      <c r="F230" s="117">
        <v>103.26</v>
      </c>
      <c r="G230" s="117">
        <v>96.26</v>
      </c>
      <c r="H230" s="117">
        <v>111.92</v>
      </c>
      <c r="I230" s="117">
        <v>97.45</v>
      </c>
      <c r="J230" s="117">
        <v>99.41</v>
      </c>
      <c r="K230" s="117">
        <v>105.57</v>
      </c>
      <c r="L230" s="117">
        <v>103.72</v>
      </c>
      <c r="M230" s="122">
        <v>103.1</v>
      </c>
    </row>
    <row r="231" spans="1:13">
      <c r="A231" s="125">
        <v>7.2022000000000004</v>
      </c>
      <c r="B231" s="123">
        <v>103.29</v>
      </c>
      <c r="C231" s="123">
        <v>104.24</v>
      </c>
      <c r="D231" s="123">
        <v>104.44</v>
      </c>
      <c r="E231" s="123">
        <v>109.86</v>
      </c>
      <c r="F231" s="123">
        <v>102.87</v>
      </c>
      <c r="G231" s="123">
        <v>96.33</v>
      </c>
      <c r="H231" s="123">
        <v>113.05</v>
      </c>
      <c r="I231" s="123">
        <v>97.44</v>
      </c>
      <c r="J231" s="123">
        <v>100.07</v>
      </c>
      <c r="K231" s="123">
        <v>105.57</v>
      </c>
      <c r="L231" s="123">
        <v>105.59</v>
      </c>
      <c r="M231" s="124">
        <v>103.04</v>
      </c>
    </row>
    <row r="232" spans="1:13">
      <c r="A232" s="108">
        <v>8.2021999999999995</v>
      </c>
      <c r="B232" s="117">
        <v>104.37</v>
      </c>
      <c r="C232" s="117">
        <v>106.23</v>
      </c>
      <c r="D232" s="117">
        <v>108.12</v>
      </c>
      <c r="E232" s="117">
        <v>110.16</v>
      </c>
      <c r="F232" s="117">
        <v>103.71</v>
      </c>
      <c r="G232" s="117">
        <v>96.24</v>
      </c>
      <c r="H232" s="117">
        <v>111.85</v>
      </c>
      <c r="I232" s="117">
        <v>97.33</v>
      </c>
      <c r="J232" s="117">
        <v>99.86</v>
      </c>
      <c r="K232" s="117">
        <v>105.86</v>
      </c>
      <c r="L232" s="117">
        <v>105.43</v>
      </c>
      <c r="M232" s="122">
        <v>103.81</v>
      </c>
    </row>
    <row r="233" spans="1:13">
      <c r="A233" s="125">
        <v>9.2021999999999995</v>
      </c>
      <c r="B233" s="123">
        <v>104.33</v>
      </c>
      <c r="C233" s="123">
        <v>105</v>
      </c>
      <c r="D233" s="123">
        <v>112.1</v>
      </c>
      <c r="E233" s="123">
        <v>109.97</v>
      </c>
      <c r="F233" s="123">
        <v>103.92</v>
      </c>
      <c r="G233" s="123">
        <v>96.23</v>
      </c>
      <c r="H233" s="123">
        <v>110.59</v>
      </c>
      <c r="I233" s="123">
        <v>97.21</v>
      </c>
      <c r="J233" s="123">
        <v>99.89</v>
      </c>
      <c r="K233" s="123">
        <v>105.86</v>
      </c>
      <c r="L233" s="123">
        <v>104.39</v>
      </c>
      <c r="M233" s="124">
        <v>103.83</v>
      </c>
    </row>
    <row r="234" spans="1:13">
      <c r="A234" s="108">
        <v>10.202199999999999</v>
      </c>
      <c r="B234" s="117">
        <v>104.72</v>
      </c>
      <c r="C234" s="117">
        <v>105.08</v>
      </c>
      <c r="D234" s="117">
        <v>114.25</v>
      </c>
      <c r="E234" s="117">
        <v>110.95</v>
      </c>
      <c r="F234" s="117">
        <v>103.88</v>
      </c>
      <c r="G234" s="117">
        <v>96.25</v>
      </c>
      <c r="H234" s="117">
        <v>109.35</v>
      </c>
      <c r="I234" s="117">
        <v>93.96</v>
      </c>
      <c r="J234" s="117">
        <v>99.99</v>
      </c>
      <c r="K234" s="117">
        <v>105.86</v>
      </c>
      <c r="L234" s="117">
        <v>104.14</v>
      </c>
      <c r="M234" s="122">
        <v>103.99</v>
      </c>
    </row>
    <row r="235" spans="1:13">
      <c r="A235" s="125">
        <v>11.202199999999999</v>
      </c>
      <c r="B235" s="123">
        <v>104.16</v>
      </c>
      <c r="C235" s="123">
        <v>105.89</v>
      </c>
      <c r="D235" s="123">
        <v>114.32</v>
      </c>
      <c r="E235" s="123">
        <v>110.97</v>
      </c>
      <c r="F235" s="123">
        <v>104.35</v>
      </c>
      <c r="G235" s="123">
        <v>96.15</v>
      </c>
      <c r="H235" s="123">
        <v>109.02</v>
      </c>
      <c r="I235" s="123">
        <v>94.17</v>
      </c>
      <c r="J235" s="123">
        <v>99.94</v>
      </c>
      <c r="K235" s="123">
        <v>105.86</v>
      </c>
      <c r="L235" s="123">
        <v>103.13</v>
      </c>
      <c r="M235" s="124">
        <v>103.96</v>
      </c>
    </row>
    <row r="236" spans="1:13">
      <c r="A236" s="108">
        <v>12.202199999999999</v>
      </c>
      <c r="B236" s="117">
        <v>103.24</v>
      </c>
      <c r="C236" s="117">
        <v>105.29</v>
      </c>
      <c r="D236" s="117">
        <v>113.55</v>
      </c>
      <c r="E236" s="117">
        <v>110.77</v>
      </c>
      <c r="F236" s="117">
        <v>104.59</v>
      </c>
      <c r="G236" s="117">
        <v>95.99</v>
      </c>
      <c r="H236" s="117">
        <v>107.89</v>
      </c>
      <c r="I236" s="117">
        <v>94.22</v>
      </c>
      <c r="J236" s="117">
        <v>100.13</v>
      </c>
      <c r="K236" s="117">
        <v>105.86</v>
      </c>
      <c r="L236" s="117">
        <v>104.91</v>
      </c>
      <c r="M236" s="122">
        <v>104.22</v>
      </c>
    </row>
    <row r="237" spans="1:13">
      <c r="A237" s="125">
        <v>1.2022999999999999</v>
      </c>
      <c r="B237" s="118">
        <v>104.68</v>
      </c>
      <c r="C237" s="118">
        <v>106.32</v>
      </c>
      <c r="D237" s="118">
        <v>106.31</v>
      </c>
      <c r="E237" s="118">
        <v>113.39</v>
      </c>
      <c r="F237" s="118">
        <v>103.86</v>
      </c>
      <c r="G237" s="118">
        <v>96</v>
      </c>
      <c r="H237" s="118">
        <v>107.05</v>
      </c>
      <c r="I237" s="118">
        <v>94.38</v>
      </c>
      <c r="J237" s="118">
        <v>100.07</v>
      </c>
      <c r="K237" s="118">
        <v>105.86</v>
      </c>
      <c r="L237" s="118">
        <v>106.89</v>
      </c>
      <c r="M237" s="121">
        <v>105.23</v>
      </c>
    </row>
    <row r="238" spans="1:13">
      <c r="A238" s="108">
        <v>2.2023000000000001</v>
      </c>
      <c r="B238" s="117">
        <v>105.79</v>
      </c>
      <c r="C238" s="117">
        <v>106.81</v>
      </c>
      <c r="D238" s="117">
        <v>110.21</v>
      </c>
      <c r="E238" s="117">
        <v>113.39</v>
      </c>
      <c r="F238" s="117">
        <v>104.86</v>
      </c>
      <c r="G238" s="117">
        <v>95.99</v>
      </c>
      <c r="H238" s="117">
        <v>107.02</v>
      </c>
      <c r="I238" s="117">
        <v>94.33</v>
      </c>
      <c r="J238" s="117">
        <v>101.31</v>
      </c>
      <c r="K238" s="117">
        <v>105.86</v>
      </c>
      <c r="L238" s="117">
        <v>108.71</v>
      </c>
      <c r="M238" s="122">
        <v>105.45</v>
      </c>
    </row>
    <row r="239" spans="1:13">
      <c r="A239" s="125">
        <v>3.2023000000000001</v>
      </c>
      <c r="B239" s="118">
        <v>106.53</v>
      </c>
      <c r="C239" s="118">
        <v>106.06</v>
      </c>
      <c r="D239" s="118">
        <v>114.34</v>
      </c>
      <c r="E239" s="118">
        <v>113.32</v>
      </c>
      <c r="F239" s="118">
        <v>105.08</v>
      </c>
      <c r="G239" s="118">
        <v>95.98</v>
      </c>
      <c r="H239" s="118">
        <v>107.37</v>
      </c>
      <c r="I239" s="118">
        <v>94.38</v>
      </c>
      <c r="J239" s="118">
        <v>100.97</v>
      </c>
      <c r="K239" s="118">
        <v>105.86</v>
      </c>
      <c r="L239" s="118">
        <v>106.97</v>
      </c>
      <c r="M239" s="121">
        <v>105.28</v>
      </c>
    </row>
    <row r="240" spans="1:13">
      <c r="A240" s="108">
        <v>4.2023000000000001</v>
      </c>
      <c r="B240" s="117">
        <v>105.67</v>
      </c>
      <c r="C240" s="117">
        <v>106.07</v>
      </c>
      <c r="D240" s="117">
        <v>116.27</v>
      </c>
      <c r="E240" s="117">
        <v>113.16</v>
      </c>
      <c r="F240" s="117">
        <v>106</v>
      </c>
      <c r="G240" s="117">
        <v>96.01</v>
      </c>
      <c r="H240" s="117">
        <v>109.33</v>
      </c>
      <c r="I240" s="117">
        <v>94.51</v>
      </c>
      <c r="J240" s="117">
        <v>102.12</v>
      </c>
      <c r="K240" s="117">
        <v>105.86</v>
      </c>
      <c r="L240" s="117">
        <v>106.48</v>
      </c>
      <c r="M240" s="122">
        <v>105.6</v>
      </c>
    </row>
    <row r="241" spans="1:14">
      <c r="A241" s="125">
        <v>5.2023000000000001</v>
      </c>
      <c r="B241" s="123">
        <v>107.45</v>
      </c>
      <c r="C241" s="123">
        <v>106.73</v>
      </c>
      <c r="D241" s="123">
        <v>116.93</v>
      </c>
      <c r="E241" s="123">
        <v>113.04</v>
      </c>
      <c r="F241" s="123">
        <v>106.07</v>
      </c>
      <c r="G241" s="123">
        <v>95.97</v>
      </c>
      <c r="H241" s="123">
        <v>109.28</v>
      </c>
      <c r="I241" s="123">
        <v>94.47</v>
      </c>
      <c r="J241" s="123">
        <v>101.95</v>
      </c>
      <c r="K241" s="123">
        <v>105.86</v>
      </c>
      <c r="L241" s="123">
        <v>106.55</v>
      </c>
      <c r="M241" s="124">
        <v>106.08</v>
      </c>
    </row>
    <row r="242" spans="1:14">
      <c r="A242" s="108">
        <v>6.2023000000000001</v>
      </c>
      <c r="B242" s="117">
        <v>108.48</v>
      </c>
      <c r="C242" s="117">
        <v>106.36</v>
      </c>
      <c r="D242" s="117">
        <v>114.92</v>
      </c>
      <c r="E242" s="117">
        <v>113.11</v>
      </c>
      <c r="F242" s="117">
        <v>105.86</v>
      </c>
      <c r="G242" s="117">
        <v>95.9</v>
      </c>
      <c r="H242" s="117">
        <v>108.93</v>
      </c>
      <c r="I242" s="117">
        <v>94.25</v>
      </c>
      <c r="J242" s="117">
        <v>101.94</v>
      </c>
      <c r="K242" s="117">
        <v>105.86</v>
      </c>
      <c r="L242" s="117">
        <v>107.37</v>
      </c>
      <c r="M242" s="122">
        <v>106.03</v>
      </c>
    </row>
    <row r="243" spans="1:14">
      <c r="A243" s="125">
        <v>7.2023000000000001</v>
      </c>
      <c r="B243" s="123">
        <v>108.99</v>
      </c>
      <c r="C243" s="123">
        <v>106.25</v>
      </c>
      <c r="D243" s="123">
        <v>107.57</v>
      </c>
      <c r="E243" s="123">
        <v>113.24</v>
      </c>
      <c r="F243" s="123">
        <v>104.99</v>
      </c>
      <c r="G243" s="123">
        <v>95.94</v>
      </c>
      <c r="H243" s="123">
        <v>110.25</v>
      </c>
      <c r="I243" s="123">
        <v>94.45</v>
      </c>
      <c r="J243" s="123">
        <v>105.65</v>
      </c>
      <c r="K243" s="123">
        <v>105.86</v>
      </c>
      <c r="L243" s="123">
        <v>109.02</v>
      </c>
      <c r="M243" s="124">
        <v>106.1</v>
      </c>
    </row>
    <row r="244" spans="1:14">
      <c r="A244" s="108">
        <v>8.2022999999999993</v>
      </c>
      <c r="B244" s="117">
        <v>108.83</v>
      </c>
      <c r="C244" s="117">
        <v>106.58</v>
      </c>
      <c r="D244" s="117">
        <v>110.96</v>
      </c>
      <c r="E244" s="117">
        <v>113.68</v>
      </c>
      <c r="F244" s="117">
        <v>105.37</v>
      </c>
      <c r="G244" s="117">
        <v>95.99</v>
      </c>
      <c r="H244" s="117">
        <v>109.68</v>
      </c>
      <c r="I244" s="117">
        <v>94.8</v>
      </c>
      <c r="J244" s="117">
        <v>104.35</v>
      </c>
      <c r="K244" s="117">
        <v>107.5</v>
      </c>
      <c r="L244" s="117">
        <v>108.67</v>
      </c>
      <c r="M244" s="122">
        <v>107.72</v>
      </c>
    </row>
    <row r="245" spans="1:14">
      <c r="A245" s="125">
        <v>9.2022999999999993</v>
      </c>
      <c r="B245" s="123">
        <v>108.38</v>
      </c>
      <c r="C245" s="123">
        <v>106.14</v>
      </c>
      <c r="D245" s="123">
        <v>113.92</v>
      </c>
      <c r="E245" s="123">
        <v>113.88</v>
      </c>
      <c r="F245" s="123">
        <v>105.46</v>
      </c>
      <c r="G245" s="123">
        <v>95.9</v>
      </c>
      <c r="H245" s="123">
        <v>109.93</v>
      </c>
      <c r="I245" s="123">
        <v>94.68</v>
      </c>
      <c r="J245" s="123">
        <v>102.86</v>
      </c>
      <c r="K245" s="123">
        <v>107.52</v>
      </c>
      <c r="L245" s="123">
        <v>107.31</v>
      </c>
      <c r="M245" s="124">
        <v>107.69</v>
      </c>
    </row>
    <row r="246" spans="1:14">
      <c r="A246" s="108">
        <v>10.202299999999999</v>
      </c>
      <c r="B246" s="117">
        <v>108.21</v>
      </c>
      <c r="C246" s="117">
        <v>107.09</v>
      </c>
      <c r="D246" s="117">
        <v>115.93</v>
      </c>
      <c r="E246" s="117">
        <v>114.07</v>
      </c>
      <c r="F246" s="117">
        <v>104.7</v>
      </c>
      <c r="G246" s="117">
        <v>95.96</v>
      </c>
      <c r="H246" s="117">
        <v>109.57</v>
      </c>
      <c r="I246" s="117">
        <v>94.71</v>
      </c>
      <c r="J246" s="117">
        <v>104.49</v>
      </c>
      <c r="K246" s="117">
        <v>107.52</v>
      </c>
      <c r="L246" s="117">
        <v>107.04</v>
      </c>
      <c r="M246" s="122">
        <v>107.79</v>
      </c>
    </row>
    <row r="247" spans="1:14">
      <c r="A247" s="125">
        <v>11.202299999999999</v>
      </c>
      <c r="B247" s="123">
        <v>107.68</v>
      </c>
      <c r="C247" s="123">
        <v>106.22</v>
      </c>
      <c r="D247" s="123">
        <v>116.19</v>
      </c>
      <c r="E247" s="123">
        <v>114.69</v>
      </c>
      <c r="F247" s="123">
        <v>104.14</v>
      </c>
      <c r="G247" s="123">
        <v>95.91</v>
      </c>
      <c r="H247" s="123">
        <v>107.3</v>
      </c>
      <c r="I247" s="123">
        <v>94.95</v>
      </c>
      <c r="J247" s="123">
        <v>102.05</v>
      </c>
      <c r="K247" s="123">
        <v>107.52</v>
      </c>
      <c r="L247" s="123">
        <v>105.9</v>
      </c>
      <c r="M247" s="124">
        <v>107.61</v>
      </c>
    </row>
    <row r="248" spans="1:14">
      <c r="A248" s="108">
        <v>12.202299999999999</v>
      </c>
      <c r="B248" s="117">
        <v>106.8</v>
      </c>
      <c r="C248" s="117">
        <v>106.2</v>
      </c>
      <c r="D248" s="117">
        <v>115.54</v>
      </c>
      <c r="E248" s="117">
        <v>114.65</v>
      </c>
      <c r="F248" s="117">
        <v>105.11</v>
      </c>
      <c r="G248" s="117">
        <v>95.7</v>
      </c>
      <c r="H248" s="117">
        <v>107.43</v>
      </c>
      <c r="I248" s="117">
        <v>94.92</v>
      </c>
      <c r="J248" s="117">
        <v>104.29</v>
      </c>
      <c r="K248" s="117">
        <v>107.52</v>
      </c>
      <c r="L248" s="117">
        <v>107.94</v>
      </c>
      <c r="M248" s="122">
        <v>107.74</v>
      </c>
    </row>
    <row r="249" spans="1:14">
      <c r="A249" s="125">
        <v>1.2023999999999999</v>
      </c>
      <c r="B249" s="123">
        <v>107.28</v>
      </c>
      <c r="C249" s="123">
        <v>107.04</v>
      </c>
      <c r="D249" s="123">
        <v>106.52</v>
      </c>
      <c r="E249" s="123">
        <v>116.31</v>
      </c>
      <c r="F249" s="123">
        <v>103.9</v>
      </c>
      <c r="G249" s="123">
        <v>95.69</v>
      </c>
      <c r="H249" s="123">
        <v>106.49</v>
      </c>
      <c r="I249" s="123">
        <v>95.16</v>
      </c>
      <c r="J249" s="123">
        <v>102.62</v>
      </c>
      <c r="K249" s="123">
        <v>107.52</v>
      </c>
      <c r="L249" s="123">
        <v>109.82</v>
      </c>
      <c r="M249" s="124">
        <v>108.28</v>
      </c>
    </row>
    <row r="250" spans="1:14">
      <c r="A250" s="108" t="s">
        <v>159</v>
      </c>
      <c r="B250" s="117">
        <v>106.65</v>
      </c>
      <c r="C250" s="117">
        <v>107.37</v>
      </c>
      <c r="D250" s="117">
        <v>110.56</v>
      </c>
      <c r="E250" s="117">
        <v>116.81</v>
      </c>
      <c r="F250" s="117">
        <v>104.03</v>
      </c>
      <c r="G250" s="117">
        <v>95.66</v>
      </c>
      <c r="H250" s="117">
        <v>106.41</v>
      </c>
      <c r="I250" s="117">
        <v>95.04</v>
      </c>
      <c r="J250" s="117">
        <v>103.94</v>
      </c>
      <c r="K250" s="117">
        <v>107.52</v>
      </c>
      <c r="L250" s="117">
        <v>110.3</v>
      </c>
      <c r="M250" s="122">
        <v>107.98</v>
      </c>
    </row>
    <row r="251" spans="1:14">
      <c r="A251" s="125">
        <v>3.2023999999999999</v>
      </c>
      <c r="B251" s="123">
        <v>105.99</v>
      </c>
      <c r="C251" s="123">
        <v>107.01</v>
      </c>
      <c r="D251" s="123">
        <v>114.13</v>
      </c>
      <c r="E251" s="123">
        <v>116.94</v>
      </c>
      <c r="F251" s="123">
        <v>103.36</v>
      </c>
      <c r="G251" s="123">
        <v>95.59</v>
      </c>
      <c r="H251" s="123">
        <v>106.57</v>
      </c>
      <c r="I251" s="123">
        <v>95.22</v>
      </c>
      <c r="J251" s="123">
        <v>103.23</v>
      </c>
      <c r="K251" s="123">
        <v>107.52</v>
      </c>
      <c r="L251" s="123">
        <v>110.1</v>
      </c>
      <c r="M251" s="124">
        <v>107.88</v>
      </c>
    </row>
    <row r="252" spans="1:14">
      <c r="A252" s="108">
        <v>4.2023999999999999</v>
      </c>
      <c r="B252" s="117">
        <v>106.57</v>
      </c>
      <c r="C252" s="117">
        <v>108.25</v>
      </c>
      <c r="D252" s="117">
        <v>115.27</v>
      </c>
      <c r="E252" s="117">
        <v>117</v>
      </c>
      <c r="F252" s="117">
        <v>105.55</v>
      </c>
      <c r="G252" s="117">
        <v>95.57</v>
      </c>
      <c r="H252" s="117">
        <v>109.13</v>
      </c>
      <c r="I252" s="117">
        <v>95.16</v>
      </c>
      <c r="J252" s="117">
        <v>104.1</v>
      </c>
      <c r="K252" s="117">
        <v>107.52</v>
      </c>
      <c r="L252" s="117">
        <v>109.65</v>
      </c>
      <c r="M252" s="122">
        <v>108.23</v>
      </c>
    </row>
    <row r="253" spans="1:14">
      <c r="A253" s="125">
        <v>5.2023999999999999</v>
      </c>
      <c r="B253" s="123">
        <v>107.6</v>
      </c>
      <c r="C253" s="123">
        <v>106.51</v>
      </c>
      <c r="D253" s="123">
        <v>115.75</v>
      </c>
      <c r="E253" s="123">
        <v>117.51</v>
      </c>
      <c r="F253" s="123">
        <v>105.34</v>
      </c>
      <c r="G253" s="123">
        <v>95.61</v>
      </c>
      <c r="H253" s="123">
        <v>110.92</v>
      </c>
      <c r="I253" s="123">
        <v>94.97</v>
      </c>
      <c r="J253" s="123">
        <v>103.05</v>
      </c>
      <c r="K253" s="123">
        <v>107.52</v>
      </c>
      <c r="L253" s="123">
        <v>109.85</v>
      </c>
      <c r="M253" s="124">
        <v>108.18</v>
      </c>
    </row>
    <row r="254" spans="1:14">
      <c r="A254" s="108">
        <v>6.2023999999999999</v>
      </c>
      <c r="B254" s="117">
        <v>108.02</v>
      </c>
      <c r="C254" s="117">
        <v>106.84</v>
      </c>
      <c r="D254" s="117">
        <v>112.73</v>
      </c>
      <c r="E254" s="117">
        <v>117.62</v>
      </c>
      <c r="F254" s="117">
        <v>103.66</v>
      </c>
      <c r="G254" s="117">
        <v>95.51</v>
      </c>
      <c r="H254" s="117">
        <v>109.34</v>
      </c>
      <c r="I254" s="117">
        <v>94.87</v>
      </c>
      <c r="J254" s="117">
        <v>103.98</v>
      </c>
      <c r="K254" s="117">
        <v>107.52</v>
      </c>
      <c r="L254" s="117">
        <v>110.52</v>
      </c>
      <c r="M254" s="122">
        <v>108.03</v>
      </c>
    </row>
    <row r="255" spans="1:14">
      <c r="A255" s="125">
        <v>7.2023999999999999</v>
      </c>
      <c r="B255" s="123">
        <v>109.07</v>
      </c>
      <c r="C255" s="123">
        <v>107.4</v>
      </c>
      <c r="D255" s="123">
        <v>105.6</v>
      </c>
      <c r="E255" s="123">
        <v>117.77</v>
      </c>
      <c r="F255" s="123">
        <v>103.76</v>
      </c>
      <c r="G255" s="123">
        <v>95.52</v>
      </c>
      <c r="H255" s="123">
        <v>111.13</v>
      </c>
      <c r="I255" s="123">
        <v>94.83</v>
      </c>
      <c r="J255" s="123">
        <v>107.46</v>
      </c>
      <c r="K255" s="123">
        <v>107.52</v>
      </c>
      <c r="L255" s="123">
        <v>110.97</v>
      </c>
      <c r="M255" s="124">
        <v>107.84</v>
      </c>
    </row>
    <row r="256" spans="1:14">
      <c r="A256" s="108">
        <v>8.2024000000000008</v>
      </c>
      <c r="B256" s="117">
        <v>108.77</v>
      </c>
      <c r="C256" s="117">
        <v>107.92</v>
      </c>
      <c r="D256" s="117">
        <v>108.13</v>
      </c>
      <c r="E256" s="117">
        <v>118.06</v>
      </c>
      <c r="F256" s="117">
        <v>102.94</v>
      </c>
      <c r="G256" s="117">
        <v>95.45</v>
      </c>
      <c r="H256" s="117">
        <v>110.39</v>
      </c>
      <c r="I256" s="117">
        <v>95.35</v>
      </c>
      <c r="J256" s="117">
        <v>107.13</v>
      </c>
      <c r="K256" s="117">
        <v>108.29</v>
      </c>
      <c r="L256" s="117">
        <v>110.75</v>
      </c>
      <c r="M256" s="122">
        <v>108</v>
      </c>
      <c r="N256" s="13">
        <v>120</v>
      </c>
    </row>
    <row r="257" spans="1:13">
      <c r="A257" s="125">
        <v>9.2024000000000008</v>
      </c>
      <c r="B257" s="123">
        <v>108.68</v>
      </c>
      <c r="C257" s="123">
        <v>108.13</v>
      </c>
      <c r="D257" s="123">
        <v>112.34</v>
      </c>
      <c r="E257" s="123">
        <v>118.1</v>
      </c>
      <c r="F257" s="123">
        <v>102.27</v>
      </c>
      <c r="G257" s="123">
        <v>95.42</v>
      </c>
      <c r="H257" s="123">
        <v>107.73</v>
      </c>
      <c r="I257" s="123">
        <v>95.22</v>
      </c>
      <c r="J257" s="123">
        <v>104.74</v>
      </c>
      <c r="K257" s="123">
        <v>108.29</v>
      </c>
      <c r="L257" s="123">
        <v>110.74</v>
      </c>
      <c r="M257" s="124">
        <v>108.15</v>
      </c>
    </row>
    <row r="258" spans="1:13">
      <c r="A258" s="108">
        <v>10.202400000000001</v>
      </c>
      <c r="B258" s="117">
        <v>107.93</v>
      </c>
      <c r="C258" s="117">
        <v>107.34</v>
      </c>
      <c r="D258" s="117">
        <v>114.57</v>
      </c>
      <c r="E258" s="117">
        <v>118.16</v>
      </c>
      <c r="F258" s="117">
        <v>103.06</v>
      </c>
      <c r="G258" s="117">
        <v>95.37</v>
      </c>
      <c r="H258" s="117">
        <v>107.74</v>
      </c>
      <c r="I258" s="117">
        <v>95.23</v>
      </c>
      <c r="J258" s="117">
        <v>106</v>
      </c>
      <c r="K258" s="117">
        <v>108.29</v>
      </c>
      <c r="L258" s="117">
        <v>110.13</v>
      </c>
      <c r="M258" s="122">
        <v>107.99</v>
      </c>
    </row>
    <row r="259" spans="1:13">
      <c r="A259" s="125" t="s">
        <v>160</v>
      </c>
      <c r="B259" s="123">
        <v>106.64</v>
      </c>
      <c r="C259" s="123">
        <v>106.5</v>
      </c>
      <c r="D259" s="123">
        <v>114.36</v>
      </c>
      <c r="E259" s="123">
        <v>118.48</v>
      </c>
      <c r="F259" s="123">
        <v>103.83</v>
      </c>
      <c r="G259" s="123">
        <v>95.37</v>
      </c>
      <c r="H259" s="123">
        <v>105.3</v>
      </c>
      <c r="I259" s="123">
        <v>94.7</v>
      </c>
      <c r="J259" s="123">
        <v>104.05</v>
      </c>
      <c r="K259" s="123">
        <v>108.29</v>
      </c>
      <c r="L259" s="123">
        <v>109.46</v>
      </c>
      <c r="M259" s="124">
        <v>108.09</v>
      </c>
    </row>
    <row r="260" spans="1:13">
      <c r="A260" s="72"/>
      <c r="B260" s="73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55" t="s">
        <v>53</v>
      </c>
    </row>
    <row r="261" spans="1:13">
      <c r="A261" s="91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87"/>
    </row>
    <row r="262" spans="1:13">
      <c r="A262" s="75" t="s">
        <v>118</v>
      </c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</row>
    <row r="263" spans="1:13">
      <c r="A263" s="75" t="s">
        <v>149</v>
      </c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</row>
    <row r="264" spans="1:13">
      <c r="A264" s="75" t="s">
        <v>113</v>
      </c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</row>
    <row r="265" spans="1:13">
      <c r="A265" s="75" t="s">
        <v>143</v>
      </c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</row>
    <row r="266" spans="1:13">
      <c r="A266" s="75" t="s">
        <v>114</v>
      </c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</row>
    <row r="267" spans="1:13">
      <c r="A267" s="75" t="s">
        <v>145</v>
      </c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</row>
    <row r="268" spans="1:13">
      <c r="A268" s="92"/>
      <c r="B268" s="34"/>
      <c r="M268" s="34"/>
    </row>
    <row r="269" spans="1:13">
      <c r="A269" s="92"/>
      <c r="B269" s="34"/>
      <c r="M269" s="34"/>
    </row>
    <row r="270" spans="1:13">
      <c r="A270" s="76"/>
    </row>
    <row r="271" spans="1:13">
      <c r="A271" s="76"/>
    </row>
    <row r="272" spans="1:13">
      <c r="A272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4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'∆A%'!Zone_d_impression</vt:lpstr>
      <vt:lpstr>'∆M%'!Zone_d_impression</vt:lpstr>
      <vt:lpstr>'12GROUPS'!Zone_d_impression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Privet Sebastien BFS</cp:lastModifiedBy>
  <cp:lastPrinted>2020-01-30T12:27:38Z</cp:lastPrinted>
  <dcterms:created xsi:type="dcterms:W3CDTF">2006-02-02T10:07:36Z</dcterms:created>
  <dcterms:modified xsi:type="dcterms:W3CDTF">2024-11-27T10:00:20Z</dcterms:modified>
</cp:coreProperties>
</file>