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65" activeTab="0"/>
  </bookViews>
  <sheets>
    <sheet name="Titel" sheetId="1" r:id="rId1"/>
    <sheet name="grafik_2" sheetId="2" r:id="rId2"/>
    <sheet name="grafik_201" sheetId="3" r:id="rId3"/>
    <sheet name="tablang_2" sheetId="4" r:id="rId4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fullCalcOnLoad="1"/>
</workbook>
</file>

<file path=xl/sharedStrings.xml><?xml version="1.0" encoding="utf-8"?>
<sst xmlns="http://schemas.openxmlformats.org/spreadsheetml/2006/main" count="89" uniqueCount="65">
  <si>
    <t xml:space="preserve">Industrie </t>
  </si>
  <si>
    <t xml:space="preserve">Bauwirtschaft </t>
  </si>
  <si>
    <t xml:space="preserve">Dienstleistungen </t>
  </si>
  <si>
    <t>Total</t>
  </si>
  <si>
    <t>Externe Datensicherung</t>
  </si>
  <si>
    <t>Secure-Servers</t>
  </si>
  <si>
    <t>Authentifikationssysteme</t>
  </si>
  <si>
    <t>Datenverschlüsselung</t>
  </si>
  <si>
    <t>Set 302:</t>
  </si>
  <si>
    <t>Indicateur 30206:</t>
  </si>
  <si>
    <t>Portugal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</si>
  <si>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</si>
  <si>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</si>
  <si>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</si>
  <si>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</si>
  <si>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</si>
  <si>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</si>
  <si>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</si>
  <si>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</si>
  <si>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</si>
  <si>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</si>
  <si>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Japan</t>
  </si>
  <si>
    <t>Korea</t>
  </si>
  <si>
    <t>2011</t>
  </si>
  <si>
    <t>2012</t>
  </si>
  <si>
    <t>OECD - Total</t>
  </si>
  <si>
    <t>Unternehmen</t>
  </si>
  <si>
    <t>aktualisierte Dimensionen</t>
  </si>
  <si>
    <t>Internationaler Vergleich</t>
  </si>
  <si>
    <t>Wirtschftssektor</t>
  </si>
  <si>
    <t>Dimensionen:</t>
  </si>
  <si>
    <t>Titel der Graphiken :</t>
  </si>
  <si>
    <t>Titel der langen Tabellen :</t>
  </si>
  <si>
    <t>Kommentar und Definitionen : siehe Indikator im Internet</t>
  </si>
  <si>
    <t>Titel</t>
  </si>
  <si>
    <t>Südkorea</t>
  </si>
  <si>
    <t>Italien</t>
  </si>
  <si>
    <t>Spanien</t>
  </si>
  <si>
    <t>Frankreich</t>
  </si>
  <si>
    <t>Belgien</t>
  </si>
  <si>
    <t>Deutschland</t>
  </si>
  <si>
    <t>Österreich</t>
  </si>
  <si>
    <t>Kanada</t>
  </si>
  <si>
    <t>Schweden</t>
  </si>
  <si>
    <t>Vereinigte Staaten</t>
  </si>
  <si>
    <t>Vereinigtes Königreich</t>
  </si>
  <si>
    <t>Finnland</t>
  </si>
  <si>
    <t>Norwegen</t>
  </si>
  <si>
    <t>Dänemark</t>
  </si>
  <si>
    <t>Schweiz</t>
  </si>
  <si>
    <t>Niederlande</t>
  </si>
  <si>
    <t>Luxemburg</t>
  </si>
  <si>
    <t>Island</t>
  </si>
  <si>
    <t>Anzahl Servers pro 1'000'000 Einwohner</t>
  </si>
  <si>
    <t>© 2016 OFS-BFS-UST / WSA</t>
  </si>
  <si>
    <t>Quelle : Weltbank (Netcraft)</t>
  </si>
  <si>
    <t>IKT Sicherheit Unternehmen</t>
  </si>
  <si>
    <t>Sicherheitstechnologie in den Schweizer Unternehmen nach Sektor, 2015</t>
  </si>
  <si>
    <t xml:space="preserve">Intrusion detection systems </t>
  </si>
  <si>
    <t xml:space="preserve">Quellen : KOF </t>
  </si>
  <si>
    <t>In % Anteil aller Firmen</t>
  </si>
  <si>
    <t>Secure-Servers pro 1'000'000 Einwohner, 2015</t>
  </si>
  <si>
    <t>Internet Secure-Servers in den OECD-Ländern, pro Million Einwohner, Entwicklung 2001-2015</t>
  </si>
  <si>
    <t>Internet-Secure-Servers in den OECD-Ländern, pro Million Einwohner, Entwicklung 2001-2015</t>
  </si>
  <si>
    <t>Internet Secure-Servers pro Millionen Einwohner, 2015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</si>
</sst>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9"/>
      <color indexed="63"/>
      <name val="Arial"/>
      <family val="0"/>
    </font>
    <font>
      <sz val="8.25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4" fillId="33" borderId="0" xfId="52" applyFont="1" applyFill="1">
      <alignment/>
      <protection/>
    </xf>
    <xf numFmtId="0" fontId="5" fillId="0" borderId="0" xfId="45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52" applyFont="1" applyFill="1">
      <alignment/>
      <protection/>
    </xf>
    <xf numFmtId="0" fontId="5" fillId="0" borderId="0" xfId="45" applyFill="1" applyAlignment="1" applyProtection="1">
      <alignment/>
      <protection/>
    </xf>
    <xf numFmtId="0" fontId="2" fillId="0" borderId="0" xfId="52" applyFill="1">
      <alignment/>
      <protection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1" fontId="6" fillId="0" borderId="0" xfId="0" applyNumberFormat="1" applyFont="1" applyAlignment="1">
      <alignment horizontal="right"/>
    </xf>
    <xf numFmtId="164" fontId="56" fillId="0" borderId="0" xfId="47" applyNumberFormat="1" applyFont="1" applyAlignment="1">
      <alignment/>
    </xf>
    <xf numFmtId="164" fontId="56" fillId="0" borderId="0" xfId="47" applyNumberFormat="1" applyFont="1" applyBorder="1" applyAlignment="1">
      <alignment/>
    </xf>
    <xf numFmtId="164" fontId="56" fillId="0" borderId="10" xfId="47" applyNumberFormat="1" applyFont="1" applyBorder="1" applyAlignment="1">
      <alignment/>
    </xf>
    <xf numFmtId="0" fontId="57" fillId="0" borderId="0" xfId="0" applyFont="1" applyAlignment="1">
      <alignment horizontal="right"/>
    </xf>
    <xf numFmtId="0" fontId="57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58" fillId="0" borderId="0" xfId="45" applyFont="1" applyAlignment="1" applyProtection="1">
      <alignment/>
      <protection/>
    </xf>
    <xf numFmtId="0" fontId="7" fillId="0" borderId="0" xfId="52" applyFont="1" applyFill="1">
      <alignment/>
      <protection/>
    </xf>
    <xf numFmtId="0" fontId="7" fillId="0" borderId="0" xfId="45" applyFont="1" applyBorder="1" applyAlignment="1" applyProtection="1">
      <alignment/>
      <protection/>
    </xf>
    <xf numFmtId="0" fontId="7" fillId="0" borderId="0" xfId="45" applyFont="1" applyAlignment="1" applyProtection="1">
      <alignment/>
      <protection/>
    </xf>
    <xf numFmtId="0" fontId="38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8" fillId="0" borderId="0" xfId="52" applyFont="1">
      <alignment/>
      <protection/>
    </xf>
    <xf numFmtId="0" fontId="57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1" fontId="56" fillId="0" borderId="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0" xfId="45" applyFill="1" applyAlignment="1" applyProtection="1">
      <alignment horizontal="left"/>
      <protection/>
    </xf>
    <xf numFmtId="0" fontId="5" fillId="0" borderId="0" xfId="45" applyAlignment="1" applyProtection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Secure-Servers pro 1'000'000 Einwohner, 2015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12"/>
          <c:w val="0.98775"/>
          <c:h val="0.83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grafik_2!$B$5:$B$21</c:f>
              <c:strCache/>
            </c:strRef>
          </c:cat>
          <c:val>
            <c:numRef>
              <c:f>grafik_2!$C$5:$C$21</c:f>
              <c:numCache/>
            </c:numRef>
          </c:val>
        </c:ser>
        <c:gapWidth val="80"/>
        <c:axId val="3548674"/>
        <c:axId val="31938067"/>
      </c:barChart>
      <c:catAx>
        <c:axId val="354867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inMax"/>
          <c:max val="35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8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Sicherheitstechnologie in den Schweizer Unternehmen nach Sektor, 2015
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In % Anteil aller Firmen</a:t>
            </a:r>
          </a:p>
        </c:rich>
      </c:tx>
      <c:layout>
        <c:manualLayout>
          <c:xMode val="factor"/>
          <c:yMode val="factor"/>
          <c:x val="0.00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55"/>
          <c:w val="0.945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grafik_201!$B$6</c:f>
              <c:strCache>
                <c:ptCount val="1"/>
                <c:pt idx="0">
                  <c:v>Externe Datensicherung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grafik_201!$C$5:$F$5</c:f>
              <c:strCache/>
            </c:strRef>
          </c:cat>
          <c:val>
            <c:numRef>
              <c:f>grafik_201!$C$6:$F$6</c:f>
              <c:numCache/>
            </c:numRef>
          </c:val>
        </c:ser>
        <c:ser>
          <c:idx val="1"/>
          <c:order val="1"/>
          <c:tx>
            <c:strRef>
              <c:f>grafik_201!$B$7</c:f>
              <c:strCache>
                <c:ptCount val="1"/>
                <c:pt idx="0">
                  <c:v>Secure-Servers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grafik_201!$C$5:$F$5</c:f>
              <c:strCache/>
            </c:strRef>
          </c:cat>
          <c:val>
            <c:numRef>
              <c:f>grafik_201!$C$7:$F$7</c:f>
              <c:numCache/>
            </c:numRef>
          </c:val>
        </c:ser>
        <c:ser>
          <c:idx val="2"/>
          <c:order val="2"/>
          <c:tx>
            <c:strRef>
              <c:f>grafik_201!$B$8</c:f>
              <c:strCache>
                <c:ptCount val="1"/>
                <c:pt idx="0">
                  <c:v>Datenverschlüsselung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grafik_201!$C$5:$F$5</c:f>
              <c:strCache/>
            </c:strRef>
          </c:cat>
          <c:val>
            <c:numRef>
              <c:f>grafik_201!$C$8:$F$8</c:f>
              <c:numCache/>
            </c:numRef>
          </c:val>
        </c:ser>
        <c:ser>
          <c:idx val="3"/>
          <c:order val="3"/>
          <c:tx>
            <c:strRef>
              <c:f>grafik_201!$B$9</c:f>
              <c:strCache>
                <c:ptCount val="1"/>
                <c:pt idx="0">
                  <c:v>Authentifikationssysteme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grafik_201!$C$5:$F$5</c:f>
              <c:strCache/>
            </c:strRef>
          </c:cat>
          <c:val>
            <c:numRef>
              <c:f>grafik_201!$C$9:$F$9</c:f>
              <c:numCache/>
            </c:numRef>
          </c:val>
        </c:ser>
        <c:ser>
          <c:idx val="4"/>
          <c:order val="4"/>
          <c:tx>
            <c:strRef>
              <c:f>grafik_201!$B$10</c:f>
              <c:strCache>
                <c:ptCount val="1"/>
                <c:pt idx="0">
                  <c:v>Intrusion detection systems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grafik_201!$C$5:$F$5</c:f>
              <c:strCache/>
            </c:strRef>
          </c:cat>
          <c:val>
            <c:numRef>
              <c:f>grafik_201!$C$10:$F$10</c:f>
              <c:numCache/>
            </c:numRef>
          </c:val>
        </c:ser>
        <c:overlap val="-27"/>
        <c:gapWidth val="219"/>
        <c:axId val="19007148"/>
        <c:axId val="36846605"/>
      </c:bar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46605"/>
        <c:crosses val="autoZero"/>
        <c:auto val="1"/>
        <c:lblOffset val="100"/>
        <c:tickLblSkip val="1"/>
        <c:noMultiLvlLbl val="0"/>
      </c:catAx>
      <c:valAx>
        <c:axId val="36846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071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25"/>
          <c:y val="0.83475"/>
          <c:w val="0.84525"/>
          <c:h val="0.1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0.9415</cdr:y>
    </cdr:from>
    <cdr:to>
      <cdr:x>0.2965</cdr:x>
      <cdr:y>0.994</cdr:y>
    </cdr:to>
    <cdr:sp>
      <cdr:nvSpPr>
        <cdr:cNvPr id="1" name="ZoneTexte 1"/>
        <cdr:cNvSpPr txBox="1">
          <a:spLocks noChangeArrowheads="1"/>
        </cdr:cNvSpPr>
      </cdr:nvSpPr>
      <cdr:spPr>
        <a:xfrm>
          <a:off x="28575" y="3267075"/>
          <a:ext cx="1876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Quelle: Weltbank (Netcraft)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0</xdr:rowOff>
    </xdr:from>
    <xdr:to>
      <xdr:col>11</xdr:col>
      <xdr:colOff>695325</xdr:colOff>
      <xdr:row>26</xdr:row>
      <xdr:rowOff>123825</xdr:rowOff>
    </xdr:to>
    <xdr:graphicFrame>
      <xdr:nvGraphicFramePr>
        <xdr:cNvPr id="1" name="Graphique 1"/>
        <xdr:cNvGraphicFramePr/>
      </xdr:nvGraphicFramePr>
      <xdr:xfrm>
        <a:off x="2714625" y="609600"/>
        <a:ext cx="64389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152400</xdr:rowOff>
    </xdr:from>
    <xdr:to>
      <xdr:col>7</xdr:col>
      <xdr:colOff>0</xdr:colOff>
      <xdr:row>34</xdr:row>
      <xdr:rowOff>0</xdr:rowOff>
    </xdr:to>
    <xdr:graphicFrame>
      <xdr:nvGraphicFramePr>
        <xdr:cNvPr id="1" name="Graphique 1"/>
        <xdr:cNvGraphicFramePr/>
      </xdr:nvGraphicFramePr>
      <xdr:xfrm>
        <a:off x="104775" y="2152650"/>
        <a:ext cx="661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/themen/16/04/key/approche_globale.indicator.30106.301.html" TargetMode="External" /><Relationship Id="rId2" Type="http://schemas.openxmlformats.org/officeDocument/2006/relationships/hyperlink" Target="http://www.bfs.admin.ch/bfs/portal/de/index/themen/16/04/key/approche_globale.indicator.30106.301.html" TargetMode="External" /><Relationship Id="rId3" Type="http://schemas.openxmlformats.org/officeDocument/2006/relationships/hyperlink" Target="http://www.bfs.admin.ch/bfs/portal/de/index/themen/16/04/key/approche_globale.indicator.30206.302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32" sqref="A32"/>
    </sheetView>
  </sheetViews>
  <sheetFormatPr defaultColWidth="11.421875" defaultRowHeight="15"/>
  <cols>
    <col min="1" max="1" width="24.00390625" style="2" customWidth="1"/>
    <col min="2" max="2" width="5.00390625" style="2" customWidth="1"/>
    <col min="3" max="16384" width="11.421875" style="2" customWidth="1"/>
  </cols>
  <sheetData>
    <row r="1" spans="1:4" ht="15.75">
      <c r="A1" s="1" t="s">
        <v>8</v>
      </c>
      <c r="B1" s="1"/>
      <c r="C1" s="1" t="s">
        <v>26</v>
      </c>
      <c r="D1" s="1"/>
    </row>
    <row r="2" spans="1:4" ht="15.75">
      <c r="A2" s="1"/>
      <c r="B2" s="1"/>
      <c r="C2" s="1"/>
      <c r="D2" s="1"/>
    </row>
    <row r="3" spans="1:4" ht="15.75">
      <c r="A3" s="1" t="s">
        <v>9</v>
      </c>
      <c r="B3" s="1"/>
      <c r="C3" s="6" t="s">
        <v>56</v>
      </c>
      <c r="D3" s="1"/>
    </row>
    <row r="4" spans="1:4" ht="15.75">
      <c r="A4" s="1"/>
      <c r="B4" s="1"/>
      <c r="C4" s="1"/>
      <c r="D4" s="1"/>
    </row>
    <row r="5" spans="1:9" ht="12.75">
      <c r="A5" s="3" t="s">
        <v>30</v>
      </c>
      <c r="B5" s="3">
        <v>2</v>
      </c>
      <c r="C5" s="3" t="s">
        <v>28</v>
      </c>
      <c r="D5" s="3"/>
      <c r="E5" s="3"/>
      <c r="F5" s="3"/>
      <c r="G5" s="3"/>
      <c r="H5" s="3"/>
      <c r="I5" s="3"/>
    </row>
    <row r="6" spans="1:9" ht="12.75">
      <c r="A6" s="3"/>
      <c r="B6" s="3">
        <v>201</v>
      </c>
      <c r="C6" s="3" t="s">
        <v>29</v>
      </c>
      <c r="D6" s="3"/>
      <c r="E6" s="3"/>
      <c r="F6" s="3"/>
      <c r="G6" s="3"/>
      <c r="H6" s="3"/>
      <c r="I6" s="3"/>
    </row>
    <row r="7" spans="1:9" ht="12.75">
      <c r="A7" s="3"/>
      <c r="D7" s="3"/>
      <c r="E7" s="3"/>
      <c r="F7" s="3"/>
      <c r="G7" s="3"/>
      <c r="H7" s="3"/>
      <c r="I7" s="3"/>
    </row>
    <row r="8" spans="1:9" ht="12.75">
      <c r="A8" s="3"/>
      <c r="B8" s="4"/>
      <c r="C8" s="30" t="s">
        <v>27</v>
      </c>
      <c r="D8" s="3"/>
      <c r="E8" s="3"/>
      <c r="F8" s="3"/>
      <c r="G8" s="3"/>
      <c r="H8" s="3"/>
      <c r="I8" s="3"/>
    </row>
    <row r="9" spans="1:9" ht="12.75">
      <c r="A9" s="3"/>
      <c r="B9" s="9"/>
      <c r="D9" s="3"/>
      <c r="E9" s="3"/>
      <c r="F9" s="3"/>
      <c r="G9" s="3"/>
      <c r="H9" s="3"/>
      <c r="I9" s="3"/>
    </row>
    <row r="10" spans="1:9" ht="12.75">
      <c r="A10" s="22" t="s">
        <v>31</v>
      </c>
      <c r="B10" s="4">
        <v>2</v>
      </c>
      <c r="C10" s="23" t="s">
        <v>61</v>
      </c>
      <c r="D10" s="3"/>
      <c r="E10" s="3"/>
      <c r="F10" s="3"/>
      <c r="G10" s="3"/>
      <c r="H10" s="3"/>
      <c r="I10" s="3"/>
    </row>
    <row r="11" spans="1:9" s="9" customFormat="1" ht="12.75">
      <c r="A11" s="7"/>
      <c r="B11" s="4">
        <v>201</v>
      </c>
      <c r="C11" s="23" t="s">
        <v>57</v>
      </c>
      <c r="D11" s="8"/>
      <c r="E11" s="8"/>
      <c r="F11" s="8"/>
      <c r="G11" s="8"/>
      <c r="H11" s="7"/>
      <c r="I11" s="7"/>
    </row>
    <row r="12" spans="1:9" ht="12.75">
      <c r="A12" s="3"/>
      <c r="D12" s="5"/>
      <c r="E12" s="5"/>
      <c r="F12" s="5"/>
      <c r="G12" s="5"/>
      <c r="H12" s="3"/>
      <c r="I12" s="3"/>
    </row>
    <row r="13" spans="1:9" ht="12.75">
      <c r="A13" s="22" t="s">
        <v>32</v>
      </c>
      <c r="B13" s="4">
        <v>2</v>
      </c>
      <c r="C13" s="23" t="s">
        <v>62</v>
      </c>
      <c r="D13" s="3"/>
      <c r="E13" s="3"/>
      <c r="F13" s="3"/>
      <c r="G13" s="3"/>
      <c r="H13" s="3"/>
      <c r="I13" s="3"/>
    </row>
    <row r="14" spans="1:9" ht="15">
      <c r="A14" s="3"/>
      <c r="D14"/>
      <c r="E14"/>
      <c r="F14"/>
      <c r="G14"/>
      <c r="H14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7" ht="12.75">
      <c r="A17" s="3" t="s">
        <v>54</v>
      </c>
    </row>
    <row r="19" spans="1:6" ht="12.75">
      <c r="A19" s="35" t="s">
        <v>33</v>
      </c>
      <c r="B19" s="35"/>
      <c r="C19" s="35"/>
      <c r="D19" s="36"/>
      <c r="E19" s="36"/>
      <c r="F19" s="36"/>
    </row>
  </sheetData>
  <sheetProtection/>
  <mergeCells count="1">
    <mergeCell ref="A19:F19"/>
  </mergeCells>
  <hyperlinks>
    <hyperlink ref="C13" location="tablang_2!A1" display="Secure-Servers in den OECD-Ländern, Anzahl und pro 100'000 Einwohner, Entwicklung 1998-2012"/>
    <hyperlink ref="C11" location="grafik_201!A1" display="Sicherheitstechnologie in den Schweizer Unternehmen nach Sektor, 2011"/>
    <hyperlink ref="C10" location="grafik_2!A1" display="Secure-Servers pro 100'000 Einwohner, 2012"/>
    <hyperlink ref="A19" r:id="rId1" display="Lien vers l'indicateur complet sur internet"/>
    <hyperlink ref="A19:C19" r:id="rId2" display="Kommentar und Definitionen : siehe Indikator im Internet"/>
    <hyperlink ref="A19:F19" r:id="rId3" display="Kommentar und Definitionen : siehe Indikator im Internet"/>
  </hyperlinks>
  <printOptions/>
  <pageMargins left="0.787401575" right="0.787401575" top="0.984251969" bottom="0.984251969" header="0.4921259845" footer="0.4921259845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1.57421875" style="11" customWidth="1"/>
    <col min="2" max="2" width="23.7109375" style="11" customWidth="1"/>
    <col min="3" max="3" width="10.140625" style="11" customWidth="1"/>
    <col min="4" max="16384" width="11.421875" style="11" customWidth="1"/>
  </cols>
  <sheetData>
    <row r="1" ht="12" customHeight="1">
      <c r="B1" s="24" t="s">
        <v>34</v>
      </c>
    </row>
    <row r="2" ht="12" customHeight="1">
      <c r="B2" s="25" t="s">
        <v>64</v>
      </c>
    </row>
    <row r="3" ht="12" customHeight="1">
      <c r="B3" s="10" t="s">
        <v>53</v>
      </c>
    </row>
    <row r="4" spans="1:3" ht="12" customHeight="1">
      <c r="A4" s="10"/>
      <c r="B4" s="28"/>
      <c r="C4" s="28"/>
    </row>
    <row r="5" spans="2:3" ht="12" customHeight="1">
      <c r="B5" s="13" t="s">
        <v>36</v>
      </c>
      <c r="C5" s="17">
        <v>288.68557888501283</v>
      </c>
    </row>
    <row r="6" spans="2:3" ht="12" customHeight="1">
      <c r="B6" s="13" t="s">
        <v>10</v>
      </c>
      <c r="C6" s="17">
        <v>315.6014674647615</v>
      </c>
    </row>
    <row r="7" spans="2:3" ht="12" customHeight="1">
      <c r="B7" s="13" t="s">
        <v>37</v>
      </c>
      <c r="C7" s="17">
        <v>362.13947481704696</v>
      </c>
    </row>
    <row r="8" spans="2:3" ht="12" customHeight="1">
      <c r="B8" s="13" t="s">
        <v>38</v>
      </c>
      <c r="C8" s="17">
        <v>813.3489778419604</v>
      </c>
    </row>
    <row r="9" spans="2:3" ht="12" customHeight="1">
      <c r="B9" s="13" t="s">
        <v>21</v>
      </c>
      <c r="C9" s="17">
        <v>972.0785365084372</v>
      </c>
    </row>
    <row r="10" spans="2:3" ht="12" customHeight="1">
      <c r="B10" s="13" t="s">
        <v>45</v>
      </c>
      <c r="C10" s="17">
        <v>1386.4675544607805</v>
      </c>
    </row>
    <row r="11" spans="2:3" ht="12" customHeight="1">
      <c r="B11" s="13" t="s">
        <v>41</v>
      </c>
      <c r="C11" s="17">
        <v>1507.7012835472578</v>
      </c>
    </row>
    <row r="12" spans="2:3" ht="12" customHeight="1">
      <c r="B12" s="13" t="s">
        <v>44</v>
      </c>
      <c r="C12" s="17">
        <v>1651.0705468085969</v>
      </c>
    </row>
    <row r="13" spans="2:3" ht="12" customHeight="1">
      <c r="B13" s="13" t="s">
        <v>43</v>
      </c>
      <c r="C13" s="17">
        <v>1761.3147655130042</v>
      </c>
    </row>
    <row r="14" spans="2:3" ht="12" customHeight="1">
      <c r="B14" s="13" t="s">
        <v>40</v>
      </c>
      <c r="C14" s="17">
        <v>1773.260842703571</v>
      </c>
    </row>
    <row r="15" spans="2:3" ht="12" customHeight="1">
      <c r="B15" s="13" t="s">
        <v>48</v>
      </c>
      <c r="C15" s="17">
        <v>1981.4487632508833</v>
      </c>
    </row>
    <row r="16" spans="2:3" ht="12" customHeight="1">
      <c r="B16" s="13" t="s">
        <v>47</v>
      </c>
      <c r="C16" s="17">
        <v>2030.0173176832789</v>
      </c>
    </row>
    <row r="17" spans="2:3" ht="12" customHeight="1">
      <c r="B17" s="13" t="s">
        <v>35</v>
      </c>
      <c r="C17" s="17">
        <v>2318.8236920585387</v>
      </c>
    </row>
    <row r="18" spans="2:3" ht="12" customHeight="1">
      <c r="B18" s="13" t="s">
        <v>50</v>
      </c>
      <c r="C18" s="17">
        <v>2831.4121889223857</v>
      </c>
    </row>
    <row r="19" spans="2:3" ht="12" customHeight="1">
      <c r="B19" s="13" t="s">
        <v>51</v>
      </c>
      <c r="C19" s="17">
        <v>2938.0530973451328</v>
      </c>
    </row>
    <row r="20" spans="2:3" ht="12" customHeight="1">
      <c r="B20" s="29" t="s">
        <v>49</v>
      </c>
      <c r="C20" s="17">
        <v>3108.287961282517</v>
      </c>
    </row>
    <row r="21" spans="2:3" ht="12" customHeight="1" thickBot="1">
      <c r="B21" s="14" t="s">
        <v>52</v>
      </c>
      <c r="C21" s="19">
        <v>3415.151515151515</v>
      </c>
    </row>
    <row r="22" spans="2:3" ht="12" customHeight="1" thickTop="1">
      <c r="B22" s="12"/>
      <c r="C22" s="12"/>
    </row>
    <row r="23" spans="2:3" ht="12" customHeight="1">
      <c r="B23" s="12" t="s">
        <v>55</v>
      </c>
      <c r="C23" s="12"/>
    </row>
    <row r="24" ht="12" customHeight="1">
      <c r="C24" s="16" t="s">
        <v>54</v>
      </c>
    </row>
    <row r="28" ht="12" customHeight="1">
      <c r="L28" s="16" t="s">
        <v>54</v>
      </c>
    </row>
  </sheetData>
  <sheetProtection/>
  <hyperlinks>
    <hyperlink ref="B1" location="Titel!A1" display="Titel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G35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1.8515625" style="11" customWidth="1"/>
    <col min="2" max="2" width="27.421875" style="11" customWidth="1"/>
    <col min="3" max="6" width="15.00390625" style="11" customWidth="1"/>
    <col min="7" max="16384" width="11.421875" style="11" customWidth="1"/>
  </cols>
  <sheetData>
    <row r="1" ht="12" customHeight="1">
      <c r="B1" s="24" t="s">
        <v>34</v>
      </c>
    </row>
    <row r="2" ht="12" customHeight="1">
      <c r="B2" s="26" t="s">
        <v>57</v>
      </c>
    </row>
    <row r="3" ht="12" customHeight="1">
      <c r="B3" s="10" t="s">
        <v>60</v>
      </c>
    </row>
    <row r="5" spans="2:7" ht="18.75" customHeight="1">
      <c r="B5" s="31"/>
      <c r="C5" s="32" t="s">
        <v>0</v>
      </c>
      <c r="D5" s="32" t="s">
        <v>1</v>
      </c>
      <c r="E5" s="32" t="s">
        <v>2</v>
      </c>
      <c r="F5" s="32" t="s">
        <v>3</v>
      </c>
      <c r="G5" s="12"/>
    </row>
    <row r="6" spans="2:7" ht="18.75" customHeight="1">
      <c r="B6" s="13" t="s">
        <v>4</v>
      </c>
      <c r="C6" s="33">
        <v>61.1</v>
      </c>
      <c r="D6" s="33">
        <v>40.400000000000006</v>
      </c>
      <c r="E6" s="33">
        <v>55.2</v>
      </c>
      <c r="F6" s="33">
        <v>54.2</v>
      </c>
      <c r="G6" s="12"/>
    </row>
    <row r="7" spans="2:7" ht="12" customHeight="1">
      <c r="B7" s="13" t="s">
        <v>5</v>
      </c>
      <c r="C7" s="33">
        <v>49.7</v>
      </c>
      <c r="D7" s="33">
        <v>32.9</v>
      </c>
      <c r="E7" s="33">
        <v>49.3</v>
      </c>
      <c r="F7" s="33">
        <v>47.099999999999994</v>
      </c>
      <c r="G7" s="12"/>
    </row>
    <row r="8" spans="2:7" ht="12" customHeight="1">
      <c r="B8" s="13" t="s">
        <v>7</v>
      </c>
      <c r="C8" s="33">
        <v>26.400000000000002</v>
      </c>
      <c r="D8" s="33">
        <v>16.3</v>
      </c>
      <c r="E8" s="33">
        <v>28.999999999999996</v>
      </c>
      <c r="F8" s="33">
        <v>26.700000000000003</v>
      </c>
      <c r="G8" s="12"/>
    </row>
    <row r="9" spans="2:7" ht="12" customHeight="1">
      <c r="B9" s="13" t="s">
        <v>6</v>
      </c>
      <c r="C9" s="33">
        <v>22.400000000000002</v>
      </c>
      <c r="D9" s="33">
        <v>12.7</v>
      </c>
      <c r="E9" s="33">
        <v>26.200000000000003</v>
      </c>
      <c r="F9" s="33">
        <v>23.5</v>
      </c>
      <c r="G9" s="12"/>
    </row>
    <row r="10" spans="2:7" ht="12" customHeight="1" thickBot="1">
      <c r="B10" s="14" t="s">
        <v>58</v>
      </c>
      <c r="C10" s="34">
        <v>13.3</v>
      </c>
      <c r="D10" s="34">
        <v>5.4</v>
      </c>
      <c r="E10" s="34">
        <v>13.5</v>
      </c>
      <c r="F10" s="34">
        <v>12.3</v>
      </c>
      <c r="G10" s="12"/>
    </row>
    <row r="11" ht="12" customHeight="1" thickTop="1"/>
    <row r="12" spans="2:6" ht="12" customHeight="1">
      <c r="B12" s="15" t="s">
        <v>59</v>
      </c>
      <c r="F12" s="16" t="s">
        <v>54</v>
      </c>
    </row>
    <row r="35" spans="2:7" ht="12" customHeight="1">
      <c r="B35" s="15" t="s">
        <v>59</v>
      </c>
      <c r="G35" s="16" t="s">
        <v>54</v>
      </c>
    </row>
  </sheetData>
  <sheetProtection/>
  <hyperlinks>
    <hyperlink ref="B1" location="Titel!A1" display="Titel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3.57421875" style="11" customWidth="1"/>
    <col min="2" max="2" width="23.7109375" style="11" customWidth="1"/>
    <col min="3" max="17" width="8.7109375" style="11" customWidth="1"/>
    <col min="18" max="16384" width="11.421875" style="11" customWidth="1"/>
  </cols>
  <sheetData>
    <row r="1" ht="12" customHeight="1">
      <c r="A1" s="24" t="s">
        <v>34</v>
      </c>
    </row>
    <row r="2" ht="12" customHeight="1">
      <c r="A2" s="27" t="s">
        <v>63</v>
      </c>
    </row>
    <row r="3" ht="12" customHeight="1">
      <c r="A3" s="10"/>
    </row>
    <row r="5" spans="2:17" s="20" customFormat="1" ht="12" customHeight="1">
      <c r="B5" s="21"/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21" t="s">
        <v>18</v>
      </c>
      <c r="K5" s="21" t="s">
        <v>19</v>
      </c>
      <c r="L5" s="21" t="s">
        <v>20</v>
      </c>
      <c r="M5" s="21" t="s">
        <v>23</v>
      </c>
      <c r="N5" s="21" t="s">
        <v>24</v>
      </c>
      <c r="O5" s="21">
        <v>2013</v>
      </c>
      <c r="P5" s="21">
        <v>2014</v>
      </c>
      <c r="Q5" s="21">
        <v>2015</v>
      </c>
    </row>
    <row r="6" spans="2:17" ht="12" customHeight="1">
      <c r="B6" s="12" t="s">
        <v>41</v>
      </c>
      <c r="C6" s="17">
        <v>83.18523087880533</v>
      </c>
      <c r="D6" s="17"/>
      <c r="E6" s="17">
        <v>142.33958753287448</v>
      </c>
      <c r="F6" s="17">
        <v>194.0781447206217</v>
      </c>
      <c r="G6" s="17">
        <v>231.6528454832982</v>
      </c>
      <c r="H6" s="17">
        <v>284.32725522851945</v>
      </c>
      <c r="I6" s="17">
        <v>400.3381597728982</v>
      </c>
      <c r="J6" s="17">
        <v>481.8845073049365</v>
      </c>
      <c r="K6" s="17">
        <v>555.1744790415042</v>
      </c>
      <c r="L6" s="17">
        <v>858.74124937645</v>
      </c>
      <c r="M6" s="17">
        <v>996.4675570683834</v>
      </c>
      <c r="N6" s="17">
        <v>1139.0284995559307</v>
      </c>
      <c r="O6" s="17">
        <v>1078.6172329918184</v>
      </c>
      <c r="P6" s="17">
        <v>1265.9860134230323</v>
      </c>
      <c r="Q6" s="17">
        <v>1507.7012835472578</v>
      </c>
    </row>
    <row r="7" spans="2:17" ht="12" customHeight="1">
      <c r="B7" s="12" t="s">
        <v>39</v>
      </c>
      <c r="C7" s="17">
        <v>33.24723401483682</v>
      </c>
      <c r="D7" s="17"/>
      <c r="E7" s="17">
        <v>55.51201011012484</v>
      </c>
      <c r="F7" s="17">
        <v>90.77704285050662</v>
      </c>
      <c r="G7" s="17">
        <v>117.85906479834124</v>
      </c>
      <c r="H7" s="17">
        <v>145.52579750507158</v>
      </c>
      <c r="I7" s="17">
        <v>192.08146286832869</v>
      </c>
      <c r="J7" s="17">
        <v>250.04731571218713</v>
      </c>
      <c r="K7" s="17">
        <v>310.1006965873085</v>
      </c>
      <c r="L7" s="17">
        <v>489.0971444766716</v>
      </c>
      <c r="M7" s="17">
        <v>597.4070362238662</v>
      </c>
      <c r="N7" s="17">
        <v>674.4099654159335</v>
      </c>
      <c r="O7" s="17">
        <v>738.2755168040396</v>
      </c>
      <c r="P7" s="17">
        <v>853.7813324348848</v>
      </c>
      <c r="Q7" s="17">
        <v>975.5773825325192</v>
      </c>
    </row>
    <row r="8" spans="2:17" ht="12" customHeight="1">
      <c r="B8" s="12" t="s">
        <v>42</v>
      </c>
      <c r="C8" s="17">
        <v>162.6348453601614</v>
      </c>
      <c r="D8" s="17"/>
      <c r="E8" s="17">
        <v>340.47859578229577</v>
      </c>
      <c r="F8" s="17">
        <v>482.6066572902016</v>
      </c>
      <c r="G8" s="17">
        <v>569.107452339688</v>
      </c>
      <c r="H8" s="17">
        <v>645.5533925556267</v>
      </c>
      <c r="I8" s="17">
        <v>814.5542035971375</v>
      </c>
      <c r="J8" s="17">
        <v>908.3861578432843</v>
      </c>
      <c r="K8" s="17">
        <v>987.1665376444333</v>
      </c>
      <c r="L8" s="17">
        <v>1242.6895898559735</v>
      </c>
      <c r="M8" s="17">
        <v>1374.204417930057</v>
      </c>
      <c r="N8" s="17">
        <v>1238.0193577964862</v>
      </c>
      <c r="O8" s="17">
        <v>1035.3430056560994</v>
      </c>
      <c r="P8" s="17">
        <v>1209.8923526666838</v>
      </c>
      <c r="Q8" s="17">
        <v>1307.638714711702</v>
      </c>
    </row>
    <row r="9" spans="2:17" ht="12" customHeight="1">
      <c r="B9" s="12" t="s">
        <v>48</v>
      </c>
      <c r="C9" s="17">
        <v>73.89737557949259</v>
      </c>
      <c r="D9" s="17"/>
      <c r="E9" s="17">
        <v>185.13798345037097</v>
      </c>
      <c r="F9" s="17">
        <v>318.9920738610975</v>
      </c>
      <c r="G9" s="17">
        <v>411.2977153325293</v>
      </c>
      <c r="H9" s="17">
        <v>613.5429678706528</v>
      </c>
      <c r="I9" s="17">
        <v>805.0993163339033</v>
      </c>
      <c r="J9" s="17">
        <v>1037.202966859199</v>
      </c>
      <c r="K9" s="17">
        <v>1167.4613599802285</v>
      </c>
      <c r="L9" s="17">
        <v>1872.1329246822502</v>
      </c>
      <c r="M9" s="17">
        <v>2182.002135507808</v>
      </c>
      <c r="N9" s="17">
        <v>2213.867585001141</v>
      </c>
      <c r="O9" s="17">
        <v>2102.6078321162217</v>
      </c>
      <c r="P9" s="17">
        <v>2081.216203514037</v>
      </c>
      <c r="Q9" s="17">
        <v>1981.4487632508833</v>
      </c>
    </row>
    <row r="10" spans="2:17" ht="12" customHeight="1">
      <c r="B10" s="12" t="s">
        <v>46</v>
      </c>
      <c r="C10" s="17">
        <v>95.9905998602932</v>
      </c>
      <c r="D10" s="17"/>
      <c r="E10" s="17">
        <v>178.783329567118</v>
      </c>
      <c r="F10" s="17">
        <v>245.40126070833173</v>
      </c>
      <c r="G10" s="17">
        <v>308.22920510795075</v>
      </c>
      <c r="H10" s="17">
        <v>379.9654708039925</v>
      </c>
      <c r="I10" s="17">
        <v>542.8534692704472</v>
      </c>
      <c r="J10" s="17">
        <v>684.1195249970875</v>
      </c>
      <c r="K10" s="17">
        <v>802.2295350458927</v>
      </c>
      <c r="L10" s="17">
        <v>1245.489760880882</v>
      </c>
      <c r="M10" s="17">
        <v>1486.3763373489683</v>
      </c>
      <c r="N10" s="17">
        <v>1612.679491633775</v>
      </c>
      <c r="O10" s="17">
        <v>1546.9835108546247</v>
      </c>
      <c r="P10" s="17">
        <v>1791.994597832981</v>
      </c>
      <c r="Q10" s="17">
        <v>1782.2992700729926</v>
      </c>
    </row>
    <row r="11" spans="2:17" ht="12" customHeight="1">
      <c r="B11" s="12" t="s">
        <v>38</v>
      </c>
      <c r="C11" s="17">
        <v>26.744926788085372</v>
      </c>
      <c r="D11" s="17"/>
      <c r="E11" s="17">
        <v>45.94755128790986</v>
      </c>
      <c r="F11" s="17">
        <v>61.47845199394874</v>
      </c>
      <c r="G11" s="17">
        <v>76.06915144877387</v>
      </c>
      <c r="H11" s="17">
        <v>92.57894705075225</v>
      </c>
      <c r="I11" s="17">
        <v>135.52813303014148</v>
      </c>
      <c r="J11" s="17">
        <v>165.48352085180906</v>
      </c>
      <c r="K11" s="17">
        <v>203.0381730928707</v>
      </c>
      <c r="L11" s="17">
        <v>296.41300131550474</v>
      </c>
      <c r="M11" s="17">
        <v>354.60691171125023</v>
      </c>
      <c r="N11" s="17">
        <v>409.3085044593634</v>
      </c>
      <c r="O11" s="17">
        <v>486.8829356435047</v>
      </c>
      <c r="P11" s="17">
        <v>683.3389036123361</v>
      </c>
      <c r="Q11" s="17">
        <v>813.3489778419604</v>
      </c>
    </row>
    <row r="12" spans="2:17" ht="12" customHeight="1">
      <c r="B12" s="12" t="s">
        <v>40</v>
      </c>
      <c r="C12" s="17">
        <v>62.61086455148563</v>
      </c>
      <c r="D12" s="17"/>
      <c r="E12" s="17">
        <v>102.39394647860784</v>
      </c>
      <c r="F12" s="17">
        <v>167.80935054497138</v>
      </c>
      <c r="G12" s="17">
        <v>274.16222221128214</v>
      </c>
      <c r="H12" s="17">
        <v>348.76472160714957</v>
      </c>
      <c r="I12" s="17">
        <v>459.51947412972095</v>
      </c>
      <c r="J12" s="17">
        <v>549.7862217846363</v>
      </c>
      <c r="K12" s="17">
        <v>640.9343267949705</v>
      </c>
      <c r="L12" s="17">
        <v>872.0307793408239</v>
      </c>
      <c r="M12" s="17">
        <v>1022.5107503975081</v>
      </c>
      <c r="N12" s="17">
        <v>1110.775080287335</v>
      </c>
      <c r="O12" s="17">
        <v>1051.2249601568817</v>
      </c>
      <c r="P12" s="17">
        <v>1418.5990068608987</v>
      </c>
      <c r="Q12" s="17">
        <v>1773.260842703571</v>
      </c>
    </row>
    <row r="13" spans="2:17" ht="12" customHeight="1">
      <c r="B13" s="12" t="s">
        <v>36</v>
      </c>
      <c r="C13" s="17">
        <v>18.27146018980554</v>
      </c>
      <c r="D13" s="17"/>
      <c r="E13" s="17">
        <v>24.950620889221636</v>
      </c>
      <c r="F13" s="17">
        <v>34.56684920933186</v>
      </c>
      <c r="G13" s="17">
        <v>44.695930017248386</v>
      </c>
      <c r="H13" s="17">
        <v>53.64269961641256</v>
      </c>
      <c r="I13" s="17">
        <v>74.09522965328736</v>
      </c>
      <c r="J13" s="17">
        <v>94.37886324161035</v>
      </c>
      <c r="K13" s="17">
        <v>111.3623716513131</v>
      </c>
      <c r="L13" s="17">
        <v>157.56422045177845</v>
      </c>
      <c r="M13" s="17">
        <v>195.3369422474769</v>
      </c>
      <c r="N13" s="17">
        <v>212.88310792609244</v>
      </c>
      <c r="O13" s="17">
        <v>201.8629096004134</v>
      </c>
      <c r="P13" s="17">
        <v>251.44293865647714</v>
      </c>
      <c r="Q13" s="17">
        <v>288.68557888501283</v>
      </c>
    </row>
    <row r="14" spans="2:17" ht="12" customHeight="1">
      <c r="B14" s="12" t="s">
        <v>21</v>
      </c>
      <c r="C14" s="17">
        <v>40.52725542473791</v>
      </c>
      <c r="D14" s="17"/>
      <c r="E14" s="17">
        <v>93.00176952348143</v>
      </c>
      <c r="F14" s="17">
        <v>160.18190214541212</v>
      </c>
      <c r="G14" s="17">
        <v>257.69920092664336</v>
      </c>
      <c r="H14" s="17">
        <v>331.1433353669029</v>
      </c>
      <c r="I14" s="17">
        <v>398.5359489378989</v>
      </c>
      <c r="J14" s="17">
        <v>470.3544349265596</v>
      </c>
      <c r="K14" s="17">
        <v>517.6146258795599</v>
      </c>
      <c r="L14" s="17">
        <v>646.7010228781136</v>
      </c>
      <c r="M14" s="17">
        <v>743.9291638171889</v>
      </c>
      <c r="N14" s="17">
        <v>750.0461208946848</v>
      </c>
      <c r="O14" s="17">
        <v>736.6657441657077</v>
      </c>
      <c r="P14" s="17">
        <v>911.6837801399807</v>
      </c>
      <c r="Q14" s="17">
        <v>972.0785365084372</v>
      </c>
    </row>
    <row r="15" spans="2:17" ht="12" customHeight="1">
      <c r="B15" s="12" t="s">
        <v>22</v>
      </c>
      <c r="C15" s="17">
        <v>7.285034162164692</v>
      </c>
      <c r="D15" s="17"/>
      <c r="E15" s="17">
        <v>14.375468129911022</v>
      </c>
      <c r="F15" s="17">
        <v>18.60971870702422</v>
      </c>
      <c r="G15" s="17">
        <v>20.025727242905862</v>
      </c>
      <c r="H15" s="17">
        <v>60.01412471600791</v>
      </c>
      <c r="I15" s="17">
        <v>497.4931710692525</v>
      </c>
      <c r="J15" s="17">
        <v>690.8457503813482</v>
      </c>
      <c r="K15" s="17">
        <v>918.4653958422788</v>
      </c>
      <c r="L15" s="17">
        <v>1128.083123286316</v>
      </c>
      <c r="M15" s="17">
        <v>2496.11084415574</v>
      </c>
      <c r="N15" s="17">
        <v>2751.5356086072434</v>
      </c>
      <c r="O15" s="17">
        <v>1994.895665282063</v>
      </c>
      <c r="P15" s="17">
        <v>2178.3495562773683</v>
      </c>
      <c r="Q15" s="17">
        <v>2318.8236920585387</v>
      </c>
    </row>
    <row r="16" spans="2:17" ht="12" customHeight="1">
      <c r="B16" s="12" t="s">
        <v>50</v>
      </c>
      <c r="C16" s="17">
        <v>49.731462566168396</v>
      </c>
      <c r="D16" s="17"/>
      <c r="E16" s="17">
        <v>3.574663818275925</v>
      </c>
      <c r="F16" s="17">
        <v>232.0999443611168</v>
      </c>
      <c r="G16" s="17">
        <v>327.14725388710247</v>
      </c>
      <c r="H16" s="17">
        <v>412.57545147922434</v>
      </c>
      <c r="I16" s="17">
        <v>780.5052663655827</v>
      </c>
      <c r="J16" s="17">
        <v>1105.0376839558173</v>
      </c>
      <c r="K16" s="17">
        <v>1414.122886891705</v>
      </c>
      <c r="L16" s="17">
        <v>2276.6838992803905</v>
      </c>
      <c r="M16" s="17">
        <v>2750.302311006349</v>
      </c>
      <c r="N16" s="17">
        <v>2805.855363921446</v>
      </c>
      <c r="O16" s="17">
        <v>2382.1096720198575</v>
      </c>
      <c r="P16" s="17">
        <v>2633.3814961724297</v>
      </c>
      <c r="Q16" s="17">
        <v>2831.4121889223857</v>
      </c>
    </row>
    <row r="17" spans="2:17" ht="12" customHeight="1">
      <c r="B17" s="12" t="s">
        <v>47</v>
      </c>
      <c r="C17" s="17">
        <v>81.75018958732991</v>
      </c>
      <c r="D17" s="17"/>
      <c r="E17" s="17">
        <v>159.04119627019915</v>
      </c>
      <c r="F17" s="17">
        <v>246.08496246659885</v>
      </c>
      <c r="G17" s="17">
        <v>308.8708887240712</v>
      </c>
      <c r="H17" s="17">
        <v>388.57015836969606</v>
      </c>
      <c r="I17" s="17">
        <v>621.9802159751446</v>
      </c>
      <c r="J17" s="17">
        <v>845.1805414692132</v>
      </c>
      <c r="K17" s="17">
        <v>1010.8256297830939</v>
      </c>
      <c r="L17" s="17">
        <v>1651.172817437105</v>
      </c>
      <c r="M17" s="17">
        <v>1810.1838691337605</v>
      </c>
      <c r="N17" s="17">
        <v>1879.0201915962964</v>
      </c>
      <c r="O17" s="17">
        <v>1727.2935412726495</v>
      </c>
      <c r="P17" s="17">
        <v>1941.8379150325704</v>
      </c>
      <c r="Q17" s="17">
        <v>2030.0173176832789</v>
      </c>
    </row>
    <row r="18" spans="2:17" ht="12" customHeight="1">
      <c r="B18" s="12" t="s">
        <v>10</v>
      </c>
      <c r="C18" s="17">
        <v>13.316964403754149</v>
      </c>
      <c r="D18" s="17"/>
      <c r="E18" s="17">
        <v>30.50056980609956</v>
      </c>
      <c r="F18" s="17">
        <v>43.68619538164422</v>
      </c>
      <c r="G18" s="17">
        <v>57.695987843855235</v>
      </c>
      <c r="H18" s="17">
        <v>65.67012801778473</v>
      </c>
      <c r="I18" s="17">
        <v>87.07228821041217</v>
      </c>
      <c r="J18" s="17">
        <v>115.92910404892814</v>
      </c>
      <c r="K18" s="17">
        <v>137.10883176746344</v>
      </c>
      <c r="L18" s="17">
        <v>174.68859653271036</v>
      </c>
      <c r="M18" s="17">
        <v>225.43087607363825</v>
      </c>
      <c r="N18" s="17">
        <v>241.18284588910686</v>
      </c>
      <c r="O18" s="17">
        <v>218.41212282908725</v>
      </c>
      <c r="P18" s="17">
        <v>262.76162953359955</v>
      </c>
      <c r="Q18" s="17">
        <v>315.6014674647615</v>
      </c>
    </row>
    <row r="19" spans="2:17" ht="12" customHeight="1">
      <c r="B19" s="12" t="s">
        <v>37</v>
      </c>
      <c r="C19" s="17">
        <v>23.015015629232124</v>
      </c>
      <c r="D19" s="17"/>
      <c r="E19" s="17">
        <v>46.553914066547215</v>
      </c>
      <c r="F19" s="17">
        <v>66.09680210997209</v>
      </c>
      <c r="G19" s="17">
        <v>81.18542634547262</v>
      </c>
      <c r="H19" s="17">
        <v>99.6006087664888</v>
      </c>
      <c r="I19" s="17">
        <v>141.6195613030618</v>
      </c>
      <c r="J19" s="17">
        <v>168.7118012914885</v>
      </c>
      <c r="K19" s="17">
        <v>191.31657423149946</v>
      </c>
      <c r="L19" s="17">
        <v>230.9299393645738</v>
      </c>
      <c r="M19" s="17">
        <v>281.62688173512964</v>
      </c>
      <c r="N19" s="17">
        <v>290.9153571431244</v>
      </c>
      <c r="O19" s="17">
        <v>269.19750935461343</v>
      </c>
      <c r="P19" s="17">
        <v>316.27054564382775</v>
      </c>
      <c r="Q19" s="17">
        <v>362.13947481704696</v>
      </c>
    </row>
    <row r="20" spans="2:17" ht="12" customHeight="1">
      <c r="B20" s="12" t="s">
        <v>43</v>
      </c>
      <c r="C20" s="17">
        <v>116.12012643941745</v>
      </c>
      <c r="D20" s="17"/>
      <c r="E20" s="17">
        <v>178.04858527282568</v>
      </c>
      <c r="F20" s="17">
        <v>261.7436911041948</v>
      </c>
      <c r="G20" s="17">
        <v>331.2449360833493</v>
      </c>
      <c r="H20" s="17">
        <v>404.8233000257144</v>
      </c>
      <c r="I20" s="17">
        <v>600.6717029081037</v>
      </c>
      <c r="J20" s="17">
        <v>772.1562139594</v>
      </c>
      <c r="K20" s="17">
        <v>857.0185669432162</v>
      </c>
      <c r="L20" s="17">
        <v>1268.3770723489959</v>
      </c>
      <c r="M20" s="17">
        <v>1451.9727727589589</v>
      </c>
      <c r="N20" s="17">
        <v>1511.4439247790874</v>
      </c>
      <c r="O20" s="17">
        <v>1437.9640637104014</v>
      </c>
      <c r="P20" s="17">
        <v>1601.1575776264915</v>
      </c>
      <c r="Q20" s="17">
        <v>1761.3147655130042</v>
      </c>
    </row>
    <row r="21" spans="2:17" ht="12" customHeight="1">
      <c r="B21" s="12" t="s">
        <v>49</v>
      </c>
      <c r="C21" s="17">
        <v>149.24229451936372</v>
      </c>
      <c r="D21" s="17"/>
      <c r="E21" s="17">
        <v>263.11482993393787</v>
      </c>
      <c r="F21" s="17">
        <v>381.7514420555847</v>
      </c>
      <c r="G21" s="17">
        <v>472.76396828608944</v>
      </c>
      <c r="H21" s="17">
        <v>576.9692784570254</v>
      </c>
      <c r="I21" s="17">
        <v>812.7274415162684</v>
      </c>
      <c r="J21" s="17">
        <v>974.936827205654</v>
      </c>
      <c r="K21" s="17">
        <v>1117.7929890257162</v>
      </c>
      <c r="L21" s="17">
        <v>1867.625553217296</v>
      </c>
      <c r="M21" s="17">
        <v>2136.014897127268</v>
      </c>
      <c r="N21" s="17">
        <v>2282.270505889748</v>
      </c>
      <c r="O21" s="17">
        <v>2210.6855115357903</v>
      </c>
      <c r="P21" s="17">
        <v>2821.166614680667</v>
      </c>
      <c r="Q21" s="17">
        <v>3108.287961282517</v>
      </c>
    </row>
    <row r="22" spans="2:17" ht="12" customHeight="1">
      <c r="B22" s="12" t="s">
        <v>45</v>
      </c>
      <c r="C22" s="17">
        <v>109.38829110235437</v>
      </c>
      <c r="D22" s="17"/>
      <c r="E22" s="17">
        <v>227.00000035206796</v>
      </c>
      <c r="F22" s="17">
        <v>350.6373493123322</v>
      </c>
      <c r="G22" s="17">
        <v>464.6761523271572</v>
      </c>
      <c r="H22" s="17">
        <v>557.0052798157735</v>
      </c>
      <c r="I22" s="17">
        <v>750.3123284529521</v>
      </c>
      <c r="J22" s="17">
        <v>898.9920962829531</v>
      </c>
      <c r="K22" s="17"/>
      <c r="L22" s="17">
        <v>1384.1489785173953</v>
      </c>
      <c r="M22" s="17">
        <v>1576.979233188908</v>
      </c>
      <c r="N22" s="17">
        <v>1467.3086311995391</v>
      </c>
      <c r="O22" s="17">
        <v>1192.8756613351507</v>
      </c>
      <c r="P22" s="17">
        <v>1290.2589230788176</v>
      </c>
      <c r="Q22" s="17">
        <v>1386.4675544607805</v>
      </c>
    </row>
    <row r="23" spans="2:17" ht="12" customHeight="1">
      <c r="B23" s="13" t="s">
        <v>44</v>
      </c>
      <c r="C23" s="18">
        <v>274.15617957401713</v>
      </c>
      <c r="D23" s="18"/>
      <c r="E23" s="18">
        <v>477.4567815765314</v>
      </c>
      <c r="F23" s="18">
        <v>676.5519659415453</v>
      </c>
      <c r="G23" s="18">
        <v>785.1640171319108</v>
      </c>
      <c r="H23" s="18">
        <v>870.9735124528089</v>
      </c>
      <c r="I23" s="18">
        <v>1061.7625019176714</v>
      </c>
      <c r="J23" s="18">
        <v>1174.788190305624</v>
      </c>
      <c r="K23" s="18">
        <v>1235.0787611714775</v>
      </c>
      <c r="L23" s="18">
        <v>1444.9531355974723</v>
      </c>
      <c r="M23" s="18">
        <v>1562.512671562043</v>
      </c>
      <c r="N23" s="18">
        <v>1473.1461551758605</v>
      </c>
      <c r="O23" s="17">
        <v>1304.4493544564177</v>
      </c>
      <c r="P23" s="17">
        <v>1548.2047228084548</v>
      </c>
      <c r="Q23" s="17">
        <v>1651.0705468085969</v>
      </c>
    </row>
    <row r="24" spans="2:17" ht="12" customHeight="1" thickBot="1">
      <c r="B24" s="14" t="s">
        <v>25</v>
      </c>
      <c r="C24" s="19">
        <v>99.52314551553926</v>
      </c>
      <c r="D24" s="19"/>
      <c r="E24" s="19">
        <v>177.43951822215695</v>
      </c>
      <c r="F24" s="19">
        <v>261.26801647673335</v>
      </c>
      <c r="G24" s="19">
        <v>323.1839614122499</v>
      </c>
      <c r="H24" s="19">
        <v>376.112158699421</v>
      </c>
      <c r="I24" s="19">
        <v>494.83327377346836</v>
      </c>
      <c r="J24" s="19">
        <v>576.1270948735477</v>
      </c>
      <c r="K24" s="19">
        <v>618.9475027459353</v>
      </c>
      <c r="L24" s="19">
        <v>814.2483809431856</v>
      </c>
      <c r="M24" s="19">
        <v>965.8759861732768</v>
      </c>
      <c r="N24" s="19">
        <v>954.6323982055071</v>
      </c>
      <c r="O24" s="19">
        <v>837.2525937923267</v>
      </c>
      <c r="P24" s="19">
        <v>993.0776185531412</v>
      </c>
      <c r="Q24" s="19">
        <v>1090.3567308309423</v>
      </c>
    </row>
    <row r="25" spans="2:14" ht="12" customHeight="1" thickTop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7" ht="12" customHeight="1">
      <c r="B26" s="12" t="s">
        <v>55</v>
      </c>
      <c r="Q26" s="16" t="s">
        <v>54</v>
      </c>
    </row>
    <row r="29" ht="12" customHeight="1">
      <c r="G29" s="13"/>
    </row>
    <row r="30" spans="7:8" ht="12" customHeight="1">
      <c r="G30" s="13"/>
      <c r="H30" s="13"/>
    </row>
    <row r="31" spans="7:8" ht="12" customHeight="1">
      <c r="G31" s="13"/>
      <c r="H31" s="13"/>
    </row>
    <row r="32" spans="7:8" ht="12" customHeight="1">
      <c r="G32" s="13"/>
      <c r="H32" s="13"/>
    </row>
    <row r="33" spans="7:8" ht="12" customHeight="1">
      <c r="G33" s="13"/>
      <c r="H33" s="13"/>
    </row>
    <row r="34" spans="7:8" ht="12" customHeight="1">
      <c r="G34" s="13"/>
      <c r="H34" s="13"/>
    </row>
    <row r="35" spans="7:8" ht="12" customHeight="1">
      <c r="G35" s="13"/>
      <c r="H35" s="13"/>
    </row>
    <row r="36" spans="7:8" ht="12" customHeight="1">
      <c r="G36" s="13"/>
      <c r="H36" s="13"/>
    </row>
  </sheetData>
  <sheetProtection/>
  <hyperlinks>
    <hyperlink ref="A1" location="Titel!A1" display="Titel"/>
    <hyperlink ref="A2" location="tablang_2!A1" display="Secure-Servers in den OECD-Ländern, Anzahl und pro 100'000 Einwohner, Entwicklung 1998-2012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9" r:id="rId1"/>
  <ignoredErrors>
    <ignoredError sqref="C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YVF</dc:creator>
  <cp:keywords/>
  <dc:description/>
  <cp:lastModifiedBy>Carole Liechti</cp:lastModifiedBy>
  <cp:lastPrinted>2016-08-08T12:12:52Z</cp:lastPrinted>
  <dcterms:created xsi:type="dcterms:W3CDTF">2014-09-04T15:21:52Z</dcterms:created>
  <dcterms:modified xsi:type="dcterms:W3CDTF">2016-08-09T08:50:08Z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