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32D5501-06D3-46FD-88D5-BEF334F6540F}" xr6:coauthVersionLast="47" xr6:coauthVersionMax="47" xr10:uidLastSave="{00000000-0000-0000-0000-000000000000}"/>
  <bookViews>
    <workbookView xWindow="37824" yWindow="2628" windowWidth="23040" windowHeight="12120" tabRatio="823" xr2:uid="{00000000-000D-0000-FFFF-FFFF00000000}"/>
  </bookViews>
  <sheets>
    <sheet name="2024 par mois" sheetId="43" r:id="rId1"/>
    <sheet name="2023 par mois" sheetId="42" r:id="rId2"/>
    <sheet name="2022 par mois" sheetId="41" r:id="rId3"/>
    <sheet name="2021 par mois" sheetId="40" r:id="rId4"/>
    <sheet name="2020 par mois" sheetId="39" r:id="rId5"/>
    <sheet name="2019 par mois" sheetId="38" r:id="rId6"/>
    <sheet name="2018 par mois" sheetId="37" r:id="rId7"/>
    <sheet name="2017 par mois" sheetId="36" r:id="rId8"/>
    <sheet name="2016 par mois" sheetId="34" r:id="rId9"/>
    <sheet name="2015 par mois" sheetId="33" r:id="rId10"/>
    <sheet name="2014 par mois" sheetId="32" r:id="rId11"/>
    <sheet name="2013 par mois" sheetId="31" r:id="rId12"/>
    <sheet name="2012 par mois" sheetId="30" r:id="rId13"/>
    <sheet name="2011 par mois" sheetId="29" r:id="rId14"/>
    <sheet name="2010 par mois" sheetId="28" r:id="rId15"/>
    <sheet name="2009 par mois" sheetId="27" r:id="rId16"/>
    <sheet name="2008 par mois" sheetId="26" r:id="rId17"/>
    <sheet name="2007 par mois" sheetId="25" r:id="rId18"/>
    <sheet name="2006 par mois" sheetId="12" r:id="rId19"/>
    <sheet name="2005 par mois" sheetId="11" r:id="rId20"/>
    <sheet name="2003 par mois" sheetId="13" r:id="rId21"/>
    <sheet name="2002 par mois" sheetId="14" r:id="rId22"/>
    <sheet name="2001 par mois" sheetId="15" r:id="rId23"/>
    <sheet name="2000 par mois" sheetId="16" r:id="rId24"/>
    <sheet name="1999 par mois" sheetId="17" r:id="rId25"/>
    <sheet name="1998 par mois" sheetId="18" r:id="rId26"/>
    <sheet name="1997 par mois" sheetId="19" r:id="rId27"/>
    <sheet name="1996 par mois" sheetId="20" r:id="rId28"/>
    <sheet name="1995 par mois" sheetId="21" r:id="rId29"/>
    <sheet name="1994 par mois" sheetId="22" r:id="rId30"/>
    <sheet name="1993 par mois" sheetId="23" r:id="rId31"/>
    <sheet name="1992 par mois" sheetId="24" r:id="rId32"/>
  </sheets>
  <definedNames>
    <definedName name="_xlnm.Print_Titles" localSheetId="31">'1992 par mois'!$1:$3</definedName>
    <definedName name="_xlnm.Print_Titles" localSheetId="30">'1993 par mois'!$1:$3</definedName>
    <definedName name="_xlnm.Print_Titles" localSheetId="29">'1994 par mois'!$1:$3</definedName>
    <definedName name="_xlnm.Print_Titles" localSheetId="28">'1995 par mois'!$1:$3</definedName>
    <definedName name="_xlnm.Print_Titles" localSheetId="27">'1996 par mois'!$1:$3</definedName>
    <definedName name="_xlnm.Print_Titles" localSheetId="26">'1997 par mois'!$1:$3</definedName>
    <definedName name="_xlnm.Print_Titles" localSheetId="25">'1998 par mois'!$1:$3</definedName>
    <definedName name="_xlnm.Print_Titles" localSheetId="24">'1999 par mois'!$1:$3</definedName>
    <definedName name="_xlnm.Print_Titles" localSheetId="23">'2000 par mois'!$1:$3</definedName>
    <definedName name="_xlnm.Print_Titles" localSheetId="22">'2001 par mois'!$1:$3</definedName>
    <definedName name="_xlnm.Print_Titles" localSheetId="21">'2002 par mois'!$1:$3</definedName>
    <definedName name="_xlnm.Print_Titles" localSheetId="20">'2003 par mois'!$1:$3</definedName>
    <definedName name="_xlnm.Print_Titles" localSheetId="19">'2005 par mois'!$1:$3</definedName>
    <definedName name="_xlnm.Print_Titles" localSheetId="18">'2006 par mois'!$1:$3</definedName>
    <definedName name="_xlnm.Print_Titles" localSheetId="17">'2007 par mois'!$1:$3</definedName>
    <definedName name="_xlnm.Print_Titles" localSheetId="16">'2008 par mois'!$1:$3</definedName>
    <definedName name="_xlnm.Print_Titles" localSheetId="15">'2009 par mois'!$1:$3</definedName>
    <definedName name="_xlnm.Print_Titles" localSheetId="14">'2010 par mois'!$1:$3</definedName>
    <definedName name="_xlnm.Print_Titles" localSheetId="13">'2011 par mois'!$1:$3</definedName>
    <definedName name="_xlnm.Print_Titles" localSheetId="12">'2012 par mois'!$1:$3</definedName>
    <definedName name="_xlnm.Print_Titles" localSheetId="11">'2013 par mois'!$1:$3</definedName>
    <definedName name="_xlnm.Print_Titles" localSheetId="10">'2014 par mois'!$1:$3</definedName>
    <definedName name="_xlnm.Print_Titles" localSheetId="9">'2015 par mois'!$1:$3</definedName>
    <definedName name="_xlnm.Print_Titles" localSheetId="8">'2016 par mois'!$1:$3</definedName>
    <definedName name="_xlnm.Print_Titles" localSheetId="7">'2017 par mois'!$1:$3</definedName>
    <definedName name="_xlnm.Print_Titles" localSheetId="6">'2018 par mois'!$1:$3</definedName>
    <definedName name="_xlnm.Print_Titles" localSheetId="5">'2019 par mois'!$1:$3</definedName>
    <definedName name="_xlnm.Print_Titles" localSheetId="4">'2020 par mois'!$1:$3</definedName>
    <definedName name="_xlnm.Print_Titles" localSheetId="3">'2021 par mois'!$1:$3</definedName>
    <definedName name="_xlnm.Print_Titles" localSheetId="2">'2022 par mois'!$1:$3</definedName>
    <definedName name="_xlnm.Print_Titles" localSheetId="1">'2023 par mois'!$1:$3</definedName>
    <definedName name="_xlnm.Print_Titles" localSheetId="0">'2024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<sst xmlns="http://schemas.openxmlformats.org/spreadsheetml/2006/main" count="21813" uniqueCount="174">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</sst>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Border="1" applyAlignment="1"/>
    <xf numFmtId="3" fontId="1" fillId="3" borderId="1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 applyAlignment="1"/>
    <xf numFmtId="165" fontId="9" fillId="4" borderId="0" xfId="0" applyNumberFormat="1" applyFont="1" applyFill="1" applyBorder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 applyBorder="1" applyAlignment="1"/>
    <xf numFmtId="165" fontId="10" fillId="2" borderId="0" xfId="0" applyNumberFormat="1" applyFont="1" applyFill="1" applyBorder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 applyAlignment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172</v>
      </c>
      <c r="K1" s="34" t="s">
        <v>173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octobre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octobre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2" customHeight="1" x14ac:dyDescent="0.2">
      <c r="A5" s="86" t="s">
        <v>6</v>
      </c>
      <c r="B5" s="82">
        <v>4442.8</v>
      </c>
      <c r="C5" s="82">
        <v>145716.495081967</v>
      </c>
      <c r="D5" s="82">
        <v>288706.31803278701</v>
      </c>
      <c r="E5" s="82">
        <v>18571300</v>
      </c>
      <c r="F5" s="82">
        <v>36999155</v>
      </c>
      <c r="G5" s="82">
        <v>22713096</v>
      </c>
      <c r="H5" s="87">
        <v>0.51105516346124702</v>
      </c>
      <c r="I5" s="88">
        <v>0.42018029167015503</v>
      </c>
      <c r="J5" s="70"/>
      <c r="K5" s="86" t="s">
        <v>6</v>
      </c>
      <c r="L5" s="82">
        <v>4065.4</v>
      </c>
      <c r="M5" s="82">
        <v>136983.06557377099</v>
      </c>
      <c r="N5" s="82">
        <v>270290.32786885201</v>
      </c>
      <c r="O5" s="82">
        <v>18571300</v>
      </c>
      <c r="P5" s="82">
        <v>36999155</v>
      </c>
      <c r="Q5" s="82">
        <v>22713096</v>
      </c>
      <c r="R5" s="87">
        <v>0.55894213443922702</v>
      </c>
      <c r="S5" s="88">
        <v>0.46239911939200501</v>
      </c>
    </row>
    <row r="6" spans="1:19" s="71" customFormat="1" ht="12.75" customHeight="1" x14ac:dyDescent="0.2">
      <c r="A6" s="93" t="s">
        <v>83</v>
      </c>
      <c r="B6" s="90">
        <v>296.10000000000002</v>
      </c>
      <c r="C6" s="83">
        <v>18640.832786885199</v>
      </c>
      <c r="D6" s="83">
        <v>34622.790163934398</v>
      </c>
      <c r="E6" s="83">
        <v>3213505</v>
      </c>
      <c r="F6" s="83">
        <v>5597482</v>
      </c>
      <c r="G6" s="83">
        <v>3672155</v>
      </c>
      <c r="H6" s="91">
        <v>0.64588597498106604</v>
      </c>
      <c r="I6" s="92">
        <v>0.53006704292472595</v>
      </c>
      <c r="J6" s="68"/>
      <c r="K6" s="89" t="s">
        <v>83</v>
      </c>
      <c r="L6" s="90">
        <v>285.3</v>
      </c>
      <c r="M6" s="83">
        <v>18239.4721311475</v>
      </c>
      <c r="N6" s="83">
        <v>33957.150819672097</v>
      </c>
      <c r="O6" s="83">
        <v>3213505</v>
      </c>
      <c r="P6" s="83">
        <v>5597482</v>
      </c>
      <c r="Q6" s="83">
        <v>3672155</v>
      </c>
      <c r="R6" s="91">
        <v>0.66254607586120995</v>
      </c>
      <c r="S6" s="92">
        <v>0.54241589667910595</v>
      </c>
    </row>
    <row r="7" spans="1:19" s="71" customFormat="1" ht="12.75" customHeight="1" x14ac:dyDescent="0.2">
      <c r="A7" s="93" t="s">
        <v>84</v>
      </c>
      <c r="B7" s="84">
        <v>637.6</v>
      </c>
      <c r="C7" s="84">
        <v>18513.331147541001</v>
      </c>
      <c r="D7" s="84">
        <v>37768.495081967201</v>
      </c>
      <c r="E7" s="84">
        <v>2830123</v>
      </c>
      <c r="F7" s="84">
        <v>5643869</v>
      </c>
      <c r="G7" s="84">
        <v>3161162</v>
      </c>
      <c r="H7" s="91">
        <v>0.55983796169211497</v>
      </c>
      <c r="I7" s="92">
        <v>0.48994508477054</v>
      </c>
      <c r="J7" s="68"/>
      <c r="K7" s="93" t="s">
        <v>84</v>
      </c>
      <c r="L7" s="84">
        <v>589.9</v>
      </c>
      <c r="M7" s="84">
        <v>17544.396721311499</v>
      </c>
      <c r="N7" s="84">
        <v>35659.442622950803</v>
      </c>
      <c r="O7" s="84">
        <v>2830123</v>
      </c>
      <c r="P7" s="84">
        <v>5643869</v>
      </c>
      <c r="Q7" s="84">
        <v>3161162</v>
      </c>
      <c r="R7" s="91">
        <v>0.60809819869037596</v>
      </c>
      <c r="S7" s="92">
        <v>0.53528246811538405</v>
      </c>
    </row>
    <row r="8" spans="1:19" s="71" customFormat="1" ht="12.75" customHeight="1" x14ac:dyDescent="0.2">
      <c r="A8" s="93" t="s">
        <v>85</v>
      </c>
      <c r="B8" s="90">
        <v>187</v>
      </c>
      <c r="C8" s="83">
        <v>7421.3934426229498</v>
      </c>
      <c r="D8" s="83">
        <v>14066.091803278699</v>
      </c>
      <c r="E8" s="83">
        <v>1152393</v>
      </c>
      <c r="F8" s="83">
        <v>2119936</v>
      </c>
      <c r="G8" s="83">
        <v>1262951</v>
      </c>
      <c r="H8" s="91">
        <v>0.55795761036436498</v>
      </c>
      <c r="I8" s="92">
        <v>0.494139376684961</v>
      </c>
      <c r="J8" s="68"/>
      <c r="K8" s="89" t="s">
        <v>85</v>
      </c>
      <c r="L8" s="90">
        <v>174.2</v>
      </c>
      <c r="M8" s="83">
        <v>7121.8262295082004</v>
      </c>
      <c r="N8" s="83">
        <v>13553.5180327869</v>
      </c>
      <c r="O8" s="83">
        <v>1152393</v>
      </c>
      <c r="P8" s="83">
        <v>2119936</v>
      </c>
      <c r="Q8" s="83">
        <v>1262951</v>
      </c>
      <c r="R8" s="91">
        <v>0.59065337777513804</v>
      </c>
      <c r="S8" s="92">
        <v>0.52090693618353401</v>
      </c>
    </row>
    <row r="9" spans="1:19" s="71" customFormat="1" ht="12.75" customHeight="1" x14ac:dyDescent="0.2">
      <c r="A9" s="93" t="s">
        <v>66</v>
      </c>
      <c r="B9" s="84">
        <v>68.2</v>
      </c>
      <c r="C9" s="84">
        <v>1335.58032786885</v>
      </c>
      <c r="D9" s="84">
        <v>2875.4</v>
      </c>
      <c r="E9" s="84">
        <v>123896</v>
      </c>
      <c r="F9" s="84">
        <v>238001</v>
      </c>
      <c r="G9" s="84">
        <v>134441</v>
      </c>
      <c r="H9" s="91">
        <v>0.33003643040908098</v>
      </c>
      <c r="I9" s="92">
        <v>0.271381772115526</v>
      </c>
      <c r="J9" s="68"/>
      <c r="K9" s="89" t="s">
        <v>66</v>
      </c>
      <c r="L9" s="90">
        <v>56.9</v>
      </c>
      <c r="M9" s="83">
        <v>1149.34098360656</v>
      </c>
      <c r="N9" s="83">
        <v>2481.94754098361</v>
      </c>
      <c r="O9" s="83">
        <v>123896</v>
      </c>
      <c r="P9" s="83">
        <v>238001</v>
      </c>
      <c r="Q9" s="83">
        <v>134441</v>
      </c>
      <c r="R9" s="91">
        <v>0.40601773973864502</v>
      </c>
      <c r="S9" s="92">
        <v>0.33348840011714098</v>
      </c>
    </row>
    <row r="10" spans="1:19" s="71" customFormat="1" ht="12.75" customHeight="1" x14ac:dyDescent="0.2">
      <c r="A10" s="93" t="s">
        <v>61</v>
      </c>
      <c r="B10" s="90">
        <v>86.3</v>
      </c>
      <c r="C10" s="83">
        <v>2145.31475409836</v>
      </c>
      <c r="D10" s="83">
        <v>4735.3278688524597</v>
      </c>
      <c r="E10" s="83">
        <v>293890</v>
      </c>
      <c r="F10" s="83">
        <v>555707</v>
      </c>
      <c r="G10" s="83">
        <v>304915</v>
      </c>
      <c r="H10" s="91">
        <v>0.46600216101882702</v>
      </c>
      <c r="I10" s="92">
        <v>0.38476536670647898</v>
      </c>
      <c r="J10" s="68"/>
      <c r="K10" s="89" t="s">
        <v>61</v>
      </c>
      <c r="L10" s="90">
        <v>79.5</v>
      </c>
      <c r="M10" s="83">
        <v>2033.11475409836</v>
      </c>
      <c r="N10" s="83">
        <v>4424.9934426229502</v>
      </c>
      <c r="O10" s="83">
        <v>293890</v>
      </c>
      <c r="P10" s="83">
        <v>555707</v>
      </c>
      <c r="Q10" s="83">
        <v>304915</v>
      </c>
      <c r="R10" s="91">
        <v>0.50252072033765605</v>
      </c>
      <c r="S10" s="92">
        <v>0.42062720122560898</v>
      </c>
    </row>
    <row r="11" spans="1:19" s="71" customFormat="1" ht="12.75" customHeight="1" x14ac:dyDescent="0.2">
      <c r="A11" s="93" t="s">
        <v>86</v>
      </c>
      <c r="B11" s="84">
        <v>62.7</v>
      </c>
      <c r="C11" s="84">
        <v>1951.8393442623001</v>
      </c>
      <c r="D11" s="84">
        <v>4054.7311475409801</v>
      </c>
      <c r="E11" s="84">
        <v>245704</v>
      </c>
      <c r="F11" s="84">
        <v>500247</v>
      </c>
      <c r="G11" s="84">
        <v>274072</v>
      </c>
      <c r="H11" s="91">
        <v>0.46038457209760902</v>
      </c>
      <c r="I11" s="92">
        <v>0.40450378549890698</v>
      </c>
      <c r="J11" s="68"/>
      <c r="K11" s="93" t="s">
        <v>86</v>
      </c>
      <c r="L11" s="84">
        <v>57.9</v>
      </c>
      <c r="M11" s="84">
        <v>1835.28196721311</v>
      </c>
      <c r="N11" s="84">
        <v>3789.5180327868902</v>
      </c>
      <c r="O11" s="84">
        <v>245704</v>
      </c>
      <c r="P11" s="84">
        <v>500247</v>
      </c>
      <c r="Q11" s="84">
        <v>274072</v>
      </c>
      <c r="R11" s="91">
        <v>0.50012043531893502</v>
      </c>
      <c r="S11" s="92">
        <v>0.44298106571124501</v>
      </c>
    </row>
    <row r="12" spans="1:19" s="71" customFormat="1" ht="12.75" customHeight="1" x14ac:dyDescent="0.2">
      <c r="A12" s="93" t="s">
        <v>87</v>
      </c>
      <c r="B12" s="90">
        <v>38.1</v>
      </c>
      <c r="C12" s="83">
        <v>1105.2131147540999</v>
      </c>
      <c r="D12" s="83">
        <v>2443.6393442622998</v>
      </c>
      <c r="E12" s="83">
        <v>151344</v>
      </c>
      <c r="F12" s="83">
        <v>266632</v>
      </c>
      <c r="G12" s="83">
        <v>163686</v>
      </c>
      <c r="H12" s="91">
        <v>0.48558545195645098</v>
      </c>
      <c r="I12" s="92">
        <v>0.35774644107820902</v>
      </c>
      <c r="J12" s="68"/>
      <c r="K12" s="89" t="s">
        <v>87</v>
      </c>
      <c r="L12" s="90">
        <v>35.299999999999997</v>
      </c>
      <c r="M12" s="83">
        <v>1065.4950819672099</v>
      </c>
      <c r="N12" s="83">
        <v>2336.63278688525</v>
      </c>
      <c r="O12" s="83">
        <v>151344</v>
      </c>
      <c r="P12" s="83">
        <v>266632</v>
      </c>
      <c r="Q12" s="83">
        <v>163686</v>
      </c>
      <c r="R12" s="91">
        <v>0.51879813635066996</v>
      </c>
      <c r="S12" s="92">
        <v>0.38905636700567597</v>
      </c>
    </row>
    <row r="13" spans="1:19" s="71" customFormat="1" ht="12.75" customHeight="1" x14ac:dyDescent="0.2">
      <c r="A13" s="93" t="s">
        <v>88</v>
      </c>
      <c r="B13" s="84">
        <v>43.2</v>
      </c>
      <c r="C13" s="84">
        <v>722.87868852458996</v>
      </c>
      <c r="D13" s="84">
        <v>1615.3049180327901</v>
      </c>
      <c r="E13" s="84">
        <v>65280</v>
      </c>
      <c r="F13" s="84">
        <v>138445</v>
      </c>
      <c r="G13" s="84">
        <v>77189</v>
      </c>
      <c r="H13" s="91">
        <v>0.350098422518347</v>
      </c>
      <c r="I13" s="92">
        <v>0.28101074151355498</v>
      </c>
      <c r="J13" s="68"/>
      <c r="K13" s="93" t="s">
        <v>88</v>
      </c>
      <c r="L13" s="84">
        <v>38.1</v>
      </c>
      <c r="M13" s="84">
        <v>664.34098360655696</v>
      </c>
      <c r="N13" s="84">
        <v>1493.7147540983599</v>
      </c>
      <c r="O13" s="84">
        <v>65280</v>
      </c>
      <c r="P13" s="84">
        <v>138445</v>
      </c>
      <c r="Q13" s="84">
        <v>77189</v>
      </c>
      <c r="R13" s="91">
        <v>0.396860652239857</v>
      </c>
      <c r="S13" s="92">
        <v>0.31677153643747902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1176.0721311475399</v>
      </c>
      <c r="D14" s="84">
        <v>1961.9934426229499</v>
      </c>
      <c r="E14" s="84">
        <v>101624</v>
      </c>
      <c r="F14" s="84">
        <v>233990</v>
      </c>
      <c r="G14" s="84">
        <v>183033</v>
      </c>
      <c r="H14" s="91">
        <v>0.51026478804132702</v>
      </c>
      <c r="I14" s="92">
        <v>0.39102084196735298</v>
      </c>
      <c r="J14" s="68"/>
      <c r="K14" s="93" t="s">
        <v>89</v>
      </c>
      <c r="L14" s="84">
        <v>27.4</v>
      </c>
      <c r="M14" s="84">
        <v>1172.89508196721</v>
      </c>
      <c r="N14" s="84">
        <v>1955.6393442623</v>
      </c>
      <c r="O14" s="84">
        <v>101624</v>
      </c>
      <c r="P14" s="84">
        <v>233990</v>
      </c>
      <c r="Q14" s="84">
        <v>183033</v>
      </c>
      <c r="R14" s="91">
        <v>0.51727324625115201</v>
      </c>
      <c r="S14" s="92">
        <v>0.39639233676492802</v>
      </c>
    </row>
    <row r="15" spans="1:19" s="71" customFormat="1" ht="12.75" customHeight="1" x14ac:dyDescent="0.2">
      <c r="A15" s="93" t="s">
        <v>52</v>
      </c>
      <c r="B15" s="90">
        <v>98.9</v>
      </c>
      <c r="C15" s="83">
        <v>1994.2918032786899</v>
      </c>
      <c r="D15" s="83">
        <v>4062.75409836066</v>
      </c>
      <c r="E15" s="83">
        <v>268626</v>
      </c>
      <c r="F15" s="83">
        <v>421828</v>
      </c>
      <c r="G15" s="83">
        <v>276525</v>
      </c>
      <c r="H15" s="91">
        <v>0.45461719432018299</v>
      </c>
      <c r="I15" s="92">
        <v>0.34041996868796098</v>
      </c>
      <c r="J15" s="68"/>
      <c r="K15" s="89" t="s">
        <v>52</v>
      </c>
      <c r="L15" s="90">
        <v>95.8</v>
      </c>
      <c r="M15" s="83">
        <v>1968.8196721311499</v>
      </c>
      <c r="N15" s="83">
        <v>4004.6721311475399</v>
      </c>
      <c r="O15" s="83">
        <v>268626</v>
      </c>
      <c r="P15" s="83">
        <v>421828</v>
      </c>
      <c r="Q15" s="83">
        <v>276525</v>
      </c>
      <c r="R15" s="91">
        <v>0.46947181131825599</v>
      </c>
      <c r="S15" s="92">
        <v>0.35242171502187702</v>
      </c>
    </row>
    <row r="16" spans="1:19" s="71" customFormat="1" ht="12.75" customHeight="1" x14ac:dyDescent="0.2">
      <c r="A16" s="93" t="s">
        <v>90</v>
      </c>
      <c r="B16" s="90">
        <v>68.3</v>
      </c>
      <c r="C16" s="83">
        <v>1742.2393442622999</v>
      </c>
      <c r="D16" s="83">
        <v>3314.1868852459002</v>
      </c>
      <c r="E16" s="83">
        <v>206845</v>
      </c>
      <c r="F16" s="83">
        <v>377145</v>
      </c>
      <c r="G16" s="83">
        <v>269186</v>
      </c>
      <c r="H16" s="91">
        <v>0.50657623597292301</v>
      </c>
      <c r="I16" s="92">
        <v>0.37310538796450798</v>
      </c>
      <c r="J16" s="68"/>
      <c r="K16" s="89" t="s">
        <v>90</v>
      </c>
      <c r="L16" s="90">
        <v>65.7</v>
      </c>
      <c r="M16" s="83">
        <v>1715.83278688525</v>
      </c>
      <c r="N16" s="83">
        <v>3262.5934426229501</v>
      </c>
      <c r="O16" s="83">
        <v>206845</v>
      </c>
      <c r="P16" s="83">
        <v>377145</v>
      </c>
      <c r="Q16" s="83">
        <v>269186</v>
      </c>
      <c r="R16" s="91">
        <v>0.51767434436365201</v>
      </c>
      <c r="S16" s="92">
        <v>0.38196772448940303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4765.7803278688498</v>
      </c>
      <c r="D17" s="84">
        <v>9394.2786885245896</v>
      </c>
      <c r="E17" s="84">
        <v>682829</v>
      </c>
      <c r="F17" s="84">
        <v>1248029</v>
      </c>
      <c r="G17" s="84">
        <v>831342</v>
      </c>
      <c r="H17" s="91">
        <v>0.57193393062426601</v>
      </c>
      <c r="I17" s="92">
        <v>0.43557344808751802</v>
      </c>
      <c r="J17" s="68"/>
      <c r="K17" s="89" t="s">
        <v>91</v>
      </c>
      <c r="L17" s="90">
        <v>62.2</v>
      </c>
      <c r="M17" s="83">
        <v>4681.3442622950797</v>
      </c>
      <c r="N17" s="83">
        <v>9261.4131147540993</v>
      </c>
      <c r="O17" s="83">
        <v>682829</v>
      </c>
      <c r="P17" s="83">
        <v>1248029</v>
      </c>
      <c r="Q17" s="83">
        <v>831342</v>
      </c>
      <c r="R17" s="91">
        <v>0.58652106797459003</v>
      </c>
      <c r="S17" s="92">
        <v>0.44483148478305301</v>
      </c>
    </row>
    <row r="18" spans="1:19" s="71" customFormat="1" ht="12.75" customHeight="1" x14ac:dyDescent="0.2">
      <c r="A18" s="93" t="s">
        <v>92</v>
      </c>
      <c r="B18" s="90">
        <v>49</v>
      </c>
      <c r="C18" s="83">
        <v>1414.1967213114799</v>
      </c>
      <c r="D18" s="83">
        <v>2629.4327868852502</v>
      </c>
      <c r="E18" s="83">
        <v>135690</v>
      </c>
      <c r="F18" s="83">
        <v>237249</v>
      </c>
      <c r="G18" s="83">
        <v>174089</v>
      </c>
      <c r="H18" s="91">
        <v>0.40360976514501701</v>
      </c>
      <c r="I18" s="92">
        <v>0.29583017966849401</v>
      </c>
      <c r="J18" s="68"/>
      <c r="K18" s="93" t="s">
        <v>92</v>
      </c>
      <c r="L18" s="84">
        <v>45.9</v>
      </c>
      <c r="M18" s="84">
        <v>1338.6</v>
      </c>
      <c r="N18" s="84">
        <v>2488.3049180327898</v>
      </c>
      <c r="O18" s="84">
        <v>135690</v>
      </c>
      <c r="P18" s="84">
        <v>237249</v>
      </c>
      <c r="Q18" s="84">
        <v>174089</v>
      </c>
      <c r="R18" s="91">
        <v>0.43130303368141998</v>
      </c>
      <c r="S18" s="92">
        <v>0.31606692520539398</v>
      </c>
    </row>
    <row r="19" spans="1:19" s="71" customFormat="1" ht="12.75" customHeight="1" x14ac:dyDescent="0.2">
      <c r="A19" s="93" t="s">
        <v>93</v>
      </c>
      <c r="B19" s="90">
        <v>24.2</v>
      </c>
      <c r="C19" s="83">
        <v>614.54098360655701</v>
      </c>
      <c r="D19" s="83">
        <v>1242.2262295082</v>
      </c>
      <c r="E19" s="83">
        <v>76986</v>
      </c>
      <c r="F19" s="83">
        <v>122376</v>
      </c>
      <c r="G19" s="83">
        <v>81237</v>
      </c>
      <c r="H19" s="91">
        <v>0.433414250273428</v>
      </c>
      <c r="I19" s="92">
        <v>0.32299494033715298</v>
      </c>
      <c r="J19" s="68"/>
      <c r="K19" s="89" t="s">
        <v>93</v>
      </c>
      <c r="L19" s="90">
        <v>22.9</v>
      </c>
      <c r="M19" s="83">
        <v>567.05573770491799</v>
      </c>
      <c r="N19" s="83">
        <v>1152.2655737704899</v>
      </c>
      <c r="O19" s="83">
        <v>76986</v>
      </c>
      <c r="P19" s="83">
        <v>122376</v>
      </c>
      <c r="Q19" s="83">
        <v>81237</v>
      </c>
      <c r="R19" s="91">
        <v>0.47877155553460099</v>
      </c>
      <c r="S19" s="92">
        <v>0.35457635172527702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712.92131147540999</v>
      </c>
      <c r="D20" s="84">
        <v>1330.3278688524599</v>
      </c>
      <c r="E20" s="84">
        <v>59983</v>
      </c>
      <c r="F20" s="84">
        <v>101805</v>
      </c>
      <c r="G20" s="84">
        <v>66982</v>
      </c>
      <c r="H20" s="91">
        <v>0.308046780505976</v>
      </c>
      <c r="I20" s="92">
        <v>0.25090573012938999</v>
      </c>
      <c r="J20" s="68"/>
      <c r="K20" s="93" t="s">
        <v>94</v>
      </c>
      <c r="L20" s="84">
        <v>44</v>
      </c>
      <c r="M20" s="84">
        <v>703.42950819672103</v>
      </c>
      <c r="N20" s="84">
        <v>1312.54426229508</v>
      </c>
      <c r="O20" s="84">
        <v>59983</v>
      </c>
      <c r="P20" s="84">
        <v>101805</v>
      </c>
      <c r="Q20" s="84">
        <v>66982</v>
      </c>
      <c r="R20" s="91">
        <v>0.32467305846654998</v>
      </c>
      <c r="S20" s="92">
        <v>0.26510614141077499</v>
      </c>
    </row>
    <row r="21" spans="1:19" s="71" customFormat="1" ht="12.75" customHeight="1" x14ac:dyDescent="0.2">
      <c r="A21" s="93" t="s">
        <v>95</v>
      </c>
      <c r="B21" s="90">
        <v>39.299999999999997</v>
      </c>
      <c r="C21" s="83">
        <v>682.45573770491796</v>
      </c>
      <c r="D21" s="83">
        <v>2082.1475409836098</v>
      </c>
      <c r="E21" s="83">
        <v>91035</v>
      </c>
      <c r="F21" s="83">
        <v>167564</v>
      </c>
      <c r="G21" s="83">
        <v>94722</v>
      </c>
      <c r="H21" s="91">
        <v>0.45506824438262999</v>
      </c>
      <c r="I21" s="92">
        <v>0.26385746116478098</v>
      </c>
      <c r="J21" s="68"/>
      <c r="K21" s="89" t="s">
        <v>95</v>
      </c>
      <c r="L21" s="90">
        <v>33.799999999999997</v>
      </c>
      <c r="M21" s="83">
        <v>607.51475409836098</v>
      </c>
      <c r="N21" s="83">
        <v>1695.59672131148</v>
      </c>
      <c r="O21" s="83">
        <v>91035</v>
      </c>
      <c r="P21" s="83">
        <v>167564</v>
      </c>
      <c r="Q21" s="83">
        <v>94722</v>
      </c>
      <c r="R21" s="91">
        <v>0.555837876218364</v>
      </c>
      <c r="S21" s="92">
        <v>0.35560441332826798</v>
      </c>
    </row>
    <row r="22" spans="1:19" s="71" customFormat="1" ht="12.75" customHeight="1" x14ac:dyDescent="0.2">
      <c r="A22" s="93" t="s">
        <v>96</v>
      </c>
      <c r="B22" s="90">
        <v>210.1</v>
      </c>
      <c r="C22" s="83">
        <v>4921.0065573770498</v>
      </c>
      <c r="D22" s="83">
        <v>9776.4163934426197</v>
      </c>
      <c r="E22" s="83">
        <v>478958</v>
      </c>
      <c r="F22" s="83">
        <v>947539</v>
      </c>
      <c r="G22" s="83">
        <v>651361</v>
      </c>
      <c r="H22" s="91">
        <v>0.43397825448212302</v>
      </c>
      <c r="I22" s="92">
        <v>0.31777341726007102</v>
      </c>
      <c r="J22" s="68"/>
      <c r="K22" s="89" t="s">
        <v>96</v>
      </c>
      <c r="L22" s="90">
        <v>195.7</v>
      </c>
      <c r="M22" s="83">
        <v>4749.7278688524602</v>
      </c>
      <c r="N22" s="83">
        <v>9350.1377049180301</v>
      </c>
      <c r="O22" s="83">
        <v>478958</v>
      </c>
      <c r="P22" s="83">
        <v>947539</v>
      </c>
      <c r="Q22" s="83">
        <v>651361</v>
      </c>
      <c r="R22" s="91">
        <v>0.46102498913546602</v>
      </c>
      <c r="S22" s="92">
        <v>0.34152761628221301</v>
      </c>
    </row>
    <row r="23" spans="1:19" s="71" customFormat="1" ht="12.75" customHeight="1" x14ac:dyDescent="0.2">
      <c r="A23" s="93" t="s">
        <v>97</v>
      </c>
      <c r="B23" s="90">
        <v>653.29999999999995</v>
      </c>
      <c r="C23" s="83">
        <v>21707.590163934401</v>
      </c>
      <c r="D23" s="83">
        <v>45909.698360655697</v>
      </c>
      <c r="E23" s="83">
        <v>1869355</v>
      </c>
      <c r="F23" s="83">
        <v>4870926</v>
      </c>
      <c r="G23" s="83">
        <v>2713866</v>
      </c>
      <c r="H23" s="91">
        <v>0.40989908342099901</v>
      </c>
      <c r="I23" s="92">
        <v>0.34786221104894599</v>
      </c>
      <c r="J23" s="68"/>
      <c r="K23" s="89" t="s">
        <v>97</v>
      </c>
      <c r="L23" s="90">
        <v>570.9</v>
      </c>
      <c r="M23" s="83">
        <v>18762.0819672131</v>
      </c>
      <c r="N23" s="83">
        <v>39801.449180327902</v>
      </c>
      <c r="O23" s="83">
        <v>1869355</v>
      </c>
      <c r="P23" s="83">
        <v>4870926</v>
      </c>
      <c r="Q23" s="83">
        <v>2713866</v>
      </c>
      <c r="R23" s="91">
        <v>0.50601769396686702</v>
      </c>
      <c r="S23" s="92">
        <v>0.42734138559324403</v>
      </c>
    </row>
    <row r="24" spans="1:19" s="71" customFormat="1" ht="12.75" customHeight="1" x14ac:dyDescent="0.2">
      <c r="A24" s="93" t="s">
        <v>98</v>
      </c>
      <c r="B24" s="90">
        <v>131.1</v>
      </c>
      <c r="C24" s="83">
        <v>3474.89508196721</v>
      </c>
      <c r="D24" s="83">
        <v>6043.5540983606597</v>
      </c>
      <c r="E24" s="83">
        <v>387122</v>
      </c>
      <c r="F24" s="83">
        <v>752469</v>
      </c>
      <c r="G24" s="83">
        <v>543662</v>
      </c>
      <c r="H24" s="91">
        <v>0.51296465608585395</v>
      </c>
      <c r="I24" s="92">
        <v>0.40822195603064998</v>
      </c>
      <c r="J24" s="68"/>
      <c r="K24" s="89" t="s">
        <v>98</v>
      </c>
      <c r="L24" s="90">
        <v>128.1</v>
      </c>
      <c r="M24" s="83">
        <v>3442.1475409836098</v>
      </c>
      <c r="N24" s="83">
        <v>5988.8754098360696</v>
      </c>
      <c r="O24" s="83">
        <v>387122</v>
      </c>
      <c r="P24" s="83">
        <v>752469</v>
      </c>
      <c r="Q24" s="83">
        <v>543662</v>
      </c>
      <c r="R24" s="91">
        <v>0.52394591521062395</v>
      </c>
      <c r="S24" s="92">
        <v>0.41666403645309902</v>
      </c>
    </row>
    <row r="25" spans="1:19" s="71" customFormat="1" ht="12.75" customHeight="1" x14ac:dyDescent="0.2">
      <c r="A25" s="93" t="s">
        <v>99</v>
      </c>
      <c r="B25" s="84">
        <v>93.2</v>
      </c>
      <c r="C25" s="84">
        <v>1826.1016393442601</v>
      </c>
      <c r="D25" s="84">
        <v>3388.1672131147502</v>
      </c>
      <c r="E25" s="84">
        <v>189637</v>
      </c>
      <c r="F25" s="83">
        <v>346339</v>
      </c>
      <c r="G25" s="84">
        <v>238967</v>
      </c>
      <c r="H25" s="91">
        <v>0.429055176215211</v>
      </c>
      <c r="I25" s="92">
        <v>0.33514807076895398</v>
      </c>
      <c r="J25" s="68"/>
      <c r="K25" s="93" t="s">
        <v>99</v>
      </c>
      <c r="L25" s="84">
        <v>88.7</v>
      </c>
      <c r="M25" s="84">
        <v>1781.5147540983601</v>
      </c>
      <c r="N25" s="84">
        <v>3305.1016393442601</v>
      </c>
      <c r="O25" s="84">
        <v>189637</v>
      </c>
      <c r="P25" s="84">
        <v>346339</v>
      </c>
      <c r="Q25" s="84">
        <v>238967</v>
      </c>
      <c r="R25" s="91">
        <v>0.44779472803488402</v>
      </c>
      <c r="S25" s="92">
        <v>0.34965195224754497</v>
      </c>
    </row>
    <row r="26" spans="1:19" s="71" customFormat="1" ht="12.75" customHeight="1" x14ac:dyDescent="0.2">
      <c r="A26" s="89" t="s">
        <v>100</v>
      </c>
      <c r="B26" s="84">
        <v>385.6</v>
      </c>
      <c r="C26" s="84">
        <v>9115.8459016393408</v>
      </c>
      <c r="D26" s="84">
        <v>18505.278688524599</v>
      </c>
      <c r="E26" s="84">
        <v>1055792</v>
      </c>
      <c r="F26" s="83">
        <v>2194523</v>
      </c>
      <c r="G26" s="84">
        <v>1277388</v>
      </c>
      <c r="H26" s="91">
        <v>0.45943705304364602</v>
      </c>
      <c r="I26" s="92">
        <v>0.38881648302389599</v>
      </c>
      <c r="J26" s="68"/>
      <c r="K26" s="93" t="s">
        <v>100</v>
      </c>
      <c r="L26" s="84">
        <v>336.2</v>
      </c>
      <c r="M26" s="84">
        <v>8253.4459016393503</v>
      </c>
      <c r="N26" s="84">
        <v>16726.4163934426</v>
      </c>
      <c r="O26" s="84">
        <v>1055792</v>
      </c>
      <c r="P26" s="84">
        <v>2194523</v>
      </c>
      <c r="Q26" s="84">
        <v>1277388</v>
      </c>
      <c r="R26" s="91">
        <v>0.52035764638404303</v>
      </c>
      <c r="S26" s="92">
        <v>0.44133751719730202</v>
      </c>
    </row>
    <row r="27" spans="1:19" s="71" customFormat="1" ht="12.75" customHeight="1" x14ac:dyDescent="0.2">
      <c r="A27" s="93" t="s">
        <v>67</v>
      </c>
      <c r="B27" s="84">
        <v>272.39999999999998</v>
      </c>
      <c r="C27" s="84">
        <v>10878.6918032787</v>
      </c>
      <c r="D27" s="84">
        <v>20671.295081967201</v>
      </c>
      <c r="E27" s="84">
        <v>1298641</v>
      </c>
      <c r="F27" s="84">
        <v>2520836</v>
      </c>
      <c r="G27" s="84">
        <v>1645906</v>
      </c>
      <c r="H27" s="91">
        <v>0.49605349727139902</v>
      </c>
      <c r="I27" s="92">
        <v>0.39983155543959398</v>
      </c>
      <c r="J27" s="68"/>
      <c r="K27" s="93" t="s">
        <v>67</v>
      </c>
      <c r="L27" s="84">
        <v>256.3</v>
      </c>
      <c r="M27" s="84">
        <v>10567.924590163901</v>
      </c>
      <c r="N27" s="84">
        <v>20037.183606557399</v>
      </c>
      <c r="O27" s="84">
        <v>1298641</v>
      </c>
      <c r="P27" s="84">
        <v>2520836</v>
      </c>
      <c r="Q27" s="84">
        <v>1645906</v>
      </c>
      <c r="R27" s="91">
        <v>0.51970360677850902</v>
      </c>
      <c r="S27" s="92">
        <v>0.42065070437294899</v>
      </c>
    </row>
    <row r="28" spans="1:19" s="71" customFormat="1" ht="12.75" customHeight="1" x14ac:dyDescent="0.2">
      <c r="A28" s="98" t="s">
        <v>26</v>
      </c>
      <c r="B28" s="84">
        <v>601.4</v>
      </c>
      <c r="C28" s="84">
        <v>15247.6426229508</v>
      </c>
      <c r="D28" s="84">
        <v>32599.196721311499</v>
      </c>
      <c r="E28" s="84">
        <v>1790578</v>
      </c>
      <c r="F28" s="84">
        <v>3891405</v>
      </c>
      <c r="G28" s="84">
        <v>2135258</v>
      </c>
      <c r="H28" s="91">
        <v>0.45914283766735497</v>
      </c>
      <c r="I28" s="92">
        <v>0.39138096030727898</v>
      </c>
      <c r="J28" s="68"/>
      <c r="K28" s="93" t="s">
        <v>26</v>
      </c>
      <c r="L28" s="84">
        <v>523.9</v>
      </c>
      <c r="M28" s="84">
        <v>13571.5770491803</v>
      </c>
      <c r="N28" s="84">
        <v>28940.780327868899</v>
      </c>
      <c r="O28" s="84">
        <v>1790578</v>
      </c>
      <c r="P28" s="84">
        <v>3891405</v>
      </c>
      <c r="Q28" s="84">
        <v>2135258</v>
      </c>
      <c r="R28" s="91">
        <v>0.55028409010373702</v>
      </c>
      <c r="S28" s="92">
        <v>0.47102841273045998</v>
      </c>
    </row>
    <row r="29" spans="1:19" s="71" customFormat="1" ht="12.75" customHeight="1" x14ac:dyDescent="0.2">
      <c r="A29" s="93" t="s">
        <v>57</v>
      </c>
      <c r="B29" s="90">
        <v>61.1</v>
      </c>
      <c r="C29" s="83">
        <v>1282.90491803279</v>
      </c>
      <c r="D29" s="83">
        <v>2430.3573770491798</v>
      </c>
      <c r="E29" s="83">
        <v>137312</v>
      </c>
      <c r="F29" s="83">
        <v>237030</v>
      </c>
      <c r="G29" s="83">
        <v>164827</v>
      </c>
      <c r="H29" s="91">
        <v>0.42124430723307299</v>
      </c>
      <c r="I29" s="92">
        <v>0.31976677517574797</v>
      </c>
      <c r="J29" s="68"/>
      <c r="K29" s="93" t="s">
        <v>57</v>
      </c>
      <c r="L29" s="84">
        <v>58.5</v>
      </c>
      <c r="M29" s="84">
        <v>1247.96393442623</v>
      </c>
      <c r="N29" s="84">
        <v>2349.05245901639</v>
      </c>
      <c r="O29" s="84">
        <v>137312</v>
      </c>
      <c r="P29" s="84">
        <v>237030</v>
      </c>
      <c r="Q29" s="84">
        <v>164827</v>
      </c>
      <c r="R29" s="91">
        <v>0.43710718509836</v>
      </c>
      <c r="S29" s="92">
        <v>0.33414768586198501</v>
      </c>
    </row>
    <row r="30" spans="1:19" s="71" customFormat="1" ht="12.75" customHeight="1" x14ac:dyDescent="0.2">
      <c r="A30" s="93" t="s">
        <v>27</v>
      </c>
      <c r="B30" s="84">
        <v>127.9</v>
      </c>
      <c r="C30" s="84">
        <v>11514.2393442623</v>
      </c>
      <c r="D30" s="84">
        <v>19477.219672131101</v>
      </c>
      <c r="E30" s="84">
        <v>1599313</v>
      </c>
      <c r="F30" s="84">
        <v>3160420</v>
      </c>
      <c r="G30" s="84">
        <v>2241292</v>
      </c>
      <c r="H30" s="91">
        <v>0.63820962383569002</v>
      </c>
      <c r="I30" s="92">
        <v>0.53200779994855696</v>
      </c>
      <c r="J30" s="68"/>
      <c r="K30" s="93" t="s">
        <v>27</v>
      </c>
      <c r="L30" s="84">
        <v>125.9</v>
      </c>
      <c r="M30" s="84">
        <v>11413.891803278701</v>
      </c>
      <c r="N30" s="84">
        <v>19305.137704918001</v>
      </c>
      <c r="O30" s="84">
        <v>1599313</v>
      </c>
      <c r="P30" s="84">
        <v>3160420</v>
      </c>
      <c r="Q30" s="84">
        <v>2241292</v>
      </c>
      <c r="R30" s="91">
        <v>0.64488852161663202</v>
      </c>
      <c r="S30" s="92">
        <v>0.53770303035355604</v>
      </c>
    </row>
    <row r="31" spans="1:19" s="71" customFormat="1" ht="12.75" customHeight="1" x14ac:dyDescent="0.2">
      <c r="A31" s="99" t="s">
        <v>55</v>
      </c>
      <c r="B31" s="95">
        <v>69.8</v>
      </c>
      <c r="C31" s="85">
        <v>808.69508196721301</v>
      </c>
      <c r="D31" s="85">
        <v>1706.0065573770501</v>
      </c>
      <c r="E31" s="85">
        <v>64839</v>
      </c>
      <c r="F31" s="85">
        <v>107363</v>
      </c>
      <c r="G31" s="85">
        <v>72882</v>
      </c>
      <c r="H31" s="96">
        <v>0.29548513695408901</v>
      </c>
      <c r="I31" s="97">
        <v>0.20633557036661199</v>
      </c>
      <c r="J31" s="68"/>
      <c r="K31" s="94" t="s">
        <v>55</v>
      </c>
      <c r="L31" s="95">
        <v>66.400000000000006</v>
      </c>
      <c r="M31" s="85">
        <v>784.02950819672105</v>
      </c>
      <c r="N31" s="85">
        <v>1656.24590163934</v>
      </c>
      <c r="O31" s="85">
        <v>64839</v>
      </c>
      <c r="P31" s="85">
        <v>107363</v>
      </c>
      <c r="Q31" s="85">
        <v>72882</v>
      </c>
      <c r="R31" s="96">
        <v>0.31895144526378</v>
      </c>
      <c r="S31" s="97">
        <v>0.22262749505447299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16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16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4431</v>
      </c>
      <c r="C34" s="43">
        <v>145936</v>
      </c>
      <c r="D34" s="43">
        <v>290893</v>
      </c>
      <c r="E34" s="43">
        <v>1731872</v>
      </c>
      <c r="F34" s="43">
        <v>3335924</v>
      </c>
      <c r="G34" s="43">
        <v>2151947</v>
      </c>
      <c r="H34" s="16">
        <v>0.47567183670437901</v>
      </c>
      <c r="I34" s="17">
        <v>0.36993138924932301</v>
      </c>
      <c r="J34" s="70"/>
      <c r="K34" s="22" t="s">
        <v>6</v>
      </c>
      <c r="L34" s="43">
        <v>4097</v>
      </c>
      <c r="M34" s="43">
        <v>136023</v>
      </c>
      <c r="N34" s="43">
        <v>270558</v>
      </c>
      <c r="O34" s="43">
        <v>1731872</v>
      </c>
      <c r="P34" s="43">
        <v>3335924</v>
      </c>
      <c r="Q34" s="43">
        <v>2151947</v>
      </c>
      <c r="R34" s="16">
        <v>0.53237788281559595</v>
      </c>
      <c r="S34" s="17">
        <v>0.41655930904522498</v>
      </c>
    </row>
    <row r="35" spans="1:19" s="71" customFormat="1" ht="12.75" customHeight="1" x14ac:dyDescent="0.2">
      <c r="A35" s="11" t="s">
        <v>83</v>
      </c>
      <c r="B35" s="56">
        <v>293</v>
      </c>
      <c r="C35" s="57">
        <v>18672</v>
      </c>
      <c r="D35" s="57">
        <v>35385</v>
      </c>
      <c r="E35" s="57">
        <v>330378</v>
      </c>
      <c r="F35" s="57">
        <v>570805</v>
      </c>
      <c r="G35" s="57">
        <v>381913</v>
      </c>
      <c r="H35" s="58">
        <v>0.65979938911463099</v>
      </c>
      <c r="I35" s="59">
        <v>0.52036355846061999</v>
      </c>
      <c r="J35" s="68"/>
      <c r="K35" s="72" t="s">
        <v>83</v>
      </c>
      <c r="L35" s="56">
        <v>283</v>
      </c>
      <c r="M35" s="57">
        <v>18389</v>
      </c>
      <c r="N35" s="57">
        <v>34982</v>
      </c>
      <c r="O35" s="57">
        <v>330378</v>
      </c>
      <c r="P35" s="57">
        <v>570805</v>
      </c>
      <c r="Q35" s="57">
        <v>381913</v>
      </c>
      <c r="R35" s="58">
        <v>0.67117676004358395</v>
      </c>
      <c r="S35" s="59">
        <v>0.52736830921177202</v>
      </c>
    </row>
    <row r="36" spans="1:19" s="71" customFormat="1" ht="12.75" customHeight="1" x14ac:dyDescent="0.2">
      <c r="A36" s="11" t="s">
        <v>84</v>
      </c>
      <c r="B36" s="60">
        <v>635</v>
      </c>
      <c r="C36" s="60">
        <v>18530</v>
      </c>
      <c r="D36" s="60">
        <v>38329</v>
      </c>
      <c r="E36" s="60">
        <v>263842</v>
      </c>
      <c r="F36" s="60">
        <v>501361</v>
      </c>
      <c r="G36" s="60">
        <v>294831</v>
      </c>
      <c r="H36" s="58">
        <v>0.51325836046167495</v>
      </c>
      <c r="I36" s="59">
        <v>0.421950363533381</v>
      </c>
      <c r="J36" s="68"/>
      <c r="K36" s="73" t="s">
        <v>84</v>
      </c>
      <c r="L36" s="60">
        <v>604</v>
      </c>
      <c r="M36" s="60">
        <v>17786</v>
      </c>
      <c r="N36" s="60">
        <v>36722</v>
      </c>
      <c r="O36" s="60">
        <v>263842</v>
      </c>
      <c r="P36" s="60">
        <v>501361</v>
      </c>
      <c r="Q36" s="60">
        <v>294831</v>
      </c>
      <c r="R36" s="58">
        <v>0.56510588871191303</v>
      </c>
      <c r="S36" s="59">
        <v>0.46769709826134498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7421</v>
      </c>
      <c r="D37" s="57">
        <v>14067</v>
      </c>
      <c r="E37" s="57">
        <v>121083</v>
      </c>
      <c r="F37" s="57">
        <v>221064</v>
      </c>
      <c r="G37" s="57">
        <v>132539</v>
      </c>
      <c r="H37" s="58">
        <v>0.57612877144633101</v>
      </c>
      <c r="I37" s="59">
        <v>0.50693799489539704</v>
      </c>
      <c r="J37" s="68"/>
      <c r="K37" s="72" t="s">
        <v>85</v>
      </c>
      <c r="L37" s="56">
        <v>173</v>
      </c>
      <c r="M37" s="57">
        <v>7105</v>
      </c>
      <c r="N37" s="57">
        <v>13539</v>
      </c>
      <c r="O37" s="57">
        <v>121083</v>
      </c>
      <c r="P37" s="57">
        <v>221064</v>
      </c>
      <c r="Q37" s="57">
        <v>132539</v>
      </c>
      <c r="R37" s="58">
        <v>0.60830074718657601</v>
      </c>
      <c r="S37" s="59">
        <v>0.53281786278971099</v>
      </c>
    </row>
    <row r="38" spans="1:19" s="71" customFormat="1" ht="12.75" customHeight="1" x14ac:dyDescent="0.2">
      <c r="A38" s="11" t="s">
        <v>66</v>
      </c>
      <c r="B38" s="60">
        <v>70</v>
      </c>
      <c r="C38" s="60">
        <v>1358</v>
      </c>
      <c r="D38" s="60">
        <v>2937</v>
      </c>
      <c r="E38" s="60">
        <v>9264</v>
      </c>
      <c r="F38" s="60">
        <v>17553</v>
      </c>
      <c r="G38" s="60">
        <v>10284</v>
      </c>
      <c r="H38" s="58">
        <v>0.244287139531569</v>
      </c>
      <c r="I38" s="59">
        <v>0.19279053675574201</v>
      </c>
      <c r="J38" s="68"/>
      <c r="K38" s="72" t="s">
        <v>66</v>
      </c>
      <c r="L38" s="56">
        <v>62</v>
      </c>
      <c r="M38" s="57">
        <v>1188</v>
      </c>
      <c r="N38" s="57">
        <v>2588</v>
      </c>
      <c r="O38" s="57">
        <v>9264</v>
      </c>
      <c r="P38" s="57">
        <v>17553</v>
      </c>
      <c r="Q38" s="57">
        <v>10284</v>
      </c>
      <c r="R38" s="58">
        <v>0.30223946393934098</v>
      </c>
      <c r="S38" s="59">
        <v>0.23777786808631701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4734</v>
      </c>
      <c r="E39" s="57">
        <v>28284</v>
      </c>
      <c r="F39" s="57">
        <v>55199</v>
      </c>
      <c r="G39" s="57">
        <v>30463</v>
      </c>
      <c r="H39" s="58">
        <v>0.458124671027897</v>
      </c>
      <c r="I39" s="59">
        <v>0.376132848167682</v>
      </c>
      <c r="J39" s="68"/>
      <c r="K39" s="72" t="s">
        <v>61</v>
      </c>
      <c r="L39" s="56">
        <v>79</v>
      </c>
      <c r="M39" s="57">
        <v>2038</v>
      </c>
      <c r="N39" s="57">
        <v>4407</v>
      </c>
      <c r="O39" s="57">
        <v>28284</v>
      </c>
      <c r="P39" s="57">
        <v>55199</v>
      </c>
      <c r="Q39" s="57">
        <v>30463</v>
      </c>
      <c r="R39" s="58">
        <v>0.49787533095806202</v>
      </c>
      <c r="S39" s="59">
        <v>0.41636055063171801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1941</v>
      </c>
      <c r="D40" s="60">
        <v>4037</v>
      </c>
      <c r="E40" s="60">
        <v>20138</v>
      </c>
      <c r="F40" s="60">
        <v>38165</v>
      </c>
      <c r="G40" s="60">
        <v>22942</v>
      </c>
      <c r="H40" s="58">
        <v>0.38128001861361799</v>
      </c>
      <c r="I40" s="59">
        <v>0.30496136543424901</v>
      </c>
      <c r="J40" s="68"/>
      <c r="K40" s="73" t="s">
        <v>86</v>
      </c>
      <c r="L40" s="60">
        <v>61</v>
      </c>
      <c r="M40" s="60">
        <v>1906</v>
      </c>
      <c r="N40" s="60">
        <v>3965</v>
      </c>
      <c r="O40" s="60">
        <v>20138</v>
      </c>
      <c r="P40" s="60">
        <v>38165</v>
      </c>
      <c r="Q40" s="60">
        <v>22942</v>
      </c>
      <c r="R40" s="58">
        <v>0.40275266400997101</v>
      </c>
      <c r="S40" s="59">
        <v>0.32331164650469302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14594</v>
      </c>
      <c r="F41" s="57">
        <v>25037</v>
      </c>
      <c r="G41" s="57">
        <v>17197</v>
      </c>
      <c r="H41" s="58">
        <v>0.50112189293936005</v>
      </c>
      <c r="I41" s="59">
        <v>0.32884574971104302</v>
      </c>
      <c r="J41" s="68"/>
      <c r="K41" s="72" t="s">
        <v>87</v>
      </c>
      <c r="L41" s="56">
        <v>36</v>
      </c>
      <c r="M41" s="57">
        <v>1082</v>
      </c>
      <c r="N41" s="57">
        <v>2403</v>
      </c>
      <c r="O41" s="57">
        <v>14594</v>
      </c>
      <c r="P41" s="57">
        <v>25037</v>
      </c>
      <c r="Q41" s="57">
        <v>17197</v>
      </c>
      <c r="R41" s="58">
        <v>0.53742304447014</v>
      </c>
      <c r="S41" s="59">
        <v>0.35754373438057802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723</v>
      </c>
      <c r="D42" s="60">
        <v>1621</v>
      </c>
      <c r="E42" s="60">
        <v>6223</v>
      </c>
      <c r="F42" s="60">
        <v>14849</v>
      </c>
      <c r="G42" s="60">
        <v>7659</v>
      </c>
      <c r="H42" s="58">
        <v>0.34172132244679398</v>
      </c>
      <c r="I42" s="59">
        <v>0.29549660703269598</v>
      </c>
      <c r="J42" s="68"/>
      <c r="K42" s="73" t="s">
        <v>88</v>
      </c>
      <c r="L42" s="60">
        <v>39</v>
      </c>
      <c r="M42" s="60">
        <v>703</v>
      </c>
      <c r="N42" s="60">
        <v>1581</v>
      </c>
      <c r="O42" s="60">
        <v>6223</v>
      </c>
      <c r="P42" s="60">
        <v>14849</v>
      </c>
      <c r="Q42" s="60">
        <v>7659</v>
      </c>
      <c r="R42" s="58">
        <v>0.37413902593913301</v>
      </c>
      <c r="S42" s="59">
        <v>0.32431310881055297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1192</v>
      </c>
      <c r="D43" s="60">
        <v>2032</v>
      </c>
      <c r="E43" s="60">
        <v>8822</v>
      </c>
      <c r="F43" s="60">
        <v>21083</v>
      </c>
      <c r="G43" s="60">
        <v>17131</v>
      </c>
      <c r="H43" s="58">
        <v>0.46360142888070999</v>
      </c>
      <c r="I43" s="59">
        <v>0.33469329438658901</v>
      </c>
      <c r="J43" s="68"/>
      <c r="K43" s="73" t="s">
        <v>89</v>
      </c>
      <c r="L43" s="60">
        <v>28</v>
      </c>
      <c r="M43" s="60">
        <v>1192</v>
      </c>
      <c r="N43" s="60">
        <v>2032</v>
      </c>
      <c r="O43" s="60">
        <v>8822</v>
      </c>
      <c r="P43" s="60">
        <v>21083</v>
      </c>
      <c r="Q43" s="60">
        <v>17131</v>
      </c>
      <c r="R43" s="58">
        <v>0.46381480980100198</v>
      </c>
      <c r="S43" s="59">
        <v>0.33486340533672199</v>
      </c>
    </row>
    <row r="44" spans="1:19" s="71" customFormat="1" ht="12.75" customHeight="1" x14ac:dyDescent="0.2">
      <c r="A44" s="11" t="s">
        <v>52</v>
      </c>
      <c r="B44" s="56">
        <v>99</v>
      </c>
      <c r="C44" s="57">
        <v>1936</v>
      </c>
      <c r="D44" s="57">
        <v>3942</v>
      </c>
      <c r="E44" s="57">
        <v>27396</v>
      </c>
      <c r="F44" s="57">
        <v>42437</v>
      </c>
      <c r="G44" s="57">
        <v>28049</v>
      </c>
      <c r="H44" s="58">
        <v>0.46735870434550802</v>
      </c>
      <c r="I44" s="59">
        <v>0.34726927546193997</v>
      </c>
      <c r="J44" s="68"/>
      <c r="K44" s="72" t="s">
        <v>52</v>
      </c>
      <c r="L44" s="56">
        <v>97</v>
      </c>
      <c r="M44" s="57">
        <v>1915</v>
      </c>
      <c r="N44" s="57">
        <v>3911</v>
      </c>
      <c r="O44" s="57">
        <v>27396</v>
      </c>
      <c r="P44" s="57">
        <v>42437</v>
      </c>
      <c r="Q44" s="57">
        <v>28049</v>
      </c>
      <c r="R44" s="58">
        <v>0.48032399479416399</v>
      </c>
      <c r="S44" s="59">
        <v>0.355731589756486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1741</v>
      </c>
      <c r="D45" s="57">
        <v>3314</v>
      </c>
      <c r="E45" s="57">
        <v>19131</v>
      </c>
      <c r="F45" s="57">
        <v>35980</v>
      </c>
      <c r="G45" s="57">
        <v>26391</v>
      </c>
      <c r="H45" s="58">
        <v>0.48898482518389502</v>
      </c>
      <c r="I45" s="59">
        <v>0.35022485253178098</v>
      </c>
      <c r="J45" s="68"/>
      <c r="K45" s="72" t="s">
        <v>90</v>
      </c>
      <c r="L45" s="56">
        <v>65</v>
      </c>
      <c r="M45" s="57">
        <v>1721</v>
      </c>
      <c r="N45" s="57">
        <v>3274</v>
      </c>
      <c r="O45" s="57">
        <v>19131</v>
      </c>
      <c r="P45" s="57">
        <v>35980</v>
      </c>
      <c r="Q45" s="57">
        <v>26391</v>
      </c>
      <c r="R45" s="58">
        <v>0.49737095041555901</v>
      </c>
      <c r="S45" s="59">
        <v>0.35640700530945402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4748</v>
      </c>
      <c r="D46" s="57">
        <v>9374</v>
      </c>
      <c r="E46" s="57">
        <v>74472</v>
      </c>
      <c r="F46" s="57">
        <v>142593</v>
      </c>
      <c r="G46" s="57">
        <v>103221</v>
      </c>
      <c r="H46" s="58">
        <v>0.70128678968394198</v>
      </c>
      <c r="I46" s="59">
        <v>0.49069492143678101</v>
      </c>
      <c r="J46" s="68"/>
      <c r="K46" s="72" t="s">
        <v>91</v>
      </c>
      <c r="L46" s="56">
        <v>62</v>
      </c>
      <c r="M46" s="57">
        <v>4702</v>
      </c>
      <c r="N46" s="57">
        <v>9300</v>
      </c>
      <c r="O46" s="57">
        <v>74472</v>
      </c>
      <c r="P46" s="57">
        <v>142593</v>
      </c>
      <c r="Q46" s="57">
        <v>103221</v>
      </c>
      <c r="R46" s="58">
        <v>0.71452997369514104</v>
      </c>
      <c r="S46" s="59">
        <v>0.49929094404235402</v>
      </c>
    </row>
    <row r="47" spans="1:19" s="71" customFormat="1" ht="12.75" customHeight="1" x14ac:dyDescent="0.2">
      <c r="A47" s="11" t="s">
        <v>92</v>
      </c>
      <c r="B47" s="60">
        <v>49</v>
      </c>
      <c r="C47" s="60">
        <v>1414</v>
      </c>
      <c r="D47" s="60">
        <v>2651</v>
      </c>
      <c r="E47" s="60">
        <v>14199</v>
      </c>
      <c r="F47" s="60">
        <v>26407</v>
      </c>
      <c r="G47" s="60">
        <v>20296</v>
      </c>
      <c r="H47" s="58">
        <v>0.46301957384678599</v>
      </c>
      <c r="I47" s="59">
        <v>0.32132731409936599</v>
      </c>
      <c r="J47" s="68"/>
      <c r="K47" s="73" t="s">
        <v>92</v>
      </c>
      <c r="L47" s="60">
        <v>47</v>
      </c>
      <c r="M47" s="60">
        <v>1365</v>
      </c>
      <c r="N47" s="60">
        <v>2561</v>
      </c>
      <c r="O47" s="60">
        <v>14199</v>
      </c>
      <c r="P47" s="60">
        <v>26407</v>
      </c>
      <c r="Q47" s="60">
        <v>20296</v>
      </c>
      <c r="R47" s="58">
        <v>0.48720533871045202</v>
      </c>
      <c r="S47" s="59">
        <v>0.33780205441776601</v>
      </c>
    </row>
    <row r="48" spans="1:19" s="71" customFormat="1" ht="12.75" customHeight="1" x14ac:dyDescent="0.2">
      <c r="A48" s="11" t="s">
        <v>93</v>
      </c>
      <c r="B48" s="56">
        <v>24</v>
      </c>
      <c r="C48" s="57">
        <v>611</v>
      </c>
      <c r="D48" s="57">
        <v>1228</v>
      </c>
      <c r="E48" s="57">
        <v>6587</v>
      </c>
      <c r="F48" s="57">
        <v>11166</v>
      </c>
      <c r="G48" s="57">
        <v>7320</v>
      </c>
      <c r="H48" s="58">
        <v>0.38646322791827298</v>
      </c>
      <c r="I48" s="59">
        <v>0.29331722181359698</v>
      </c>
      <c r="J48" s="68"/>
      <c r="K48" s="72" t="s">
        <v>93</v>
      </c>
      <c r="L48" s="56">
        <v>23</v>
      </c>
      <c r="M48" s="57">
        <v>568</v>
      </c>
      <c r="N48" s="57">
        <v>1148</v>
      </c>
      <c r="O48" s="57">
        <v>6587</v>
      </c>
      <c r="P48" s="57">
        <v>11166</v>
      </c>
      <c r="Q48" s="57">
        <v>7320</v>
      </c>
      <c r="R48" s="58">
        <v>0.434576110187604</v>
      </c>
      <c r="S48" s="59">
        <v>0.32660582660582699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1337</v>
      </c>
      <c r="E49" s="60">
        <v>6982</v>
      </c>
      <c r="F49" s="60">
        <v>12011</v>
      </c>
      <c r="G49" s="60">
        <v>8084</v>
      </c>
      <c r="H49" s="58">
        <v>0.363701804112116</v>
      </c>
      <c r="I49" s="59">
        <v>0.28979178227615998</v>
      </c>
      <c r="J49" s="68"/>
      <c r="K49" s="73" t="s">
        <v>94</v>
      </c>
      <c r="L49" s="60">
        <v>44</v>
      </c>
      <c r="M49" s="60">
        <v>708</v>
      </c>
      <c r="N49" s="60">
        <v>1321</v>
      </c>
      <c r="O49" s="60">
        <v>6982</v>
      </c>
      <c r="P49" s="60">
        <v>12011</v>
      </c>
      <c r="Q49" s="60">
        <v>8084</v>
      </c>
      <c r="R49" s="58">
        <v>0.37589509904212798</v>
      </c>
      <c r="S49" s="59">
        <v>0.29981777788871999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2103</v>
      </c>
      <c r="E50" s="57">
        <v>9403</v>
      </c>
      <c r="F50" s="57">
        <v>18004</v>
      </c>
      <c r="G50" s="57">
        <v>10340</v>
      </c>
      <c r="H50" s="58">
        <v>0.48340345956054198</v>
      </c>
      <c r="I50" s="59">
        <v>0.27616461890080202</v>
      </c>
      <c r="J50" s="68"/>
      <c r="K50" s="72" t="s">
        <v>95</v>
      </c>
      <c r="L50" s="56">
        <v>40</v>
      </c>
      <c r="M50" s="57">
        <v>690</v>
      </c>
      <c r="N50" s="57">
        <v>2103</v>
      </c>
      <c r="O50" s="57">
        <v>9403</v>
      </c>
      <c r="P50" s="57">
        <v>18004</v>
      </c>
      <c r="Q50" s="57">
        <v>10340</v>
      </c>
      <c r="R50" s="58">
        <v>0.518477661334804</v>
      </c>
      <c r="S50" s="59">
        <v>0.30979420469405999</v>
      </c>
    </row>
    <row r="51" spans="1:19" s="71" customFormat="1" ht="12.75" customHeight="1" x14ac:dyDescent="0.2">
      <c r="A51" s="11" t="s">
        <v>96</v>
      </c>
      <c r="B51" s="56">
        <v>208</v>
      </c>
      <c r="C51" s="57">
        <v>4918</v>
      </c>
      <c r="D51" s="57">
        <v>9763</v>
      </c>
      <c r="E51" s="57">
        <v>47310</v>
      </c>
      <c r="F51" s="57">
        <v>94320</v>
      </c>
      <c r="G51" s="57">
        <v>69559</v>
      </c>
      <c r="H51" s="58">
        <v>0.45625024596938202</v>
      </c>
      <c r="I51" s="59">
        <v>0.31164402797923701</v>
      </c>
      <c r="J51" s="68"/>
      <c r="K51" s="72" t="s">
        <v>96</v>
      </c>
      <c r="L51" s="56">
        <v>200</v>
      </c>
      <c r="M51" s="57">
        <v>4779</v>
      </c>
      <c r="N51" s="57">
        <v>9414</v>
      </c>
      <c r="O51" s="57">
        <v>47310</v>
      </c>
      <c r="P51" s="57">
        <v>94320</v>
      </c>
      <c r="Q51" s="57">
        <v>69559</v>
      </c>
      <c r="R51" s="58">
        <v>0.48453249186745501</v>
      </c>
      <c r="S51" s="59">
        <v>0.33602308555549598</v>
      </c>
    </row>
    <row r="52" spans="1:19" s="71" customFormat="1" ht="12.75" customHeight="1" x14ac:dyDescent="0.2">
      <c r="A52" s="11" t="s">
        <v>97</v>
      </c>
      <c r="B52" s="56">
        <v>652</v>
      </c>
      <c r="C52" s="57">
        <v>21562</v>
      </c>
      <c r="D52" s="57">
        <v>45745</v>
      </c>
      <c r="E52" s="57">
        <v>137790</v>
      </c>
      <c r="F52" s="57">
        <v>327471</v>
      </c>
      <c r="G52" s="57">
        <v>186243</v>
      </c>
      <c r="H52" s="58">
        <v>0.27863086493263201</v>
      </c>
      <c r="I52" s="59">
        <v>0.23092317510463001</v>
      </c>
      <c r="J52" s="68"/>
      <c r="K52" s="72" t="s">
        <v>97</v>
      </c>
      <c r="L52" s="56">
        <v>562</v>
      </c>
      <c r="M52" s="57">
        <v>17362</v>
      </c>
      <c r="N52" s="57">
        <v>37120</v>
      </c>
      <c r="O52" s="57">
        <v>137790</v>
      </c>
      <c r="P52" s="57">
        <v>327471</v>
      </c>
      <c r="Q52" s="57">
        <v>186243</v>
      </c>
      <c r="R52" s="58">
        <v>0.386729237829251</v>
      </c>
      <c r="S52" s="59">
        <v>0.31681370381729002</v>
      </c>
    </row>
    <row r="53" spans="1:19" s="71" customFormat="1" ht="12.75" customHeight="1" x14ac:dyDescent="0.2">
      <c r="A53" s="11" t="s">
        <v>98</v>
      </c>
      <c r="B53" s="56">
        <v>129</v>
      </c>
      <c r="C53" s="57">
        <v>3570</v>
      </c>
      <c r="D53" s="57">
        <v>6381</v>
      </c>
      <c r="E53" s="57">
        <v>40451</v>
      </c>
      <c r="F53" s="57">
        <v>80406</v>
      </c>
      <c r="G53" s="57">
        <v>59338</v>
      </c>
      <c r="H53" s="58">
        <v>0.536170597271167</v>
      </c>
      <c r="I53" s="59">
        <v>0.40647891168842998</v>
      </c>
      <c r="J53" s="68"/>
      <c r="K53" s="72" t="s">
        <v>98</v>
      </c>
      <c r="L53" s="56">
        <v>128</v>
      </c>
      <c r="M53" s="57">
        <v>3553</v>
      </c>
      <c r="N53" s="57">
        <v>6356</v>
      </c>
      <c r="O53" s="57">
        <v>40451</v>
      </c>
      <c r="P53" s="57">
        <v>80406</v>
      </c>
      <c r="Q53" s="57">
        <v>59338</v>
      </c>
      <c r="R53" s="58">
        <v>0.54290105948873701</v>
      </c>
      <c r="S53" s="59">
        <v>0.41120816627117301</v>
      </c>
    </row>
    <row r="54" spans="1:19" s="71" customFormat="1" ht="12.75" customHeight="1" x14ac:dyDescent="0.2">
      <c r="A54" s="11" t="s">
        <v>99</v>
      </c>
      <c r="B54" s="60">
        <v>92</v>
      </c>
      <c r="C54" s="60">
        <v>1829</v>
      </c>
      <c r="D54" s="60">
        <v>3438</v>
      </c>
      <c r="E54" s="60">
        <v>17793</v>
      </c>
      <c r="F54" s="57">
        <v>34072</v>
      </c>
      <c r="G54" s="60">
        <v>24433</v>
      </c>
      <c r="H54" s="58">
        <v>0.43092470766680202</v>
      </c>
      <c r="I54" s="59">
        <v>0.319690742930061</v>
      </c>
      <c r="J54" s="68"/>
      <c r="K54" s="73" t="s">
        <v>99</v>
      </c>
      <c r="L54" s="60">
        <v>88</v>
      </c>
      <c r="M54" s="60">
        <v>1782</v>
      </c>
      <c r="N54" s="60">
        <v>3358</v>
      </c>
      <c r="O54" s="60">
        <v>17793</v>
      </c>
      <c r="P54" s="60">
        <v>34072</v>
      </c>
      <c r="Q54" s="60">
        <v>24433</v>
      </c>
      <c r="R54" s="58">
        <v>0.44818857195267398</v>
      </c>
      <c r="S54" s="59">
        <v>0.33145258570372399</v>
      </c>
    </row>
    <row r="55" spans="1:19" s="71" customFormat="1" ht="12.75" customHeight="1" x14ac:dyDescent="0.2">
      <c r="A55" s="12" t="s">
        <v>100</v>
      </c>
      <c r="B55" s="60">
        <v>387</v>
      </c>
      <c r="C55" s="60">
        <v>9262</v>
      </c>
      <c r="D55" s="60">
        <v>18805</v>
      </c>
      <c r="E55" s="60">
        <v>103399</v>
      </c>
      <c r="F55" s="57">
        <v>223210</v>
      </c>
      <c r="G55" s="60">
        <v>135139</v>
      </c>
      <c r="H55" s="58">
        <v>0.47066752112342503</v>
      </c>
      <c r="I55" s="59">
        <v>0.38289404842569302</v>
      </c>
      <c r="J55" s="68"/>
      <c r="K55" s="73" t="s">
        <v>100</v>
      </c>
      <c r="L55" s="60">
        <v>370</v>
      </c>
      <c r="M55" s="60">
        <v>9075</v>
      </c>
      <c r="N55" s="60">
        <v>18384</v>
      </c>
      <c r="O55" s="60">
        <v>103399</v>
      </c>
      <c r="P55" s="60">
        <v>223210</v>
      </c>
      <c r="Q55" s="60">
        <v>135139</v>
      </c>
      <c r="R55" s="58">
        <v>0.49422172485170301</v>
      </c>
      <c r="S55" s="59">
        <v>0.402647396258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10986</v>
      </c>
      <c r="D56" s="60">
        <v>20884</v>
      </c>
      <c r="E56" s="60">
        <v>121184</v>
      </c>
      <c r="F56" s="60">
        <v>229291</v>
      </c>
      <c r="G56" s="60">
        <v>159098</v>
      </c>
      <c r="H56" s="58">
        <v>0.46715761408948597</v>
      </c>
      <c r="I56" s="59">
        <v>0.35416988464699001</v>
      </c>
      <c r="J56" s="68"/>
      <c r="K56" s="73" t="s">
        <v>67</v>
      </c>
      <c r="L56" s="60">
        <v>258</v>
      </c>
      <c r="M56" s="60">
        <v>10397</v>
      </c>
      <c r="N56" s="60">
        <v>19766</v>
      </c>
      <c r="O56" s="60">
        <v>121184</v>
      </c>
      <c r="P56" s="60">
        <v>229291</v>
      </c>
      <c r="Q56" s="60">
        <v>159098</v>
      </c>
      <c r="R56" s="58">
        <v>0.50511150055877296</v>
      </c>
      <c r="S56" s="59">
        <v>0.38389326243390898</v>
      </c>
    </row>
    <row r="57" spans="1:19" s="71" customFormat="1" ht="12.75" customHeight="1" x14ac:dyDescent="0.2">
      <c r="A57" s="42" t="s">
        <v>26</v>
      </c>
      <c r="B57" s="60">
        <v>598</v>
      </c>
      <c r="C57" s="60">
        <v>15204</v>
      </c>
      <c r="D57" s="60">
        <v>32562</v>
      </c>
      <c r="E57" s="60">
        <v>133027</v>
      </c>
      <c r="F57" s="60">
        <v>249953</v>
      </c>
      <c r="G57" s="60">
        <v>145916</v>
      </c>
      <c r="H57" s="58">
        <v>0.30958746000628001</v>
      </c>
      <c r="I57" s="59">
        <v>0.24761992506602801</v>
      </c>
      <c r="J57" s="68"/>
      <c r="K57" s="73" t="s">
        <v>26</v>
      </c>
      <c r="L57" s="60">
        <v>493</v>
      </c>
      <c r="M57" s="60">
        <v>12494</v>
      </c>
      <c r="N57" s="60">
        <v>26780</v>
      </c>
      <c r="O57" s="60">
        <v>133027</v>
      </c>
      <c r="P57" s="60">
        <v>249953</v>
      </c>
      <c r="Q57" s="60">
        <v>145916</v>
      </c>
      <c r="R57" s="58">
        <v>0.42817737921968202</v>
      </c>
      <c r="S57" s="59">
        <v>0.34318175577340299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1309</v>
      </c>
      <c r="D58" s="57">
        <v>2535</v>
      </c>
      <c r="E58" s="57">
        <v>13735</v>
      </c>
      <c r="F58" s="57">
        <v>23505</v>
      </c>
      <c r="G58" s="57">
        <v>16603</v>
      </c>
      <c r="H58" s="58">
        <v>0.40915251731190999</v>
      </c>
      <c r="I58" s="59">
        <v>0.29910288222943299</v>
      </c>
      <c r="J58" s="68"/>
      <c r="K58" s="73" t="s">
        <v>57</v>
      </c>
      <c r="L58" s="60">
        <v>62</v>
      </c>
      <c r="M58" s="60">
        <v>1286</v>
      </c>
      <c r="N58" s="60">
        <v>2475</v>
      </c>
      <c r="O58" s="60">
        <v>13735</v>
      </c>
      <c r="P58" s="60">
        <v>23505</v>
      </c>
      <c r="Q58" s="60">
        <v>16603</v>
      </c>
      <c r="R58" s="58">
        <v>0.42123557021438501</v>
      </c>
      <c r="S58" s="59">
        <v>0.31061276809430099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11523</v>
      </c>
      <c r="D59" s="60">
        <v>19487</v>
      </c>
      <c r="E59" s="60">
        <v>149612</v>
      </c>
      <c r="F59" s="60">
        <v>307560</v>
      </c>
      <c r="G59" s="60">
        <v>228506</v>
      </c>
      <c r="H59" s="58">
        <v>0.63969116465526199</v>
      </c>
      <c r="I59" s="59">
        <v>0.50912353479656403</v>
      </c>
      <c r="J59" s="68"/>
      <c r="K59" s="73" t="s">
        <v>27</v>
      </c>
      <c r="L59" s="60">
        <v>124</v>
      </c>
      <c r="M59" s="60">
        <v>11427</v>
      </c>
      <c r="N59" s="60">
        <v>19356</v>
      </c>
      <c r="O59" s="60">
        <v>149612</v>
      </c>
      <c r="P59" s="60">
        <v>307560</v>
      </c>
      <c r="Q59" s="60">
        <v>228506</v>
      </c>
      <c r="R59" s="58">
        <v>0.64544794606061096</v>
      </c>
      <c r="S59" s="59">
        <v>0.51290517858125595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827</v>
      </c>
      <c r="D60" s="62">
        <v>1746</v>
      </c>
      <c r="E60" s="62">
        <v>6773</v>
      </c>
      <c r="F60" s="62">
        <v>12422</v>
      </c>
      <c r="G60" s="62">
        <v>8452</v>
      </c>
      <c r="H60" s="63">
        <v>0.32967975972227598</v>
      </c>
      <c r="I60" s="64">
        <v>0.22950153345896601</v>
      </c>
      <c r="J60" s="68"/>
      <c r="K60" s="74" t="s">
        <v>55</v>
      </c>
      <c r="L60" s="61">
        <v>69</v>
      </c>
      <c r="M60" s="62">
        <v>810</v>
      </c>
      <c r="N60" s="62">
        <v>1712</v>
      </c>
      <c r="O60" s="62">
        <v>6773</v>
      </c>
      <c r="P60" s="62">
        <v>12422</v>
      </c>
      <c r="Q60" s="62">
        <v>8452</v>
      </c>
      <c r="R60" s="63">
        <v>0.34545900433254301</v>
      </c>
      <c r="S60" s="64">
        <v>0.24120856715664399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15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15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146343</v>
      </c>
      <c r="D63" s="43">
        <v>290748</v>
      </c>
      <c r="E63" s="43">
        <v>2138514</v>
      </c>
      <c r="F63" s="43">
        <v>4019541</v>
      </c>
      <c r="G63" s="43">
        <v>2562772</v>
      </c>
      <c r="H63" s="16">
        <v>0.58373638187910104</v>
      </c>
      <c r="I63" s="17">
        <v>0.46082758952770098</v>
      </c>
      <c r="J63" s="70"/>
      <c r="K63" s="22" t="s">
        <v>6</v>
      </c>
      <c r="L63" s="43">
        <v>4240</v>
      </c>
      <c r="M63" s="43">
        <v>141352</v>
      </c>
      <c r="N63" s="43">
        <v>280592</v>
      </c>
      <c r="O63" s="43">
        <v>2138514</v>
      </c>
      <c r="P63" s="43">
        <v>4019541</v>
      </c>
      <c r="Q63" s="43">
        <v>2562772</v>
      </c>
      <c r="R63" s="16">
        <v>0.61240787077450598</v>
      </c>
      <c r="S63" s="17">
        <v>0.48414887808570201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18761</v>
      </c>
      <c r="D64" s="57">
        <v>34955</v>
      </c>
      <c r="E64" s="57">
        <v>364374</v>
      </c>
      <c r="F64" s="57">
        <v>634855</v>
      </c>
      <c r="G64" s="57">
        <v>424863</v>
      </c>
      <c r="H64" s="58">
        <v>0.75486914343585099</v>
      </c>
      <c r="I64" s="59">
        <v>0.60540218376007304</v>
      </c>
      <c r="J64" s="68"/>
      <c r="K64" s="72" t="s">
        <v>83</v>
      </c>
      <c r="L64" s="56">
        <v>288</v>
      </c>
      <c r="M64" s="57">
        <v>18487</v>
      </c>
      <c r="N64" s="57">
        <v>34572</v>
      </c>
      <c r="O64" s="57">
        <v>364374</v>
      </c>
      <c r="P64" s="57">
        <v>634855</v>
      </c>
      <c r="Q64" s="57">
        <v>424863</v>
      </c>
      <c r="R64" s="58">
        <v>0.76734395318595605</v>
      </c>
      <c r="S64" s="59">
        <v>0.61315957476605298</v>
      </c>
    </row>
    <row r="65" spans="1:19" s="71" customFormat="1" ht="12.75" customHeight="1" x14ac:dyDescent="0.2">
      <c r="A65" s="11" t="s">
        <v>84</v>
      </c>
      <c r="B65" s="60">
        <v>638</v>
      </c>
      <c r="C65" s="60">
        <v>18612</v>
      </c>
      <c r="D65" s="60">
        <v>38310</v>
      </c>
      <c r="E65" s="60">
        <v>329758</v>
      </c>
      <c r="F65" s="60">
        <v>639102</v>
      </c>
      <c r="G65" s="60">
        <v>368386</v>
      </c>
      <c r="H65" s="58">
        <v>0.65976430976431</v>
      </c>
      <c r="I65" s="59">
        <v>0.55607935264943897</v>
      </c>
      <c r="J65" s="68"/>
      <c r="K65" s="73" t="s">
        <v>84</v>
      </c>
      <c r="L65" s="60">
        <v>621</v>
      </c>
      <c r="M65" s="60">
        <v>18191</v>
      </c>
      <c r="N65" s="60">
        <v>37410</v>
      </c>
      <c r="O65" s="60">
        <v>329758</v>
      </c>
      <c r="P65" s="60">
        <v>639102</v>
      </c>
      <c r="Q65" s="60">
        <v>368386</v>
      </c>
      <c r="R65" s="58">
        <v>0.68557082826207505</v>
      </c>
      <c r="S65" s="59">
        <v>0.57851787280612399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7422</v>
      </c>
      <c r="D66" s="57">
        <v>14059</v>
      </c>
      <c r="E66" s="57">
        <v>138787</v>
      </c>
      <c r="F66" s="57">
        <v>250757</v>
      </c>
      <c r="G66" s="57">
        <v>149929</v>
      </c>
      <c r="H66" s="58">
        <v>0.67335399263451001</v>
      </c>
      <c r="I66" s="59">
        <v>0.59453493610261499</v>
      </c>
      <c r="J66" s="68"/>
      <c r="K66" s="72" t="s">
        <v>85</v>
      </c>
      <c r="L66" s="56">
        <v>178</v>
      </c>
      <c r="M66" s="57">
        <v>7199</v>
      </c>
      <c r="N66" s="57">
        <v>13707</v>
      </c>
      <c r="O66" s="57">
        <v>138787</v>
      </c>
      <c r="P66" s="57">
        <v>250757</v>
      </c>
      <c r="Q66" s="57">
        <v>149929</v>
      </c>
      <c r="R66" s="58">
        <v>0.69869282568679103</v>
      </c>
      <c r="S66" s="59">
        <v>0.61338874674050803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1358</v>
      </c>
      <c r="D67" s="60">
        <v>2937</v>
      </c>
      <c r="E67" s="60">
        <v>15240</v>
      </c>
      <c r="F67" s="60">
        <v>25337</v>
      </c>
      <c r="G67" s="60">
        <v>15771</v>
      </c>
      <c r="H67" s="58">
        <v>0.38711340206185602</v>
      </c>
      <c r="I67" s="59">
        <v>0.28756100329133999</v>
      </c>
      <c r="J67" s="68"/>
      <c r="K67" s="72" t="s">
        <v>66</v>
      </c>
      <c r="L67" s="56">
        <v>62</v>
      </c>
      <c r="M67" s="57">
        <v>1211</v>
      </c>
      <c r="N67" s="57">
        <v>2623</v>
      </c>
      <c r="O67" s="57">
        <v>15240</v>
      </c>
      <c r="P67" s="57">
        <v>25337</v>
      </c>
      <c r="Q67" s="57">
        <v>15771</v>
      </c>
      <c r="R67" s="58">
        <v>0.44465433630314699</v>
      </c>
      <c r="S67" s="59">
        <v>0.329651314077544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4734</v>
      </c>
      <c r="E68" s="57">
        <v>33450</v>
      </c>
      <c r="F68" s="57">
        <v>57694</v>
      </c>
      <c r="G68" s="57">
        <v>34917</v>
      </c>
      <c r="H68" s="58">
        <v>0.54261072261072296</v>
      </c>
      <c r="I68" s="59">
        <v>0.40623855794958502</v>
      </c>
      <c r="J68" s="68"/>
      <c r="K68" s="72" t="s">
        <v>61</v>
      </c>
      <c r="L68" s="56">
        <v>81</v>
      </c>
      <c r="M68" s="57">
        <v>2042</v>
      </c>
      <c r="N68" s="57">
        <v>4412</v>
      </c>
      <c r="O68" s="57">
        <v>33450</v>
      </c>
      <c r="P68" s="57">
        <v>57694</v>
      </c>
      <c r="Q68" s="57">
        <v>34917</v>
      </c>
      <c r="R68" s="58">
        <v>0.57641640253565796</v>
      </c>
      <c r="S68" s="59">
        <v>0.44054336787287801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4037</v>
      </c>
      <c r="E69" s="60">
        <v>27581</v>
      </c>
      <c r="F69" s="60">
        <v>52021</v>
      </c>
      <c r="G69" s="60">
        <v>30640</v>
      </c>
      <c r="H69" s="58">
        <v>0.52618924952773505</v>
      </c>
      <c r="I69" s="59">
        <v>0.429535133349847</v>
      </c>
      <c r="J69" s="68"/>
      <c r="K69" s="73" t="s">
        <v>86</v>
      </c>
      <c r="L69" s="60">
        <v>61</v>
      </c>
      <c r="M69" s="60">
        <v>1906</v>
      </c>
      <c r="N69" s="60">
        <v>3965</v>
      </c>
      <c r="O69" s="60">
        <v>27581</v>
      </c>
      <c r="P69" s="60">
        <v>52021</v>
      </c>
      <c r="Q69" s="60">
        <v>30640</v>
      </c>
      <c r="R69" s="58">
        <v>0.53717631795788801</v>
      </c>
      <c r="S69" s="59">
        <v>0.438485139668572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1105</v>
      </c>
      <c r="D70" s="57">
        <v>2438</v>
      </c>
      <c r="E70" s="57">
        <v>17902</v>
      </c>
      <c r="F70" s="57">
        <v>30949</v>
      </c>
      <c r="G70" s="57">
        <v>18393</v>
      </c>
      <c r="H70" s="58">
        <v>0.55484162895927602</v>
      </c>
      <c r="I70" s="59">
        <v>0.423147388569866</v>
      </c>
      <c r="J70" s="68"/>
      <c r="K70" s="72" t="s">
        <v>87</v>
      </c>
      <c r="L70" s="56">
        <v>37</v>
      </c>
      <c r="M70" s="57">
        <v>1089</v>
      </c>
      <c r="N70" s="57">
        <v>2402</v>
      </c>
      <c r="O70" s="57">
        <v>17902</v>
      </c>
      <c r="P70" s="57">
        <v>30949</v>
      </c>
      <c r="Q70" s="57">
        <v>18393</v>
      </c>
      <c r="R70" s="58">
        <v>0.57370555208983198</v>
      </c>
      <c r="S70" s="59">
        <v>0.44182560529922299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723</v>
      </c>
      <c r="D71" s="60">
        <v>1621</v>
      </c>
      <c r="E71" s="60">
        <v>8802</v>
      </c>
      <c r="F71" s="60">
        <v>15996</v>
      </c>
      <c r="G71" s="60">
        <v>8994</v>
      </c>
      <c r="H71" s="58">
        <v>0.41466113416320899</v>
      </c>
      <c r="I71" s="59">
        <v>0.32893275755706403</v>
      </c>
      <c r="J71" s="68"/>
      <c r="K71" s="73" t="s">
        <v>88</v>
      </c>
      <c r="L71" s="60">
        <v>40</v>
      </c>
      <c r="M71" s="60">
        <v>683</v>
      </c>
      <c r="N71" s="60">
        <v>1545</v>
      </c>
      <c r="O71" s="60">
        <v>8802</v>
      </c>
      <c r="P71" s="60">
        <v>15996</v>
      </c>
      <c r="Q71" s="60">
        <v>8994</v>
      </c>
      <c r="R71" s="58">
        <v>0.446862423610076</v>
      </c>
      <c r="S71" s="59">
        <v>0.35115140605448603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1205</v>
      </c>
      <c r="D72" s="60">
        <v>2028</v>
      </c>
      <c r="E72" s="60">
        <v>12589</v>
      </c>
      <c r="F72" s="60">
        <v>28743</v>
      </c>
      <c r="G72" s="60">
        <v>22906</v>
      </c>
      <c r="H72" s="58">
        <v>0.63363762102351295</v>
      </c>
      <c r="I72" s="59">
        <v>0.47243589743589698</v>
      </c>
      <c r="J72" s="68"/>
      <c r="K72" s="73" t="s">
        <v>89</v>
      </c>
      <c r="L72" s="60">
        <v>28</v>
      </c>
      <c r="M72" s="60">
        <v>1205</v>
      </c>
      <c r="N72" s="60">
        <v>2028</v>
      </c>
      <c r="O72" s="60">
        <v>12589</v>
      </c>
      <c r="P72" s="60">
        <v>28743</v>
      </c>
      <c r="Q72" s="60">
        <v>22906</v>
      </c>
      <c r="R72" s="58">
        <v>0.63363762102351295</v>
      </c>
      <c r="S72" s="59">
        <v>0.47243589743589698</v>
      </c>
    </row>
    <row r="73" spans="1:19" s="71" customFormat="1" ht="12.75" customHeight="1" x14ac:dyDescent="0.2">
      <c r="A73" s="11" t="s">
        <v>52</v>
      </c>
      <c r="B73" s="56">
        <v>99</v>
      </c>
      <c r="C73" s="57">
        <v>1936</v>
      </c>
      <c r="D73" s="57">
        <v>3942</v>
      </c>
      <c r="E73" s="57">
        <v>30440</v>
      </c>
      <c r="F73" s="57">
        <v>46893</v>
      </c>
      <c r="G73" s="57">
        <v>31516</v>
      </c>
      <c r="H73" s="58">
        <v>0.54263085399448996</v>
      </c>
      <c r="I73" s="59">
        <v>0.39652460679857898</v>
      </c>
      <c r="J73" s="68"/>
      <c r="K73" s="72" t="s">
        <v>52</v>
      </c>
      <c r="L73" s="56">
        <v>98</v>
      </c>
      <c r="M73" s="57">
        <v>1924</v>
      </c>
      <c r="N73" s="57">
        <v>3922</v>
      </c>
      <c r="O73" s="57">
        <v>30440</v>
      </c>
      <c r="P73" s="57">
        <v>46893</v>
      </c>
      <c r="Q73" s="57">
        <v>31516</v>
      </c>
      <c r="R73" s="58">
        <v>0.55174104094816301</v>
      </c>
      <c r="S73" s="59">
        <v>0.40298199630473103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1741</v>
      </c>
      <c r="D74" s="57">
        <v>3311</v>
      </c>
      <c r="E74" s="57">
        <v>24726</v>
      </c>
      <c r="F74" s="57">
        <v>41947</v>
      </c>
      <c r="G74" s="57">
        <v>31062</v>
      </c>
      <c r="H74" s="58">
        <v>0.59471568064330904</v>
      </c>
      <c r="I74" s="59">
        <v>0.422299406020336</v>
      </c>
      <c r="J74" s="68"/>
      <c r="K74" s="72" t="s">
        <v>90</v>
      </c>
      <c r="L74" s="56">
        <v>66</v>
      </c>
      <c r="M74" s="57">
        <v>1727</v>
      </c>
      <c r="N74" s="57">
        <v>3289</v>
      </c>
      <c r="O74" s="57">
        <v>24726</v>
      </c>
      <c r="P74" s="57">
        <v>41947</v>
      </c>
      <c r="Q74" s="57">
        <v>31062</v>
      </c>
      <c r="R74" s="58">
        <v>0.60132414433947701</v>
      </c>
      <c r="S74" s="59">
        <v>0.42636431090737198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4784</v>
      </c>
      <c r="D75" s="57">
        <v>9489</v>
      </c>
      <c r="E75" s="57">
        <v>76553</v>
      </c>
      <c r="F75" s="57">
        <v>135204</v>
      </c>
      <c r="G75" s="57">
        <v>96457</v>
      </c>
      <c r="H75" s="58">
        <v>0.67208054626532898</v>
      </c>
      <c r="I75" s="59">
        <v>0.474949942038149</v>
      </c>
      <c r="J75" s="68"/>
      <c r="K75" s="72" t="s">
        <v>91</v>
      </c>
      <c r="L75" s="56">
        <v>61</v>
      </c>
      <c r="M75" s="57">
        <v>4665</v>
      </c>
      <c r="N75" s="57">
        <v>9301</v>
      </c>
      <c r="O75" s="57">
        <v>76553</v>
      </c>
      <c r="P75" s="57">
        <v>135204</v>
      </c>
      <c r="Q75" s="57">
        <v>96457</v>
      </c>
      <c r="R75" s="58">
        <v>0.68922472311539795</v>
      </c>
      <c r="S75" s="59">
        <v>0.48455004838189403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1414</v>
      </c>
      <c r="D76" s="60">
        <v>2627</v>
      </c>
      <c r="E76" s="60">
        <v>15365</v>
      </c>
      <c r="F76" s="60">
        <v>25119</v>
      </c>
      <c r="G76" s="60">
        <v>18973</v>
      </c>
      <c r="H76" s="58">
        <v>0.44726544082979702</v>
      </c>
      <c r="I76" s="59">
        <v>0.31872858774267199</v>
      </c>
      <c r="J76" s="68"/>
      <c r="K76" s="73" t="s">
        <v>92</v>
      </c>
      <c r="L76" s="60">
        <v>47</v>
      </c>
      <c r="M76" s="60">
        <v>1329</v>
      </c>
      <c r="N76" s="60">
        <v>2467</v>
      </c>
      <c r="O76" s="60">
        <v>15365</v>
      </c>
      <c r="P76" s="60">
        <v>25119</v>
      </c>
      <c r="Q76" s="60">
        <v>18973</v>
      </c>
      <c r="R76" s="58">
        <v>0.47801768662921101</v>
      </c>
      <c r="S76" s="59">
        <v>0.34088780924722101</v>
      </c>
    </row>
    <row r="77" spans="1:19" s="71" customFormat="1" ht="12.75" customHeight="1" x14ac:dyDescent="0.2">
      <c r="A77" s="11" t="s">
        <v>93</v>
      </c>
      <c r="B77" s="56">
        <v>24</v>
      </c>
      <c r="C77" s="57">
        <v>611</v>
      </c>
      <c r="D77" s="57">
        <v>1228</v>
      </c>
      <c r="E77" s="57">
        <v>9914</v>
      </c>
      <c r="F77" s="57">
        <v>15114</v>
      </c>
      <c r="G77" s="57">
        <v>10311</v>
      </c>
      <c r="H77" s="58">
        <v>0.56252045826513897</v>
      </c>
      <c r="I77" s="59">
        <v>0.41026058631921802</v>
      </c>
      <c r="J77" s="68"/>
      <c r="K77" s="72" t="s">
        <v>93</v>
      </c>
      <c r="L77" s="56">
        <v>23</v>
      </c>
      <c r="M77" s="57">
        <v>568</v>
      </c>
      <c r="N77" s="57">
        <v>1148</v>
      </c>
      <c r="O77" s="57">
        <v>9914</v>
      </c>
      <c r="P77" s="57">
        <v>15114</v>
      </c>
      <c r="Q77" s="57">
        <v>10311</v>
      </c>
      <c r="R77" s="58">
        <v>0.60896527285613</v>
      </c>
      <c r="S77" s="59">
        <v>0.44146512443042402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1337</v>
      </c>
      <c r="E78" s="60">
        <v>7528</v>
      </c>
      <c r="F78" s="60">
        <v>12376</v>
      </c>
      <c r="G78" s="60">
        <v>8578</v>
      </c>
      <c r="H78" s="58">
        <v>0.398791259879126</v>
      </c>
      <c r="I78" s="59">
        <v>0.30855148342059302</v>
      </c>
      <c r="J78" s="68"/>
      <c r="K78" s="73" t="s">
        <v>94</v>
      </c>
      <c r="L78" s="60">
        <v>44</v>
      </c>
      <c r="M78" s="60">
        <v>708</v>
      </c>
      <c r="N78" s="60">
        <v>1321</v>
      </c>
      <c r="O78" s="60">
        <v>7528</v>
      </c>
      <c r="P78" s="60">
        <v>12376</v>
      </c>
      <c r="Q78" s="60">
        <v>8578</v>
      </c>
      <c r="R78" s="58">
        <v>0.41417604171696198</v>
      </c>
      <c r="S78" s="59">
        <v>0.32059684480480799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2103</v>
      </c>
      <c r="E79" s="57">
        <v>13237</v>
      </c>
      <c r="F79" s="57">
        <v>23324</v>
      </c>
      <c r="G79" s="57">
        <v>12700</v>
      </c>
      <c r="H79" s="58">
        <v>0.61352657004830902</v>
      </c>
      <c r="I79" s="59">
        <v>0.369694087811064</v>
      </c>
      <c r="J79" s="68"/>
      <c r="K79" s="72" t="s">
        <v>95</v>
      </c>
      <c r="L79" s="56">
        <v>40</v>
      </c>
      <c r="M79" s="57">
        <v>690</v>
      </c>
      <c r="N79" s="57">
        <v>2103</v>
      </c>
      <c r="O79" s="57">
        <v>13237</v>
      </c>
      <c r="P79" s="57">
        <v>23324</v>
      </c>
      <c r="Q79" s="57">
        <v>12700</v>
      </c>
      <c r="R79" s="58">
        <v>0.62883739354327595</v>
      </c>
      <c r="S79" s="59">
        <v>0.37912873862158603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4917</v>
      </c>
      <c r="D80" s="57">
        <v>9759</v>
      </c>
      <c r="E80" s="57">
        <v>56550</v>
      </c>
      <c r="F80" s="57">
        <v>107040</v>
      </c>
      <c r="G80" s="57">
        <v>77476</v>
      </c>
      <c r="H80" s="58">
        <v>0.52522540844688503</v>
      </c>
      <c r="I80" s="59">
        <v>0.36561123065887902</v>
      </c>
      <c r="J80" s="68"/>
      <c r="K80" s="72" t="s">
        <v>96</v>
      </c>
      <c r="L80" s="56">
        <v>201</v>
      </c>
      <c r="M80" s="57">
        <v>4838</v>
      </c>
      <c r="N80" s="57">
        <v>9543</v>
      </c>
      <c r="O80" s="57">
        <v>56550</v>
      </c>
      <c r="P80" s="57">
        <v>107040</v>
      </c>
      <c r="Q80" s="57">
        <v>77476</v>
      </c>
      <c r="R80" s="58">
        <v>0.54129433875261102</v>
      </c>
      <c r="S80" s="59">
        <v>0.37970911670805302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21629</v>
      </c>
      <c r="D81" s="57">
        <v>45875</v>
      </c>
      <c r="E81" s="57">
        <v>191870</v>
      </c>
      <c r="F81" s="57">
        <v>424537</v>
      </c>
      <c r="G81" s="57">
        <v>254951</v>
      </c>
      <c r="H81" s="58">
        <v>0.39291537596128701</v>
      </c>
      <c r="I81" s="59">
        <v>0.30847375113533199</v>
      </c>
      <c r="J81" s="68"/>
      <c r="K81" s="72" t="s">
        <v>97</v>
      </c>
      <c r="L81" s="56">
        <v>607</v>
      </c>
      <c r="M81" s="57">
        <v>20107</v>
      </c>
      <c r="N81" s="57">
        <v>42626</v>
      </c>
      <c r="O81" s="57">
        <v>191870</v>
      </c>
      <c r="P81" s="57">
        <v>424537</v>
      </c>
      <c r="Q81" s="57">
        <v>254951</v>
      </c>
      <c r="R81" s="58">
        <v>0.43655320380336599</v>
      </c>
      <c r="S81" s="59">
        <v>0.34167335333027998</v>
      </c>
    </row>
    <row r="82" spans="1:19" s="71" customFormat="1" ht="12.75" customHeight="1" x14ac:dyDescent="0.2">
      <c r="A82" s="11" t="s">
        <v>98</v>
      </c>
      <c r="B82" s="56">
        <v>131</v>
      </c>
      <c r="C82" s="57">
        <v>3578</v>
      </c>
      <c r="D82" s="57">
        <v>6322</v>
      </c>
      <c r="E82" s="57">
        <v>46163</v>
      </c>
      <c r="F82" s="57">
        <v>88503</v>
      </c>
      <c r="G82" s="57">
        <v>64534</v>
      </c>
      <c r="H82" s="58">
        <v>0.60121110490031704</v>
      </c>
      <c r="I82" s="59">
        <v>0.46664030370136</v>
      </c>
      <c r="J82" s="68"/>
      <c r="K82" s="72" t="s">
        <v>98</v>
      </c>
      <c r="L82" s="56">
        <v>128</v>
      </c>
      <c r="M82" s="57">
        <v>3542</v>
      </c>
      <c r="N82" s="57">
        <v>6263</v>
      </c>
      <c r="O82" s="57">
        <v>46163</v>
      </c>
      <c r="P82" s="57">
        <v>88503</v>
      </c>
      <c r="Q82" s="57">
        <v>64534</v>
      </c>
      <c r="R82" s="58">
        <v>0.60899516835270995</v>
      </c>
      <c r="S82" s="59">
        <v>0.47230063985228399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1835</v>
      </c>
      <c r="D83" s="60">
        <v>3422</v>
      </c>
      <c r="E83" s="60">
        <v>23345</v>
      </c>
      <c r="F83" s="57">
        <v>40726</v>
      </c>
      <c r="G83" s="60">
        <v>28442</v>
      </c>
      <c r="H83" s="58">
        <v>0.51665758401453199</v>
      </c>
      <c r="I83" s="59">
        <v>0.39670757841418303</v>
      </c>
      <c r="J83" s="68"/>
      <c r="K83" s="73" t="s">
        <v>99</v>
      </c>
      <c r="L83" s="60">
        <v>92</v>
      </c>
      <c r="M83" s="60">
        <v>1821</v>
      </c>
      <c r="N83" s="60">
        <v>3397</v>
      </c>
      <c r="O83" s="60">
        <v>23345</v>
      </c>
      <c r="P83" s="60">
        <v>40726</v>
      </c>
      <c r="Q83" s="60">
        <v>28442</v>
      </c>
      <c r="R83" s="58">
        <v>0.52476982970165498</v>
      </c>
      <c r="S83" s="59">
        <v>0.40285279047223399</v>
      </c>
    </row>
    <row r="84" spans="1:19" s="71" customFormat="1" ht="12.75" customHeight="1" x14ac:dyDescent="0.2">
      <c r="A84" s="12" t="s">
        <v>100</v>
      </c>
      <c r="B84" s="60">
        <v>387</v>
      </c>
      <c r="C84" s="60">
        <v>9263</v>
      </c>
      <c r="D84" s="60">
        <v>18809</v>
      </c>
      <c r="E84" s="60">
        <v>139495</v>
      </c>
      <c r="F84" s="57">
        <v>286203</v>
      </c>
      <c r="G84" s="60">
        <v>173148</v>
      </c>
      <c r="H84" s="58">
        <v>0.62308107524560097</v>
      </c>
      <c r="I84" s="59">
        <v>0.50720931468977604</v>
      </c>
      <c r="J84" s="68"/>
      <c r="K84" s="73" t="s">
        <v>100</v>
      </c>
      <c r="L84" s="60">
        <v>372</v>
      </c>
      <c r="M84" s="60">
        <v>9026</v>
      </c>
      <c r="N84" s="60">
        <v>18303</v>
      </c>
      <c r="O84" s="60">
        <v>139495</v>
      </c>
      <c r="P84" s="60">
        <v>286203</v>
      </c>
      <c r="Q84" s="60">
        <v>173148</v>
      </c>
      <c r="R84" s="58">
        <v>0.64146469773197101</v>
      </c>
      <c r="S84" s="59">
        <v>0.52293718789911903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10981</v>
      </c>
      <c r="D85" s="60">
        <v>20868</v>
      </c>
      <c r="E85" s="60">
        <v>146436</v>
      </c>
      <c r="F85" s="60">
        <v>279690</v>
      </c>
      <c r="G85" s="60">
        <v>189795</v>
      </c>
      <c r="H85" s="58">
        <v>0.57613149986339995</v>
      </c>
      <c r="I85" s="59">
        <v>0.44676059037761201</v>
      </c>
      <c r="J85" s="68"/>
      <c r="K85" s="73" t="s">
        <v>67</v>
      </c>
      <c r="L85" s="60">
        <v>259</v>
      </c>
      <c r="M85" s="60">
        <v>10638</v>
      </c>
      <c r="N85" s="60">
        <v>20186</v>
      </c>
      <c r="O85" s="60">
        <v>146436</v>
      </c>
      <c r="P85" s="60">
        <v>279690</v>
      </c>
      <c r="Q85" s="60">
        <v>189795</v>
      </c>
      <c r="R85" s="58">
        <v>0.602147228558647</v>
      </c>
      <c r="S85" s="59">
        <v>0.46819053039497099</v>
      </c>
    </row>
    <row r="86" spans="1:19" s="71" customFormat="1" ht="12.75" customHeight="1" x14ac:dyDescent="0.2">
      <c r="A86" s="42" t="s">
        <v>26</v>
      </c>
      <c r="B86" s="60">
        <v>598</v>
      </c>
      <c r="C86" s="60">
        <v>15235</v>
      </c>
      <c r="D86" s="60">
        <v>32612</v>
      </c>
      <c r="E86" s="60">
        <v>207265</v>
      </c>
      <c r="F86" s="60">
        <v>384256</v>
      </c>
      <c r="G86" s="60">
        <v>220996</v>
      </c>
      <c r="H86" s="58">
        <v>0.48352696641505299</v>
      </c>
      <c r="I86" s="59">
        <v>0.39275522302628901</v>
      </c>
      <c r="J86" s="68"/>
      <c r="K86" s="73" t="s">
        <v>26</v>
      </c>
      <c r="L86" s="60">
        <v>550</v>
      </c>
      <c r="M86" s="60">
        <v>14158</v>
      </c>
      <c r="N86" s="60">
        <v>30369</v>
      </c>
      <c r="O86" s="60">
        <v>207265</v>
      </c>
      <c r="P86" s="60">
        <v>384256</v>
      </c>
      <c r="Q86" s="60">
        <v>220996</v>
      </c>
      <c r="R86" s="58">
        <v>0.53603766399774899</v>
      </c>
      <c r="S86" s="59">
        <v>0.435226212158281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1309</v>
      </c>
      <c r="D87" s="57">
        <v>2535</v>
      </c>
      <c r="E87" s="57">
        <v>17308</v>
      </c>
      <c r="F87" s="57">
        <v>27926</v>
      </c>
      <c r="G87" s="57">
        <v>19590</v>
      </c>
      <c r="H87" s="58">
        <v>0.498854087089381</v>
      </c>
      <c r="I87" s="59">
        <v>0.36720578566732398</v>
      </c>
      <c r="J87" s="68"/>
      <c r="K87" s="73" t="s">
        <v>57</v>
      </c>
      <c r="L87" s="60">
        <v>62</v>
      </c>
      <c r="M87" s="60">
        <v>1286</v>
      </c>
      <c r="N87" s="60">
        <v>2475</v>
      </c>
      <c r="O87" s="60">
        <v>17308</v>
      </c>
      <c r="P87" s="60">
        <v>27926</v>
      </c>
      <c r="Q87" s="60">
        <v>19590</v>
      </c>
      <c r="R87" s="58">
        <v>0.50777604976671897</v>
      </c>
      <c r="S87" s="59">
        <v>0.376107744107744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11613</v>
      </c>
      <c r="D88" s="60">
        <v>19662</v>
      </c>
      <c r="E88" s="60">
        <v>176008</v>
      </c>
      <c r="F88" s="60">
        <v>332897</v>
      </c>
      <c r="G88" s="60">
        <v>241224</v>
      </c>
      <c r="H88" s="58">
        <v>0.69239645225178703</v>
      </c>
      <c r="I88" s="59">
        <v>0.56436612077442105</v>
      </c>
      <c r="J88" s="68"/>
      <c r="K88" s="73" t="s">
        <v>27</v>
      </c>
      <c r="L88" s="60">
        <v>126</v>
      </c>
      <c r="M88" s="60">
        <v>11517</v>
      </c>
      <c r="N88" s="60">
        <v>19531</v>
      </c>
      <c r="O88" s="60">
        <v>176008</v>
      </c>
      <c r="P88" s="60">
        <v>332897</v>
      </c>
      <c r="Q88" s="60">
        <v>241224</v>
      </c>
      <c r="R88" s="58">
        <v>0.69942300443619698</v>
      </c>
      <c r="S88" s="59">
        <v>0.56930967373421903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818</v>
      </c>
      <c r="D89" s="62">
        <v>1728</v>
      </c>
      <c r="E89" s="62">
        <v>7828</v>
      </c>
      <c r="F89" s="62">
        <v>12332</v>
      </c>
      <c r="G89" s="62">
        <v>8220</v>
      </c>
      <c r="H89" s="63">
        <v>0.33496332518337402</v>
      </c>
      <c r="I89" s="64">
        <v>0.23788580246913599</v>
      </c>
      <c r="J89" s="68"/>
      <c r="K89" s="74" t="s">
        <v>55</v>
      </c>
      <c r="L89" s="61">
        <v>68</v>
      </c>
      <c r="M89" s="62">
        <v>795</v>
      </c>
      <c r="N89" s="62">
        <v>1684</v>
      </c>
      <c r="O89" s="62">
        <v>7828</v>
      </c>
      <c r="P89" s="62">
        <v>12332</v>
      </c>
      <c r="Q89" s="62">
        <v>8220</v>
      </c>
      <c r="R89" s="63">
        <v>0.35300180365885098</v>
      </c>
      <c r="S89" s="64">
        <v>0.250737043287315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14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14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4441</v>
      </c>
      <c r="C92" s="43">
        <v>146386</v>
      </c>
      <c r="D92" s="43">
        <v>290298</v>
      </c>
      <c r="E92" s="43">
        <v>2463184</v>
      </c>
      <c r="F92" s="43">
        <v>4809118</v>
      </c>
      <c r="G92" s="43">
        <v>2764144</v>
      </c>
      <c r="H92" s="16">
        <v>0.60911518508512397</v>
      </c>
      <c r="I92" s="17">
        <v>0.53439168960749805</v>
      </c>
      <c r="J92" s="70"/>
      <c r="K92" s="22" t="s">
        <v>6</v>
      </c>
      <c r="L92" s="43">
        <v>4254</v>
      </c>
      <c r="M92" s="43">
        <v>141967</v>
      </c>
      <c r="N92" s="43">
        <v>281449</v>
      </c>
      <c r="O92" s="43">
        <v>2463184</v>
      </c>
      <c r="P92" s="43">
        <v>4809118</v>
      </c>
      <c r="Q92" s="43">
        <v>2764144</v>
      </c>
      <c r="R92" s="16">
        <v>0.63306366928314795</v>
      </c>
      <c r="S92" s="17">
        <v>0.55538543195892798</v>
      </c>
    </row>
    <row r="93" spans="1:19" s="71" customFormat="1" ht="12.75" customHeight="1" x14ac:dyDescent="0.2">
      <c r="A93" s="11" t="s">
        <v>83</v>
      </c>
      <c r="B93" s="56">
        <v>296</v>
      </c>
      <c r="C93" s="57">
        <v>18753</v>
      </c>
      <c r="D93" s="57">
        <v>34945</v>
      </c>
      <c r="E93" s="57">
        <v>379775</v>
      </c>
      <c r="F93" s="57">
        <v>660767</v>
      </c>
      <c r="G93" s="57">
        <v>402729</v>
      </c>
      <c r="H93" s="58">
        <v>0.69275625577327005</v>
      </c>
      <c r="I93" s="59">
        <v>0.60996035244323998</v>
      </c>
      <c r="J93" s="68"/>
      <c r="K93" s="72" t="s">
        <v>83</v>
      </c>
      <c r="L93" s="56">
        <v>287</v>
      </c>
      <c r="M93" s="57">
        <v>18469</v>
      </c>
      <c r="N93" s="57">
        <v>34542</v>
      </c>
      <c r="O93" s="57">
        <v>379775</v>
      </c>
      <c r="P93" s="57">
        <v>660767</v>
      </c>
      <c r="Q93" s="57">
        <v>402729</v>
      </c>
      <c r="R93" s="58">
        <v>0.70819331388447804</v>
      </c>
      <c r="S93" s="59">
        <v>0.62091073962356302</v>
      </c>
    </row>
    <row r="94" spans="1:19" s="71" customFormat="1" ht="12.75" customHeight="1" x14ac:dyDescent="0.2">
      <c r="A94" s="11" t="s">
        <v>84</v>
      </c>
      <c r="B94" s="60">
        <v>637</v>
      </c>
      <c r="C94" s="60">
        <v>18600</v>
      </c>
      <c r="D94" s="60">
        <v>37880</v>
      </c>
      <c r="E94" s="60">
        <v>394591</v>
      </c>
      <c r="F94" s="60">
        <v>795316</v>
      </c>
      <c r="G94" s="60">
        <v>420166</v>
      </c>
      <c r="H94" s="58">
        <v>0.72869580298300396</v>
      </c>
      <c r="I94" s="59">
        <v>0.67727969479170202</v>
      </c>
      <c r="J94" s="68"/>
      <c r="K94" s="73" t="s">
        <v>84</v>
      </c>
      <c r="L94" s="60">
        <v>621</v>
      </c>
      <c r="M94" s="60">
        <v>18163</v>
      </c>
      <c r="N94" s="60">
        <v>37014</v>
      </c>
      <c r="O94" s="60">
        <v>394591</v>
      </c>
      <c r="P94" s="60">
        <v>795316</v>
      </c>
      <c r="Q94" s="60">
        <v>420166</v>
      </c>
      <c r="R94" s="58">
        <v>0.75156200530536199</v>
      </c>
      <c r="S94" s="59">
        <v>0.69816311213136095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7422</v>
      </c>
      <c r="D95" s="57">
        <v>14059</v>
      </c>
      <c r="E95" s="57">
        <v>156407</v>
      </c>
      <c r="F95" s="57">
        <v>284533</v>
      </c>
      <c r="G95" s="57">
        <v>157845</v>
      </c>
      <c r="H95" s="58">
        <v>0.68603802122721502</v>
      </c>
      <c r="I95" s="59">
        <v>0.65285467465450897</v>
      </c>
      <c r="J95" s="68"/>
      <c r="K95" s="72" t="s">
        <v>85</v>
      </c>
      <c r="L95" s="56">
        <v>178</v>
      </c>
      <c r="M95" s="57">
        <v>7199</v>
      </c>
      <c r="N95" s="57">
        <v>13707</v>
      </c>
      <c r="O95" s="57">
        <v>156407</v>
      </c>
      <c r="P95" s="57">
        <v>284533</v>
      </c>
      <c r="Q95" s="57">
        <v>157845</v>
      </c>
      <c r="R95" s="58">
        <v>0.71446353563151799</v>
      </c>
      <c r="S95" s="59">
        <v>0.67618121931396402</v>
      </c>
    </row>
    <row r="96" spans="1:19" s="71" customFormat="1" ht="12.75" customHeight="1" x14ac:dyDescent="0.2">
      <c r="A96" s="11" t="s">
        <v>66</v>
      </c>
      <c r="B96" s="60">
        <v>67</v>
      </c>
      <c r="C96" s="60">
        <v>1325</v>
      </c>
      <c r="D96" s="60">
        <v>2852</v>
      </c>
      <c r="E96" s="60">
        <v>21454</v>
      </c>
      <c r="F96" s="60">
        <v>36479</v>
      </c>
      <c r="G96" s="60">
        <v>19951</v>
      </c>
      <c r="H96" s="58">
        <v>0.48572124163116298</v>
      </c>
      <c r="I96" s="59">
        <v>0.41260236167036202</v>
      </c>
      <c r="J96" s="68"/>
      <c r="K96" s="72" t="s">
        <v>66</v>
      </c>
      <c r="L96" s="56">
        <v>62</v>
      </c>
      <c r="M96" s="57">
        <v>1211</v>
      </c>
      <c r="N96" s="57">
        <v>2623</v>
      </c>
      <c r="O96" s="57">
        <v>21454</v>
      </c>
      <c r="P96" s="57">
        <v>36479</v>
      </c>
      <c r="Q96" s="57">
        <v>19951</v>
      </c>
      <c r="R96" s="58">
        <v>0.54120551215277801</v>
      </c>
      <c r="S96" s="59">
        <v>0.45613004063769902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2146</v>
      </c>
      <c r="D97" s="57">
        <v>4736</v>
      </c>
      <c r="E97" s="57">
        <v>39406</v>
      </c>
      <c r="F97" s="57">
        <v>72249</v>
      </c>
      <c r="G97" s="57">
        <v>38810</v>
      </c>
      <c r="H97" s="58">
        <v>0.58338093377025502</v>
      </c>
      <c r="I97" s="59">
        <v>0.49210576503923298</v>
      </c>
      <c r="J97" s="68"/>
      <c r="K97" s="72" t="s">
        <v>61</v>
      </c>
      <c r="L97" s="56">
        <v>81</v>
      </c>
      <c r="M97" s="57">
        <v>2043</v>
      </c>
      <c r="N97" s="57">
        <v>4414</v>
      </c>
      <c r="O97" s="57">
        <v>39406</v>
      </c>
      <c r="P97" s="57">
        <v>72249</v>
      </c>
      <c r="Q97" s="57">
        <v>38810</v>
      </c>
      <c r="R97" s="58">
        <v>0.63105691056910596</v>
      </c>
      <c r="S97" s="59">
        <v>0.54236104855418399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4035</v>
      </c>
      <c r="E98" s="60">
        <v>34216</v>
      </c>
      <c r="F98" s="60">
        <v>65538</v>
      </c>
      <c r="G98" s="60">
        <v>34267</v>
      </c>
      <c r="H98" s="58">
        <v>0.56949360987851305</v>
      </c>
      <c r="I98" s="59">
        <v>0.52394771555342401</v>
      </c>
      <c r="J98" s="68"/>
      <c r="K98" s="73" t="s">
        <v>86</v>
      </c>
      <c r="L98" s="60">
        <v>59</v>
      </c>
      <c r="M98" s="60">
        <v>1870</v>
      </c>
      <c r="N98" s="60">
        <v>3889</v>
      </c>
      <c r="O98" s="60">
        <v>34216</v>
      </c>
      <c r="P98" s="60">
        <v>65538</v>
      </c>
      <c r="Q98" s="60">
        <v>34267</v>
      </c>
      <c r="R98" s="58">
        <v>0.59287518599259503</v>
      </c>
      <c r="S98" s="59">
        <v>0.54517323129393203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1105</v>
      </c>
      <c r="D99" s="57">
        <v>2438</v>
      </c>
      <c r="E99" s="57">
        <v>22098</v>
      </c>
      <c r="F99" s="57">
        <v>39939</v>
      </c>
      <c r="G99" s="57">
        <v>23353</v>
      </c>
      <c r="H99" s="58">
        <v>0.68173989198657103</v>
      </c>
      <c r="I99" s="59">
        <v>0.52844743179232101</v>
      </c>
      <c r="J99" s="68"/>
      <c r="K99" s="72" t="s">
        <v>87</v>
      </c>
      <c r="L99" s="56">
        <v>37</v>
      </c>
      <c r="M99" s="57">
        <v>1089</v>
      </c>
      <c r="N99" s="57">
        <v>2402</v>
      </c>
      <c r="O99" s="57">
        <v>22098</v>
      </c>
      <c r="P99" s="57">
        <v>39939</v>
      </c>
      <c r="Q99" s="57">
        <v>23353</v>
      </c>
      <c r="R99" s="58">
        <v>0.69645999224598099</v>
      </c>
      <c r="S99" s="59">
        <v>0.54011035079652703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724</v>
      </c>
      <c r="D100" s="60">
        <v>1630</v>
      </c>
      <c r="E100" s="60">
        <v>10409</v>
      </c>
      <c r="F100" s="60">
        <v>19364</v>
      </c>
      <c r="G100" s="60">
        <v>10200</v>
      </c>
      <c r="H100" s="58">
        <v>0.45446444484049198</v>
      </c>
      <c r="I100" s="59">
        <v>0.38321789036216097</v>
      </c>
      <c r="J100" s="68"/>
      <c r="K100" s="73" t="s">
        <v>88</v>
      </c>
      <c r="L100" s="60">
        <v>40</v>
      </c>
      <c r="M100" s="60">
        <v>684</v>
      </c>
      <c r="N100" s="60">
        <v>1554</v>
      </c>
      <c r="O100" s="60">
        <v>10409</v>
      </c>
      <c r="P100" s="60">
        <v>19364</v>
      </c>
      <c r="Q100" s="60">
        <v>10200</v>
      </c>
      <c r="R100" s="58">
        <v>0.49270601874215098</v>
      </c>
      <c r="S100" s="59">
        <v>0.40968137773452401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1167</v>
      </c>
      <c r="D101" s="60">
        <v>1938</v>
      </c>
      <c r="E101" s="60">
        <v>11665</v>
      </c>
      <c r="F101" s="60">
        <v>26916</v>
      </c>
      <c r="G101" s="60">
        <v>19964</v>
      </c>
      <c r="H101" s="58">
        <v>0.551842330762639</v>
      </c>
      <c r="I101" s="59">
        <v>0.44801757714970503</v>
      </c>
      <c r="J101" s="68"/>
      <c r="K101" s="73" t="s">
        <v>89</v>
      </c>
      <c r="L101" s="60">
        <v>28</v>
      </c>
      <c r="M101" s="60">
        <v>1167</v>
      </c>
      <c r="N101" s="60">
        <v>1938</v>
      </c>
      <c r="O101" s="60">
        <v>11665</v>
      </c>
      <c r="P101" s="60">
        <v>26916</v>
      </c>
      <c r="Q101" s="60">
        <v>19964</v>
      </c>
      <c r="R101" s="58">
        <v>0.55286624203821699</v>
      </c>
      <c r="S101" s="59">
        <v>0.44892921475748898</v>
      </c>
    </row>
    <row r="102" spans="1:19" s="71" customFormat="1" ht="12.75" customHeight="1" x14ac:dyDescent="0.2">
      <c r="A102" s="11" t="s">
        <v>52</v>
      </c>
      <c r="B102" s="56">
        <v>99</v>
      </c>
      <c r="C102" s="57">
        <v>1952</v>
      </c>
      <c r="D102" s="57">
        <v>3976</v>
      </c>
      <c r="E102" s="57">
        <v>36977</v>
      </c>
      <c r="F102" s="57">
        <v>58725</v>
      </c>
      <c r="G102" s="57">
        <v>36098</v>
      </c>
      <c r="H102" s="58">
        <v>0.59654283447911205</v>
      </c>
      <c r="I102" s="59">
        <v>0.47644739404166903</v>
      </c>
      <c r="J102" s="68"/>
      <c r="K102" s="72" t="s">
        <v>52</v>
      </c>
      <c r="L102" s="56">
        <v>99</v>
      </c>
      <c r="M102" s="57">
        <v>1952</v>
      </c>
      <c r="N102" s="57">
        <v>3976</v>
      </c>
      <c r="O102" s="57">
        <v>36977</v>
      </c>
      <c r="P102" s="57">
        <v>58725</v>
      </c>
      <c r="Q102" s="57">
        <v>36098</v>
      </c>
      <c r="R102" s="58">
        <v>0.608950893233692</v>
      </c>
      <c r="S102" s="59">
        <v>0.48650865318498498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1741</v>
      </c>
      <c r="D103" s="57">
        <v>3311</v>
      </c>
      <c r="E103" s="57">
        <v>26807</v>
      </c>
      <c r="F103" s="57">
        <v>45837</v>
      </c>
      <c r="G103" s="57">
        <v>29533</v>
      </c>
      <c r="H103" s="58">
        <v>0.54720127475866698</v>
      </c>
      <c r="I103" s="59">
        <v>0.44657592969671001</v>
      </c>
      <c r="J103" s="68"/>
      <c r="K103" s="72" t="s">
        <v>90</v>
      </c>
      <c r="L103" s="56">
        <v>67</v>
      </c>
      <c r="M103" s="57">
        <v>1732</v>
      </c>
      <c r="N103" s="57">
        <v>3299</v>
      </c>
      <c r="O103" s="57">
        <v>26807</v>
      </c>
      <c r="P103" s="57">
        <v>45837</v>
      </c>
      <c r="Q103" s="57">
        <v>29533</v>
      </c>
      <c r="R103" s="58">
        <v>0.55287642510811197</v>
      </c>
      <c r="S103" s="59">
        <v>0.45004860136083802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4788</v>
      </c>
      <c r="D104" s="57">
        <v>9504</v>
      </c>
      <c r="E104" s="57">
        <v>79926</v>
      </c>
      <c r="F104" s="57">
        <v>143802</v>
      </c>
      <c r="G104" s="57">
        <v>86817</v>
      </c>
      <c r="H104" s="58">
        <v>0.58490985528337003</v>
      </c>
      <c r="I104" s="59">
        <v>0.48808651026393002</v>
      </c>
      <c r="J104" s="68"/>
      <c r="K104" s="72" t="s">
        <v>91</v>
      </c>
      <c r="L104" s="56">
        <v>60</v>
      </c>
      <c r="M104" s="57">
        <v>4666</v>
      </c>
      <c r="N104" s="57">
        <v>9310</v>
      </c>
      <c r="O104" s="57">
        <v>79926</v>
      </c>
      <c r="P104" s="57">
        <v>143802</v>
      </c>
      <c r="Q104" s="57">
        <v>86817</v>
      </c>
      <c r="R104" s="58">
        <v>0.60020325484285797</v>
      </c>
      <c r="S104" s="59">
        <v>0.49825716364644301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1414</v>
      </c>
      <c r="D105" s="60">
        <v>2627</v>
      </c>
      <c r="E105" s="60">
        <v>16855</v>
      </c>
      <c r="F105" s="60">
        <v>27820</v>
      </c>
      <c r="G105" s="60">
        <v>18430</v>
      </c>
      <c r="H105" s="58">
        <v>0.42044987908929099</v>
      </c>
      <c r="I105" s="59">
        <v>0.34161376278595701</v>
      </c>
      <c r="J105" s="68"/>
      <c r="K105" s="73" t="s">
        <v>92</v>
      </c>
      <c r="L105" s="60">
        <v>46</v>
      </c>
      <c r="M105" s="60">
        <v>1320</v>
      </c>
      <c r="N105" s="60">
        <v>2449</v>
      </c>
      <c r="O105" s="60">
        <v>16855</v>
      </c>
      <c r="P105" s="60">
        <v>27820</v>
      </c>
      <c r="Q105" s="60">
        <v>18430</v>
      </c>
      <c r="R105" s="58">
        <v>0.45366153846153801</v>
      </c>
      <c r="S105" s="59">
        <v>0.36893126632806</v>
      </c>
    </row>
    <row r="106" spans="1:19" s="71" customFormat="1" ht="12.75" customHeight="1" x14ac:dyDescent="0.2">
      <c r="A106" s="11" t="s">
        <v>93</v>
      </c>
      <c r="B106" s="56">
        <v>24</v>
      </c>
      <c r="C106" s="57">
        <v>611</v>
      </c>
      <c r="D106" s="57">
        <v>1228</v>
      </c>
      <c r="E106" s="57">
        <v>13116</v>
      </c>
      <c r="F106" s="57">
        <v>17709</v>
      </c>
      <c r="G106" s="57">
        <v>10249</v>
      </c>
      <c r="H106" s="58">
        <v>0.54110131460852096</v>
      </c>
      <c r="I106" s="59">
        <v>0.46519386361248299</v>
      </c>
      <c r="J106" s="68"/>
      <c r="K106" s="72" t="s">
        <v>93</v>
      </c>
      <c r="L106" s="56">
        <v>23</v>
      </c>
      <c r="M106" s="57">
        <v>568</v>
      </c>
      <c r="N106" s="57">
        <v>1148</v>
      </c>
      <c r="O106" s="57">
        <v>13116</v>
      </c>
      <c r="P106" s="57">
        <v>17709</v>
      </c>
      <c r="Q106" s="57">
        <v>10249</v>
      </c>
      <c r="R106" s="58">
        <v>0.58445483576642299</v>
      </c>
      <c r="S106" s="59">
        <v>0.49952047839332098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1336</v>
      </c>
      <c r="E107" s="60">
        <v>8063</v>
      </c>
      <c r="F107" s="60">
        <v>13639</v>
      </c>
      <c r="G107" s="60">
        <v>8448</v>
      </c>
      <c r="H107" s="58">
        <v>0.38007828316911901</v>
      </c>
      <c r="I107" s="59">
        <v>0.32931717210739803</v>
      </c>
      <c r="J107" s="68"/>
      <c r="K107" s="73" t="s">
        <v>94</v>
      </c>
      <c r="L107" s="60">
        <v>44</v>
      </c>
      <c r="M107" s="60">
        <v>712</v>
      </c>
      <c r="N107" s="60">
        <v>1326</v>
      </c>
      <c r="O107" s="60">
        <v>8063</v>
      </c>
      <c r="P107" s="60">
        <v>13639</v>
      </c>
      <c r="Q107" s="60">
        <v>8448</v>
      </c>
      <c r="R107" s="58">
        <v>0.39914953933380598</v>
      </c>
      <c r="S107" s="59">
        <v>0.34710133862676201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2103</v>
      </c>
      <c r="E108" s="57">
        <v>19216</v>
      </c>
      <c r="F108" s="57">
        <v>29724</v>
      </c>
      <c r="G108" s="57">
        <v>15206</v>
      </c>
      <c r="H108" s="58">
        <v>0.71089294062646102</v>
      </c>
      <c r="I108" s="59">
        <v>0.455938521006857</v>
      </c>
      <c r="J108" s="68"/>
      <c r="K108" s="72" t="s">
        <v>95</v>
      </c>
      <c r="L108" s="56">
        <v>40</v>
      </c>
      <c r="M108" s="57">
        <v>690</v>
      </c>
      <c r="N108" s="57">
        <v>2103</v>
      </c>
      <c r="O108" s="57">
        <v>19216</v>
      </c>
      <c r="P108" s="57">
        <v>29724</v>
      </c>
      <c r="Q108" s="57">
        <v>15206</v>
      </c>
      <c r="R108" s="58">
        <v>0.72721186035389795</v>
      </c>
      <c r="S108" s="59">
        <v>0.46705006128028698</v>
      </c>
    </row>
    <row r="109" spans="1:19" s="71" customFormat="1" ht="12.75" customHeight="1" x14ac:dyDescent="0.2">
      <c r="A109" s="11" t="s">
        <v>96</v>
      </c>
      <c r="B109" s="56">
        <v>210</v>
      </c>
      <c r="C109" s="57">
        <v>4937</v>
      </c>
      <c r="D109" s="57">
        <v>9821</v>
      </c>
      <c r="E109" s="57">
        <v>66270</v>
      </c>
      <c r="F109" s="57">
        <v>121479</v>
      </c>
      <c r="G109" s="57">
        <v>78379</v>
      </c>
      <c r="H109" s="58">
        <v>0.51212372669833495</v>
      </c>
      <c r="I109" s="59">
        <v>0.39901002131705898</v>
      </c>
      <c r="J109" s="68"/>
      <c r="K109" s="72" t="s">
        <v>96</v>
      </c>
      <c r="L109" s="56">
        <v>200</v>
      </c>
      <c r="M109" s="57">
        <v>4844</v>
      </c>
      <c r="N109" s="57">
        <v>9575</v>
      </c>
      <c r="O109" s="57">
        <v>66270</v>
      </c>
      <c r="P109" s="57">
        <v>121479</v>
      </c>
      <c r="Q109" s="57">
        <v>78379</v>
      </c>
      <c r="R109" s="58">
        <v>0.52832414360246405</v>
      </c>
      <c r="S109" s="59">
        <v>0.41439194951390101</v>
      </c>
    </row>
    <row r="110" spans="1:19" s="71" customFormat="1" ht="12.75" customHeight="1" x14ac:dyDescent="0.2">
      <c r="A110" s="11" t="s">
        <v>97</v>
      </c>
      <c r="B110" s="56">
        <v>652</v>
      </c>
      <c r="C110" s="57">
        <v>21751</v>
      </c>
      <c r="D110" s="57">
        <v>46002</v>
      </c>
      <c r="E110" s="57">
        <v>261480</v>
      </c>
      <c r="F110" s="57">
        <v>638801</v>
      </c>
      <c r="G110" s="57">
        <v>358338</v>
      </c>
      <c r="H110" s="58">
        <v>0.53143719013289703</v>
      </c>
      <c r="I110" s="59">
        <v>0.44794756469213798</v>
      </c>
      <c r="J110" s="68"/>
      <c r="K110" s="72" t="s">
        <v>97</v>
      </c>
      <c r="L110" s="56">
        <v>607</v>
      </c>
      <c r="M110" s="57">
        <v>20236</v>
      </c>
      <c r="N110" s="57">
        <v>42858</v>
      </c>
      <c r="O110" s="57">
        <v>261480</v>
      </c>
      <c r="P110" s="57">
        <v>638801</v>
      </c>
      <c r="Q110" s="57">
        <v>358338</v>
      </c>
      <c r="R110" s="58">
        <v>0.57260786193672097</v>
      </c>
      <c r="S110" s="59">
        <v>0.48193319185181099</v>
      </c>
    </row>
    <row r="111" spans="1:19" s="71" customFormat="1" ht="12.75" customHeight="1" x14ac:dyDescent="0.2">
      <c r="A111" s="11" t="s">
        <v>98</v>
      </c>
      <c r="B111" s="56">
        <v>131</v>
      </c>
      <c r="C111" s="57">
        <v>3577</v>
      </c>
      <c r="D111" s="57">
        <v>6305</v>
      </c>
      <c r="E111" s="57">
        <v>42744</v>
      </c>
      <c r="F111" s="57">
        <v>83964</v>
      </c>
      <c r="G111" s="57">
        <v>56277</v>
      </c>
      <c r="H111" s="58">
        <v>0.50751666110545002</v>
      </c>
      <c r="I111" s="59">
        <v>0.42958225678544898</v>
      </c>
      <c r="J111" s="68"/>
      <c r="K111" s="72" t="s">
        <v>98</v>
      </c>
      <c r="L111" s="56">
        <v>128</v>
      </c>
      <c r="M111" s="57">
        <v>3541</v>
      </c>
      <c r="N111" s="57">
        <v>6246</v>
      </c>
      <c r="O111" s="57">
        <v>42744</v>
      </c>
      <c r="P111" s="57">
        <v>83964</v>
      </c>
      <c r="Q111" s="57">
        <v>56277</v>
      </c>
      <c r="R111" s="58">
        <v>0.51863900690265297</v>
      </c>
      <c r="S111" s="59">
        <v>0.43835587831452999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1834</v>
      </c>
      <c r="D112" s="60">
        <v>3408</v>
      </c>
      <c r="E112" s="60">
        <v>28407</v>
      </c>
      <c r="F112" s="57">
        <v>51053</v>
      </c>
      <c r="G112" s="60">
        <v>32275</v>
      </c>
      <c r="H112" s="58">
        <v>0.56768213318324101</v>
      </c>
      <c r="I112" s="59">
        <v>0.48323678630925299</v>
      </c>
      <c r="J112" s="68"/>
      <c r="K112" s="73" t="s">
        <v>99</v>
      </c>
      <c r="L112" s="60">
        <v>92</v>
      </c>
      <c r="M112" s="60">
        <v>1820</v>
      </c>
      <c r="N112" s="60">
        <v>3383</v>
      </c>
      <c r="O112" s="60">
        <v>28407</v>
      </c>
      <c r="P112" s="60">
        <v>51053</v>
      </c>
      <c r="Q112" s="60">
        <v>32275</v>
      </c>
      <c r="R112" s="58">
        <v>0.57941223991526503</v>
      </c>
      <c r="S112" s="59">
        <v>0.49224316636937798</v>
      </c>
    </row>
    <row r="113" spans="1:19" s="71" customFormat="1" ht="12.75" customHeight="1" x14ac:dyDescent="0.2">
      <c r="A113" s="12" t="s">
        <v>100</v>
      </c>
      <c r="B113" s="60">
        <v>387</v>
      </c>
      <c r="C113" s="60">
        <v>9205</v>
      </c>
      <c r="D113" s="60">
        <v>18695</v>
      </c>
      <c r="E113" s="60">
        <v>153285</v>
      </c>
      <c r="F113" s="57">
        <v>334284</v>
      </c>
      <c r="G113" s="60">
        <v>182438</v>
      </c>
      <c r="H113" s="58">
        <v>0.63933696623504099</v>
      </c>
      <c r="I113" s="59">
        <v>0.57680421710134699</v>
      </c>
      <c r="J113" s="68"/>
      <c r="K113" s="73" t="s">
        <v>100</v>
      </c>
      <c r="L113" s="60">
        <v>375</v>
      </c>
      <c r="M113" s="60">
        <v>9064</v>
      </c>
      <c r="N113" s="60">
        <v>18371</v>
      </c>
      <c r="O113" s="60">
        <v>153285</v>
      </c>
      <c r="P113" s="60">
        <v>334284</v>
      </c>
      <c r="Q113" s="60">
        <v>182438</v>
      </c>
      <c r="R113" s="58">
        <v>0.65082049086757998</v>
      </c>
      <c r="S113" s="59">
        <v>0.58831480132205605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10981</v>
      </c>
      <c r="D114" s="60">
        <v>20868</v>
      </c>
      <c r="E114" s="60">
        <v>163817</v>
      </c>
      <c r="F114" s="60">
        <v>325032</v>
      </c>
      <c r="G114" s="60">
        <v>193206</v>
      </c>
      <c r="H114" s="58">
        <v>0.56756685301003795</v>
      </c>
      <c r="I114" s="59">
        <v>0.50243929585041502</v>
      </c>
      <c r="J114" s="68"/>
      <c r="K114" s="73" t="s">
        <v>67</v>
      </c>
      <c r="L114" s="60">
        <v>264</v>
      </c>
      <c r="M114" s="60">
        <v>10837</v>
      </c>
      <c r="N114" s="60">
        <v>20599</v>
      </c>
      <c r="O114" s="60">
        <v>163817</v>
      </c>
      <c r="P114" s="60">
        <v>325032</v>
      </c>
      <c r="Q114" s="60">
        <v>193206</v>
      </c>
      <c r="R114" s="58">
        <v>0.58616902502366497</v>
      </c>
      <c r="S114" s="59">
        <v>0.51754050749006397</v>
      </c>
    </row>
    <row r="115" spans="1:19" s="71" customFormat="1" ht="12.75" customHeight="1" x14ac:dyDescent="0.2">
      <c r="A115" s="42" t="s">
        <v>26</v>
      </c>
      <c r="B115" s="60">
        <v>599</v>
      </c>
      <c r="C115" s="60">
        <v>15265</v>
      </c>
      <c r="D115" s="60">
        <v>32676</v>
      </c>
      <c r="E115" s="60">
        <v>265250</v>
      </c>
      <c r="F115" s="60">
        <v>513342</v>
      </c>
      <c r="G115" s="60">
        <v>277356</v>
      </c>
      <c r="H115" s="58">
        <v>0.58610990775863003</v>
      </c>
      <c r="I115" s="59">
        <v>0.506776207456198</v>
      </c>
      <c r="J115" s="68"/>
      <c r="K115" s="73" t="s">
        <v>26</v>
      </c>
      <c r="L115" s="60">
        <v>560</v>
      </c>
      <c r="M115" s="60">
        <v>14445</v>
      </c>
      <c r="N115" s="60">
        <v>30974</v>
      </c>
      <c r="O115" s="60">
        <v>265250</v>
      </c>
      <c r="P115" s="60">
        <v>513342</v>
      </c>
      <c r="Q115" s="60">
        <v>277356</v>
      </c>
      <c r="R115" s="58">
        <v>0.62344983849323299</v>
      </c>
      <c r="S115" s="59">
        <v>0.538243287450615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1309</v>
      </c>
      <c r="D116" s="57">
        <v>2535</v>
      </c>
      <c r="E116" s="57">
        <v>18726</v>
      </c>
      <c r="F116" s="57">
        <v>31094</v>
      </c>
      <c r="G116" s="57">
        <v>19379</v>
      </c>
      <c r="H116" s="58">
        <v>0.47756228591143202</v>
      </c>
      <c r="I116" s="59">
        <v>0.39567347458166302</v>
      </c>
      <c r="J116" s="68"/>
      <c r="K116" s="73" t="s">
        <v>57</v>
      </c>
      <c r="L116" s="60">
        <v>61</v>
      </c>
      <c r="M116" s="60">
        <v>1282</v>
      </c>
      <c r="N116" s="60">
        <v>2467</v>
      </c>
      <c r="O116" s="60">
        <v>18726</v>
      </c>
      <c r="P116" s="60">
        <v>31094</v>
      </c>
      <c r="Q116" s="60">
        <v>19379</v>
      </c>
      <c r="R116" s="58">
        <v>0.495221302259021</v>
      </c>
      <c r="S116" s="59">
        <v>0.41249121131319599</v>
      </c>
    </row>
    <row r="117" spans="1:19" s="71" customFormat="1" ht="12.75" customHeight="1" x14ac:dyDescent="0.2">
      <c r="A117" s="11" t="s">
        <v>27</v>
      </c>
      <c r="B117" s="60">
        <v>129</v>
      </c>
      <c r="C117" s="60">
        <v>11613</v>
      </c>
      <c r="D117" s="60">
        <v>19662</v>
      </c>
      <c r="E117" s="60">
        <v>183449</v>
      </c>
      <c r="F117" s="60">
        <v>357175</v>
      </c>
      <c r="G117" s="60">
        <v>225189</v>
      </c>
      <c r="H117" s="58">
        <v>0.62551978733510605</v>
      </c>
      <c r="I117" s="59">
        <v>0.58599197403867298</v>
      </c>
      <c r="J117" s="68"/>
      <c r="K117" s="73" t="s">
        <v>27</v>
      </c>
      <c r="L117" s="60">
        <v>127</v>
      </c>
      <c r="M117" s="60">
        <v>11568</v>
      </c>
      <c r="N117" s="60">
        <v>19598</v>
      </c>
      <c r="O117" s="60">
        <v>183449</v>
      </c>
      <c r="P117" s="60">
        <v>357175</v>
      </c>
      <c r="Q117" s="60">
        <v>225189</v>
      </c>
      <c r="R117" s="58">
        <v>0.62962455543874596</v>
      </c>
      <c r="S117" s="59">
        <v>0.58931891941836201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818</v>
      </c>
      <c r="D118" s="62">
        <v>1728</v>
      </c>
      <c r="E118" s="62">
        <v>8775</v>
      </c>
      <c r="F118" s="62">
        <v>14537</v>
      </c>
      <c r="G118" s="62">
        <v>9241</v>
      </c>
      <c r="H118" s="63">
        <v>0.36442148434419103</v>
      </c>
      <c r="I118" s="64">
        <v>0.27137470131421698</v>
      </c>
      <c r="J118" s="68"/>
      <c r="K118" s="74" t="s">
        <v>55</v>
      </c>
      <c r="L118" s="61">
        <v>68</v>
      </c>
      <c r="M118" s="62">
        <v>795</v>
      </c>
      <c r="N118" s="62">
        <v>1684</v>
      </c>
      <c r="O118" s="62">
        <v>8775</v>
      </c>
      <c r="P118" s="62">
        <v>14537</v>
      </c>
      <c r="Q118" s="62">
        <v>9241</v>
      </c>
      <c r="R118" s="63">
        <v>0.391518027369402</v>
      </c>
      <c r="S118" s="64">
        <v>0.29043214192955502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13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13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4440</v>
      </c>
      <c r="C121" s="43">
        <v>146108</v>
      </c>
      <c r="D121" s="43">
        <v>289470</v>
      </c>
      <c r="E121" s="43">
        <v>2405424</v>
      </c>
      <c r="F121" s="43">
        <v>4767417</v>
      </c>
      <c r="G121" s="43">
        <v>2735497</v>
      </c>
      <c r="H121" s="16">
        <v>0.603949398456467</v>
      </c>
      <c r="I121" s="17">
        <v>0.53127317221574</v>
      </c>
      <c r="J121" s="70"/>
      <c r="K121" s="22" t="s">
        <v>6</v>
      </c>
      <c r="L121" s="43">
        <v>4241</v>
      </c>
      <c r="M121" s="43">
        <v>141476</v>
      </c>
      <c r="N121" s="43">
        <v>280186</v>
      </c>
      <c r="O121" s="43">
        <v>2405424</v>
      </c>
      <c r="P121" s="43">
        <v>4767417</v>
      </c>
      <c r="Q121" s="43">
        <v>2735497</v>
      </c>
      <c r="R121" s="16">
        <v>0.63093836356251398</v>
      </c>
      <c r="S121" s="17">
        <v>0.55510032849004998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18754</v>
      </c>
      <c r="D122" s="57">
        <v>34945</v>
      </c>
      <c r="E122" s="57">
        <v>390416</v>
      </c>
      <c r="F122" s="57">
        <v>692539</v>
      </c>
      <c r="G122" s="57">
        <v>414926</v>
      </c>
      <c r="H122" s="58">
        <v>0.71369892702460003</v>
      </c>
      <c r="I122" s="59">
        <v>0.63928939023996201</v>
      </c>
      <c r="J122" s="68"/>
      <c r="K122" s="72" t="s">
        <v>83</v>
      </c>
      <c r="L122" s="56">
        <v>287</v>
      </c>
      <c r="M122" s="57">
        <v>18348</v>
      </c>
      <c r="N122" s="57">
        <v>34298</v>
      </c>
      <c r="O122" s="57">
        <v>390416</v>
      </c>
      <c r="P122" s="57">
        <v>692539</v>
      </c>
      <c r="Q122" s="57">
        <v>414926</v>
      </c>
      <c r="R122" s="58">
        <v>0.734879157235512</v>
      </c>
      <c r="S122" s="59">
        <v>0.65560298351192203</v>
      </c>
    </row>
    <row r="123" spans="1:19" s="71" customFormat="1" ht="12.75" customHeight="1" x14ac:dyDescent="0.2">
      <c r="A123" s="11" t="s">
        <v>84</v>
      </c>
      <c r="B123" s="60">
        <v>638</v>
      </c>
      <c r="C123" s="60">
        <v>18582</v>
      </c>
      <c r="D123" s="60">
        <v>37849</v>
      </c>
      <c r="E123" s="60">
        <v>389991</v>
      </c>
      <c r="F123" s="60">
        <v>802746</v>
      </c>
      <c r="G123" s="60">
        <v>418022</v>
      </c>
      <c r="H123" s="58">
        <v>0.72567972474229303</v>
      </c>
      <c r="I123" s="59">
        <v>0.68416688044768703</v>
      </c>
      <c r="J123" s="68"/>
      <c r="K123" s="73" t="s">
        <v>84</v>
      </c>
      <c r="L123" s="60">
        <v>618</v>
      </c>
      <c r="M123" s="60">
        <v>18132</v>
      </c>
      <c r="N123" s="60">
        <v>36957</v>
      </c>
      <c r="O123" s="60">
        <v>389991</v>
      </c>
      <c r="P123" s="60">
        <v>802746</v>
      </c>
      <c r="Q123" s="60">
        <v>418022</v>
      </c>
      <c r="R123" s="58">
        <v>0.750639266782549</v>
      </c>
      <c r="S123" s="59">
        <v>0.70694691641032104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7422</v>
      </c>
      <c r="D124" s="57">
        <v>14059</v>
      </c>
      <c r="E124" s="57">
        <v>147756</v>
      </c>
      <c r="F124" s="57">
        <v>273346</v>
      </c>
      <c r="G124" s="57">
        <v>150984</v>
      </c>
      <c r="H124" s="58">
        <v>0.65621821785276602</v>
      </c>
      <c r="I124" s="59">
        <v>0.62718635060998695</v>
      </c>
      <c r="J124" s="68"/>
      <c r="K124" s="72" t="s">
        <v>85</v>
      </c>
      <c r="L124" s="56">
        <v>177</v>
      </c>
      <c r="M124" s="57">
        <v>7152</v>
      </c>
      <c r="N124" s="57">
        <v>13602</v>
      </c>
      <c r="O124" s="57">
        <v>147756</v>
      </c>
      <c r="P124" s="57">
        <v>273346</v>
      </c>
      <c r="Q124" s="57">
        <v>150984</v>
      </c>
      <c r="R124" s="58">
        <v>0.69288274355573698</v>
      </c>
      <c r="S124" s="59">
        <v>0.65911452870270604</v>
      </c>
    </row>
    <row r="125" spans="1:19" s="71" customFormat="1" ht="12.75" customHeight="1" x14ac:dyDescent="0.2">
      <c r="A125" s="11" t="s">
        <v>66</v>
      </c>
      <c r="B125" s="60">
        <v>67</v>
      </c>
      <c r="C125" s="60">
        <v>1325</v>
      </c>
      <c r="D125" s="60">
        <v>2852</v>
      </c>
      <c r="E125" s="60">
        <v>20433</v>
      </c>
      <c r="F125" s="60">
        <v>33954</v>
      </c>
      <c r="G125" s="60">
        <v>18433</v>
      </c>
      <c r="H125" s="58">
        <v>0.44876445526476</v>
      </c>
      <c r="I125" s="59">
        <v>0.38404289010541598</v>
      </c>
      <c r="J125" s="68"/>
      <c r="K125" s="72" t="s">
        <v>66</v>
      </c>
      <c r="L125" s="56">
        <v>63</v>
      </c>
      <c r="M125" s="57">
        <v>1240</v>
      </c>
      <c r="N125" s="57">
        <v>2679</v>
      </c>
      <c r="O125" s="57">
        <v>20433</v>
      </c>
      <c r="P125" s="57">
        <v>33954</v>
      </c>
      <c r="Q125" s="57">
        <v>18433</v>
      </c>
      <c r="R125" s="58">
        <v>0.48756811088187102</v>
      </c>
      <c r="S125" s="59">
        <v>0.41533944954128399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4735</v>
      </c>
      <c r="E126" s="57">
        <v>36834</v>
      </c>
      <c r="F126" s="57">
        <v>70578</v>
      </c>
      <c r="G126" s="57">
        <v>36550</v>
      </c>
      <c r="H126" s="58">
        <v>0.54966538837506596</v>
      </c>
      <c r="I126" s="59">
        <v>0.480825697448649</v>
      </c>
      <c r="J126" s="68"/>
      <c r="K126" s="72" t="s">
        <v>61</v>
      </c>
      <c r="L126" s="56">
        <v>81</v>
      </c>
      <c r="M126" s="57">
        <v>2042</v>
      </c>
      <c r="N126" s="57">
        <v>4413</v>
      </c>
      <c r="O126" s="57">
        <v>36834</v>
      </c>
      <c r="P126" s="57">
        <v>70578</v>
      </c>
      <c r="Q126" s="57">
        <v>36550</v>
      </c>
      <c r="R126" s="58">
        <v>0.58729011006668297</v>
      </c>
      <c r="S126" s="59">
        <v>0.52398770546572204</v>
      </c>
    </row>
    <row r="127" spans="1:19" s="71" customFormat="1" ht="12.75" customHeight="1" x14ac:dyDescent="0.2">
      <c r="A127" s="11" t="s">
        <v>86</v>
      </c>
      <c r="B127" s="60">
        <v>63</v>
      </c>
      <c r="C127" s="60">
        <v>1948</v>
      </c>
      <c r="D127" s="60">
        <v>4057</v>
      </c>
      <c r="E127" s="60">
        <v>33519</v>
      </c>
      <c r="F127" s="60">
        <v>65933</v>
      </c>
      <c r="G127" s="60">
        <v>33989</v>
      </c>
      <c r="H127" s="58">
        <v>0.56284361131350602</v>
      </c>
      <c r="I127" s="59">
        <v>0.52424721906382399</v>
      </c>
      <c r="J127" s="68"/>
      <c r="K127" s="73" t="s">
        <v>86</v>
      </c>
      <c r="L127" s="60">
        <v>58</v>
      </c>
      <c r="M127" s="60">
        <v>1828</v>
      </c>
      <c r="N127" s="60">
        <v>3804</v>
      </c>
      <c r="O127" s="60">
        <v>33519</v>
      </c>
      <c r="P127" s="60">
        <v>65933</v>
      </c>
      <c r="Q127" s="60">
        <v>33989</v>
      </c>
      <c r="R127" s="58">
        <v>0.60026844215248198</v>
      </c>
      <c r="S127" s="59">
        <v>0.55954138873330295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1104</v>
      </c>
      <c r="D128" s="57">
        <v>2436</v>
      </c>
      <c r="E128" s="57">
        <v>21037</v>
      </c>
      <c r="F128" s="57">
        <v>39249</v>
      </c>
      <c r="G128" s="57">
        <v>22782</v>
      </c>
      <c r="H128" s="58">
        <v>0.66567321178120598</v>
      </c>
      <c r="I128" s="59">
        <v>0.51974416017797598</v>
      </c>
      <c r="J128" s="68"/>
      <c r="K128" s="72" t="s">
        <v>87</v>
      </c>
      <c r="L128" s="56">
        <v>37</v>
      </c>
      <c r="M128" s="57">
        <v>1088</v>
      </c>
      <c r="N128" s="57">
        <v>2400</v>
      </c>
      <c r="O128" s="57">
        <v>21037</v>
      </c>
      <c r="P128" s="57">
        <v>39249</v>
      </c>
      <c r="Q128" s="57">
        <v>22782</v>
      </c>
      <c r="R128" s="58">
        <v>0.68254538917850105</v>
      </c>
      <c r="S128" s="59">
        <v>0.53592495494019299</v>
      </c>
    </row>
    <row r="129" spans="1:19" s="71" customFormat="1" ht="12.75" customHeight="1" x14ac:dyDescent="0.2">
      <c r="A129" s="11" t="s">
        <v>88</v>
      </c>
      <c r="B129" s="60">
        <v>42</v>
      </c>
      <c r="C129" s="60">
        <v>717</v>
      </c>
      <c r="D129" s="60">
        <v>1602</v>
      </c>
      <c r="E129" s="60">
        <v>8239</v>
      </c>
      <c r="F129" s="60">
        <v>18545</v>
      </c>
      <c r="G129" s="60">
        <v>9780</v>
      </c>
      <c r="H129" s="58">
        <v>0.44000539883924999</v>
      </c>
      <c r="I129" s="59">
        <v>0.37342434859651202</v>
      </c>
      <c r="J129" s="68"/>
      <c r="K129" s="73" t="s">
        <v>88</v>
      </c>
      <c r="L129" s="60">
        <v>39</v>
      </c>
      <c r="M129" s="60">
        <v>677</v>
      </c>
      <c r="N129" s="60">
        <v>1526</v>
      </c>
      <c r="O129" s="60">
        <v>8239</v>
      </c>
      <c r="P129" s="60">
        <v>18545</v>
      </c>
      <c r="Q129" s="60">
        <v>9780</v>
      </c>
      <c r="R129" s="58">
        <v>0.48054245283018898</v>
      </c>
      <c r="S129" s="59">
        <v>0.40318723367249298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1946</v>
      </c>
      <c r="E130" s="60">
        <v>11405</v>
      </c>
      <c r="F130" s="60">
        <v>27110</v>
      </c>
      <c r="G130" s="60">
        <v>19968</v>
      </c>
      <c r="H130" s="58">
        <v>0.55006749125368504</v>
      </c>
      <c r="I130" s="59">
        <v>0.44939163876272298</v>
      </c>
      <c r="J130" s="68"/>
      <c r="K130" s="73" t="s">
        <v>89</v>
      </c>
      <c r="L130" s="60">
        <v>28</v>
      </c>
      <c r="M130" s="60">
        <v>1171</v>
      </c>
      <c r="N130" s="60">
        <v>1946</v>
      </c>
      <c r="O130" s="60">
        <v>11405</v>
      </c>
      <c r="P130" s="60">
        <v>27110</v>
      </c>
      <c r="Q130" s="60">
        <v>19968</v>
      </c>
      <c r="R130" s="58">
        <v>0.55189187695199104</v>
      </c>
      <c r="S130" s="59">
        <v>0.45100648810514099</v>
      </c>
    </row>
    <row r="131" spans="1:19" s="71" customFormat="1" ht="12.75" customHeight="1" x14ac:dyDescent="0.2">
      <c r="A131" s="11" t="s">
        <v>52</v>
      </c>
      <c r="B131" s="56">
        <v>99</v>
      </c>
      <c r="C131" s="57">
        <v>1997</v>
      </c>
      <c r="D131" s="57">
        <v>4066</v>
      </c>
      <c r="E131" s="57">
        <v>33446</v>
      </c>
      <c r="F131" s="57">
        <v>52730</v>
      </c>
      <c r="G131" s="57">
        <v>33529</v>
      </c>
      <c r="H131" s="58">
        <v>0.54160272667065101</v>
      </c>
      <c r="I131" s="59">
        <v>0.41833933643273102</v>
      </c>
      <c r="J131" s="68"/>
      <c r="K131" s="72" t="s">
        <v>52</v>
      </c>
      <c r="L131" s="56">
        <v>99</v>
      </c>
      <c r="M131" s="57">
        <v>1997</v>
      </c>
      <c r="N131" s="57">
        <v>4066</v>
      </c>
      <c r="O131" s="57">
        <v>33446</v>
      </c>
      <c r="P131" s="57">
        <v>52730</v>
      </c>
      <c r="Q131" s="57">
        <v>33529</v>
      </c>
      <c r="R131" s="58">
        <v>0.55209036571108705</v>
      </c>
      <c r="S131" s="59">
        <v>0.42600806288728899</v>
      </c>
    </row>
    <row r="132" spans="1:19" s="71" customFormat="1" ht="12.75" customHeight="1" x14ac:dyDescent="0.2">
      <c r="A132" s="11" t="s">
        <v>90</v>
      </c>
      <c r="B132" s="56">
        <v>67</v>
      </c>
      <c r="C132" s="57">
        <v>1727</v>
      </c>
      <c r="D132" s="57">
        <v>3290</v>
      </c>
      <c r="E132" s="57">
        <v>25060</v>
      </c>
      <c r="F132" s="57">
        <v>45999</v>
      </c>
      <c r="G132" s="57">
        <v>28757</v>
      </c>
      <c r="H132" s="58">
        <v>0.53714253693707203</v>
      </c>
      <c r="I132" s="59">
        <v>0.45101480537307598</v>
      </c>
      <c r="J132" s="68"/>
      <c r="K132" s="72" t="s">
        <v>90</v>
      </c>
      <c r="L132" s="56">
        <v>67</v>
      </c>
      <c r="M132" s="57">
        <v>1727</v>
      </c>
      <c r="N132" s="57">
        <v>3290</v>
      </c>
      <c r="O132" s="57">
        <v>25060</v>
      </c>
      <c r="P132" s="57">
        <v>45999</v>
      </c>
      <c r="Q132" s="57">
        <v>28757</v>
      </c>
      <c r="R132" s="58">
        <v>0.53993616222305696</v>
      </c>
      <c r="S132" s="59">
        <v>0.45591864648687203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9338</v>
      </c>
      <c r="E133" s="57">
        <v>87186</v>
      </c>
      <c r="F133" s="57">
        <v>150271</v>
      </c>
      <c r="G133" s="57">
        <v>89830</v>
      </c>
      <c r="H133" s="58">
        <v>0.60634901349317205</v>
      </c>
      <c r="I133" s="59">
        <v>0.51911026053793397</v>
      </c>
      <c r="J133" s="68"/>
      <c r="K133" s="72" t="s">
        <v>91</v>
      </c>
      <c r="L133" s="56">
        <v>61</v>
      </c>
      <c r="M133" s="57">
        <v>4660</v>
      </c>
      <c r="N133" s="57">
        <v>9150</v>
      </c>
      <c r="O133" s="57">
        <v>87186</v>
      </c>
      <c r="P133" s="57">
        <v>150271</v>
      </c>
      <c r="Q133" s="57">
        <v>89830</v>
      </c>
      <c r="R133" s="58">
        <v>0.627116159253855</v>
      </c>
      <c r="S133" s="59">
        <v>0.53367450582076703</v>
      </c>
    </row>
    <row r="134" spans="1:19" s="71" customFormat="1" ht="12.75" customHeight="1" x14ac:dyDescent="0.2">
      <c r="A134" s="11" t="s">
        <v>92</v>
      </c>
      <c r="B134" s="60">
        <v>49</v>
      </c>
      <c r="C134" s="60">
        <v>1414</v>
      </c>
      <c r="D134" s="60">
        <v>2627</v>
      </c>
      <c r="E134" s="60">
        <v>14993</v>
      </c>
      <c r="F134" s="60">
        <v>27161</v>
      </c>
      <c r="G134" s="60">
        <v>17915</v>
      </c>
      <c r="H134" s="58">
        <v>0.40870100834968298</v>
      </c>
      <c r="I134" s="59">
        <v>0.333521617937792</v>
      </c>
      <c r="J134" s="68"/>
      <c r="K134" s="73" t="s">
        <v>92</v>
      </c>
      <c r="L134" s="60">
        <v>46</v>
      </c>
      <c r="M134" s="60">
        <v>1320</v>
      </c>
      <c r="N134" s="60">
        <v>2449</v>
      </c>
      <c r="O134" s="60">
        <v>14993</v>
      </c>
      <c r="P134" s="60">
        <v>27161</v>
      </c>
      <c r="Q134" s="60">
        <v>17915</v>
      </c>
      <c r="R134" s="58">
        <v>0.44989954796584603</v>
      </c>
      <c r="S134" s="59">
        <v>0.36724401357508901</v>
      </c>
    </row>
    <row r="135" spans="1:19" s="71" customFormat="1" ht="12.75" customHeight="1" x14ac:dyDescent="0.2">
      <c r="A135" s="11" t="s">
        <v>93</v>
      </c>
      <c r="B135" s="56">
        <v>24</v>
      </c>
      <c r="C135" s="57">
        <v>611</v>
      </c>
      <c r="D135" s="57">
        <v>1228</v>
      </c>
      <c r="E135" s="57">
        <v>10540</v>
      </c>
      <c r="F135" s="57">
        <v>15538</v>
      </c>
      <c r="G135" s="57">
        <v>9460</v>
      </c>
      <c r="H135" s="58">
        <v>0.49944564700913402</v>
      </c>
      <c r="I135" s="59">
        <v>0.40816433750131298</v>
      </c>
      <c r="J135" s="68"/>
      <c r="K135" s="72" t="s">
        <v>93</v>
      </c>
      <c r="L135" s="56">
        <v>23</v>
      </c>
      <c r="M135" s="57">
        <v>568</v>
      </c>
      <c r="N135" s="57">
        <v>1148</v>
      </c>
      <c r="O135" s="57">
        <v>10540</v>
      </c>
      <c r="P135" s="57">
        <v>15538</v>
      </c>
      <c r="Q135" s="57">
        <v>9460</v>
      </c>
      <c r="R135" s="58">
        <v>0.54001598355976699</v>
      </c>
      <c r="S135" s="59">
        <v>0.43870348410412802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714</v>
      </c>
      <c r="D136" s="60">
        <v>1331</v>
      </c>
      <c r="E136" s="60">
        <v>6046</v>
      </c>
      <c r="F136" s="60">
        <v>11384</v>
      </c>
      <c r="G136" s="60">
        <v>7323</v>
      </c>
      <c r="H136" s="58">
        <v>0.33084846841962601</v>
      </c>
      <c r="I136" s="59">
        <v>0.27590218366011499</v>
      </c>
      <c r="J136" s="68"/>
      <c r="K136" s="73" t="s">
        <v>94</v>
      </c>
      <c r="L136" s="60">
        <v>43</v>
      </c>
      <c r="M136" s="60">
        <v>704</v>
      </c>
      <c r="N136" s="60">
        <v>1313</v>
      </c>
      <c r="O136" s="60">
        <v>6046</v>
      </c>
      <c r="P136" s="60">
        <v>11384</v>
      </c>
      <c r="Q136" s="60">
        <v>7323</v>
      </c>
      <c r="R136" s="58">
        <v>0.35576175670423599</v>
      </c>
      <c r="S136" s="59">
        <v>0.29758201542282098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2103</v>
      </c>
      <c r="E137" s="57">
        <v>13741</v>
      </c>
      <c r="F137" s="57">
        <v>26903</v>
      </c>
      <c r="G137" s="57">
        <v>13507</v>
      </c>
      <c r="H137" s="58">
        <v>0.63146330060776101</v>
      </c>
      <c r="I137" s="59">
        <v>0.41266700412620999</v>
      </c>
      <c r="J137" s="68"/>
      <c r="K137" s="72" t="s">
        <v>95</v>
      </c>
      <c r="L137" s="56">
        <v>40</v>
      </c>
      <c r="M137" s="57">
        <v>690</v>
      </c>
      <c r="N137" s="57">
        <v>2103</v>
      </c>
      <c r="O137" s="57">
        <v>13741</v>
      </c>
      <c r="P137" s="57">
        <v>26903</v>
      </c>
      <c r="Q137" s="57">
        <v>13507</v>
      </c>
      <c r="R137" s="58">
        <v>0.658749512290285</v>
      </c>
      <c r="S137" s="59">
        <v>0.42727590369099799</v>
      </c>
    </row>
    <row r="138" spans="1:19" s="71" customFormat="1" ht="12.75" customHeight="1" x14ac:dyDescent="0.2">
      <c r="A138" s="11" t="s">
        <v>96</v>
      </c>
      <c r="B138" s="56">
        <v>210</v>
      </c>
      <c r="C138" s="57">
        <v>4934</v>
      </c>
      <c r="D138" s="57">
        <v>9810</v>
      </c>
      <c r="E138" s="57">
        <v>55370</v>
      </c>
      <c r="F138" s="57">
        <v>108788</v>
      </c>
      <c r="G138" s="57">
        <v>69356</v>
      </c>
      <c r="H138" s="58">
        <v>0.45344351896648699</v>
      </c>
      <c r="I138" s="59">
        <v>0.35772582289303201</v>
      </c>
      <c r="J138" s="68"/>
      <c r="K138" s="72" t="s">
        <v>96</v>
      </c>
      <c r="L138" s="56">
        <v>200</v>
      </c>
      <c r="M138" s="57">
        <v>4852</v>
      </c>
      <c r="N138" s="57">
        <v>9586</v>
      </c>
      <c r="O138" s="57">
        <v>55370</v>
      </c>
      <c r="P138" s="57">
        <v>108788</v>
      </c>
      <c r="Q138" s="57">
        <v>69356</v>
      </c>
      <c r="R138" s="58">
        <v>0.47059621791435702</v>
      </c>
      <c r="S138" s="59">
        <v>0.37281955325259297</v>
      </c>
    </row>
    <row r="139" spans="1:19" s="71" customFormat="1" ht="12.75" customHeight="1" x14ac:dyDescent="0.2">
      <c r="A139" s="11" t="s">
        <v>97</v>
      </c>
      <c r="B139" s="56">
        <v>652</v>
      </c>
      <c r="C139" s="57">
        <v>21729</v>
      </c>
      <c r="D139" s="57">
        <v>45971</v>
      </c>
      <c r="E139" s="57">
        <v>240278</v>
      </c>
      <c r="F139" s="57">
        <v>599987</v>
      </c>
      <c r="G139" s="57">
        <v>336666</v>
      </c>
      <c r="H139" s="58">
        <v>0.49980181086967201</v>
      </c>
      <c r="I139" s="59">
        <v>0.42101366850489902</v>
      </c>
      <c r="J139" s="68"/>
      <c r="K139" s="72" t="s">
        <v>97</v>
      </c>
      <c r="L139" s="56">
        <v>608</v>
      </c>
      <c r="M139" s="57">
        <v>20231</v>
      </c>
      <c r="N139" s="57">
        <v>42858</v>
      </c>
      <c r="O139" s="57">
        <v>240278</v>
      </c>
      <c r="P139" s="57">
        <v>599987</v>
      </c>
      <c r="Q139" s="57">
        <v>336666</v>
      </c>
      <c r="R139" s="58">
        <v>0.54238768122362901</v>
      </c>
      <c r="S139" s="59">
        <v>0.45595043407421798</v>
      </c>
    </row>
    <row r="140" spans="1:19" s="71" customFormat="1" ht="12.75" customHeight="1" x14ac:dyDescent="0.2">
      <c r="A140" s="11" t="s">
        <v>98</v>
      </c>
      <c r="B140" s="56">
        <v>131</v>
      </c>
      <c r="C140" s="57">
        <v>3414</v>
      </c>
      <c r="D140" s="57">
        <v>5896</v>
      </c>
      <c r="E140" s="57">
        <v>40271</v>
      </c>
      <c r="F140" s="57">
        <v>78841</v>
      </c>
      <c r="G140" s="57">
        <v>54233</v>
      </c>
      <c r="H140" s="58">
        <v>0.51243456734130799</v>
      </c>
      <c r="I140" s="59">
        <v>0.43135313170219303</v>
      </c>
      <c r="J140" s="68"/>
      <c r="K140" s="72" t="s">
        <v>98</v>
      </c>
      <c r="L140" s="56">
        <v>128</v>
      </c>
      <c r="M140" s="57">
        <v>3385</v>
      </c>
      <c r="N140" s="57">
        <v>5853</v>
      </c>
      <c r="O140" s="57">
        <v>40271</v>
      </c>
      <c r="P140" s="57">
        <v>78841</v>
      </c>
      <c r="Q140" s="57">
        <v>54233</v>
      </c>
      <c r="R140" s="58">
        <v>0.53687534647976598</v>
      </c>
      <c r="S140" s="59">
        <v>0.44949771377096698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1834</v>
      </c>
      <c r="D141" s="60">
        <v>3408</v>
      </c>
      <c r="E141" s="60">
        <v>24094</v>
      </c>
      <c r="F141" s="57">
        <v>45656</v>
      </c>
      <c r="G141" s="60">
        <v>29661</v>
      </c>
      <c r="H141" s="58">
        <v>0.52170471734618495</v>
      </c>
      <c r="I141" s="59">
        <v>0.43215205209753099</v>
      </c>
      <c r="J141" s="68"/>
      <c r="K141" s="73" t="s">
        <v>99</v>
      </c>
      <c r="L141" s="60">
        <v>91</v>
      </c>
      <c r="M141" s="60">
        <v>1817</v>
      </c>
      <c r="N141" s="60">
        <v>3378</v>
      </c>
      <c r="O141" s="60">
        <v>24094</v>
      </c>
      <c r="P141" s="60">
        <v>45656</v>
      </c>
      <c r="Q141" s="60">
        <v>29661</v>
      </c>
      <c r="R141" s="58">
        <v>0.54273480814623698</v>
      </c>
      <c r="S141" s="59">
        <v>0.44798995221414301</v>
      </c>
    </row>
    <row r="142" spans="1:19" s="71" customFormat="1" ht="12.75" customHeight="1" x14ac:dyDescent="0.2">
      <c r="A142" s="12" t="s">
        <v>100</v>
      </c>
      <c r="B142" s="60">
        <v>386</v>
      </c>
      <c r="C142" s="60">
        <v>9102</v>
      </c>
      <c r="D142" s="60">
        <v>18478</v>
      </c>
      <c r="E142" s="60">
        <v>162157</v>
      </c>
      <c r="F142" s="57">
        <v>343661</v>
      </c>
      <c r="G142" s="60">
        <v>182578</v>
      </c>
      <c r="H142" s="58">
        <v>0.64706799639923196</v>
      </c>
      <c r="I142" s="59">
        <v>0.59994797649515197</v>
      </c>
      <c r="J142" s="68"/>
      <c r="K142" s="73" t="s">
        <v>100</v>
      </c>
      <c r="L142" s="60">
        <v>371</v>
      </c>
      <c r="M142" s="60">
        <v>8930</v>
      </c>
      <c r="N142" s="60">
        <v>18080</v>
      </c>
      <c r="O142" s="60">
        <v>162157</v>
      </c>
      <c r="P142" s="60">
        <v>343661</v>
      </c>
      <c r="Q142" s="60">
        <v>182578</v>
      </c>
      <c r="R142" s="58">
        <v>0.66099958365765799</v>
      </c>
      <c r="S142" s="59">
        <v>0.61449016739918005</v>
      </c>
    </row>
    <row r="143" spans="1:19" s="71" customFormat="1" ht="12.75" customHeight="1" x14ac:dyDescent="0.2">
      <c r="A143" s="11" t="s">
        <v>67</v>
      </c>
      <c r="B143" s="60">
        <v>272</v>
      </c>
      <c r="C143" s="60">
        <v>10975</v>
      </c>
      <c r="D143" s="60">
        <v>20845</v>
      </c>
      <c r="E143" s="60">
        <v>167314</v>
      </c>
      <c r="F143" s="60">
        <v>332741</v>
      </c>
      <c r="G143" s="60">
        <v>202835</v>
      </c>
      <c r="H143" s="58">
        <v>0.59617899919171102</v>
      </c>
      <c r="I143" s="59">
        <v>0.514923513800014</v>
      </c>
      <c r="J143" s="68"/>
      <c r="K143" s="73" t="s">
        <v>67</v>
      </c>
      <c r="L143" s="60">
        <v>260</v>
      </c>
      <c r="M143" s="60">
        <v>10807</v>
      </c>
      <c r="N143" s="60">
        <v>20514</v>
      </c>
      <c r="O143" s="60">
        <v>167314</v>
      </c>
      <c r="P143" s="60">
        <v>332741</v>
      </c>
      <c r="Q143" s="60">
        <v>202835</v>
      </c>
      <c r="R143" s="58">
        <v>0.609112284948093</v>
      </c>
      <c r="S143" s="59">
        <v>0.52646143476685503</v>
      </c>
    </row>
    <row r="144" spans="1:19" s="71" customFormat="1" ht="12.75" customHeight="1" x14ac:dyDescent="0.2">
      <c r="A144" s="42" t="s">
        <v>26</v>
      </c>
      <c r="B144" s="60">
        <v>601</v>
      </c>
      <c r="C144" s="60">
        <v>15289</v>
      </c>
      <c r="D144" s="60">
        <v>32724</v>
      </c>
      <c r="E144" s="60">
        <v>247696</v>
      </c>
      <c r="F144" s="60">
        <v>482359</v>
      </c>
      <c r="G144" s="60">
        <v>259083</v>
      </c>
      <c r="H144" s="58">
        <v>0.54663589044621996</v>
      </c>
      <c r="I144" s="59">
        <v>0.47549100788214999</v>
      </c>
      <c r="J144" s="68"/>
      <c r="K144" s="73" t="s">
        <v>26</v>
      </c>
      <c r="L144" s="60">
        <v>560</v>
      </c>
      <c r="M144" s="60">
        <v>14468</v>
      </c>
      <c r="N144" s="60">
        <v>31065</v>
      </c>
      <c r="O144" s="60">
        <v>247696</v>
      </c>
      <c r="P144" s="60">
        <v>482359</v>
      </c>
      <c r="Q144" s="60">
        <v>259083</v>
      </c>
      <c r="R144" s="58">
        <v>0.58775635208711396</v>
      </c>
      <c r="S144" s="59">
        <v>0.51015208562484105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1300</v>
      </c>
      <c r="D145" s="57">
        <v>2484</v>
      </c>
      <c r="E145" s="57">
        <v>15428</v>
      </c>
      <c r="F145" s="57">
        <v>28550</v>
      </c>
      <c r="G145" s="57">
        <v>18440</v>
      </c>
      <c r="H145" s="58">
        <v>0.45756823821339998</v>
      </c>
      <c r="I145" s="59">
        <v>0.37075996052153098</v>
      </c>
      <c r="J145" s="68"/>
      <c r="K145" s="73" t="s">
        <v>57</v>
      </c>
      <c r="L145" s="60">
        <v>60</v>
      </c>
      <c r="M145" s="60">
        <v>1273</v>
      </c>
      <c r="N145" s="60">
        <v>2416</v>
      </c>
      <c r="O145" s="60">
        <v>15428</v>
      </c>
      <c r="P145" s="60">
        <v>28550</v>
      </c>
      <c r="Q145" s="60">
        <v>18440</v>
      </c>
      <c r="R145" s="58">
        <v>0.47583412897066002</v>
      </c>
      <c r="S145" s="59">
        <v>0.38799195477277698</v>
      </c>
    </row>
    <row r="146" spans="1:19" s="71" customFormat="1" ht="12.75" customHeight="1" x14ac:dyDescent="0.2">
      <c r="A146" s="11" t="s">
        <v>27</v>
      </c>
      <c r="B146" s="60">
        <v>129</v>
      </c>
      <c r="C146" s="60">
        <v>11613</v>
      </c>
      <c r="D146" s="60">
        <v>19662</v>
      </c>
      <c r="E146" s="60">
        <v>193516</v>
      </c>
      <c r="F146" s="60">
        <v>378089</v>
      </c>
      <c r="G146" s="60">
        <v>247586</v>
      </c>
      <c r="H146" s="58">
        <v>0.68773315777924104</v>
      </c>
      <c r="I146" s="59">
        <v>0.62030410715281803</v>
      </c>
      <c r="J146" s="68"/>
      <c r="K146" s="73" t="s">
        <v>27</v>
      </c>
      <c r="L146" s="60">
        <v>128</v>
      </c>
      <c r="M146" s="60">
        <v>11574</v>
      </c>
      <c r="N146" s="60">
        <v>19608</v>
      </c>
      <c r="O146" s="60">
        <v>193516</v>
      </c>
      <c r="P146" s="60">
        <v>378089</v>
      </c>
      <c r="Q146" s="60">
        <v>247586</v>
      </c>
      <c r="R146" s="58">
        <v>0.69078602278941603</v>
      </c>
      <c r="S146" s="59">
        <v>0.62276750050649698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818</v>
      </c>
      <c r="D147" s="62">
        <v>1728</v>
      </c>
      <c r="E147" s="62">
        <v>8658</v>
      </c>
      <c r="F147" s="62">
        <v>14759</v>
      </c>
      <c r="G147" s="62">
        <v>9304</v>
      </c>
      <c r="H147" s="63">
        <v>0.36690590740594697</v>
      </c>
      <c r="I147" s="64">
        <v>0.27551896654719199</v>
      </c>
      <c r="J147" s="68"/>
      <c r="K147" s="74" t="s">
        <v>55</v>
      </c>
      <c r="L147" s="61">
        <v>68</v>
      </c>
      <c r="M147" s="62">
        <v>795</v>
      </c>
      <c r="N147" s="62">
        <v>1684</v>
      </c>
      <c r="O147" s="62">
        <v>8658</v>
      </c>
      <c r="P147" s="62">
        <v>14759</v>
      </c>
      <c r="Q147" s="62">
        <v>9304</v>
      </c>
      <c r="R147" s="63">
        <v>0.404258092548338</v>
      </c>
      <c r="S147" s="64">
        <v>0.30222795593234197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12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12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4447</v>
      </c>
      <c r="C150" s="43">
        <v>145739</v>
      </c>
      <c r="D150" s="43">
        <v>288794</v>
      </c>
      <c r="E150" s="43">
        <v>2158489</v>
      </c>
      <c r="F150" s="43">
        <v>4066431</v>
      </c>
      <c r="G150" s="43">
        <v>2558765</v>
      </c>
      <c r="H150" s="16">
        <v>0.58523913754497203</v>
      </c>
      <c r="I150" s="17">
        <v>0.46935774288939502</v>
      </c>
      <c r="J150" s="70"/>
      <c r="K150" s="22" t="s">
        <v>6</v>
      </c>
      <c r="L150" s="43">
        <v>4189</v>
      </c>
      <c r="M150" s="43">
        <v>139823</v>
      </c>
      <c r="N150" s="43">
        <v>276674</v>
      </c>
      <c r="O150" s="43">
        <v>2158489</v>
      </c>
      <c r="P150" s="43">
        <v>4066431</v>
      </c>
      <c r="Q150" s="43">
        <v>2558765</v>
      </c>
      <c r="R150" s="16">
        <v>0.63316020251109795</v>
      </c>
      <c r="S150" s="17">
        <v>0.50979144644071395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18694</v>
      </c>
      <c r="D151" s="57">
        <v>34806</v>
      </c>
      <c r="E151" s="57">
        <v>394915</v>
      </c>
      <c r="F151" s="57">
        <v>677910</v>
      </c>
      <c r="G151" s="57">
        <v>443038</v>
      </c>
      <c r="H151" s="58">
        <v>0.78998252558753301</v>
      </c>
      <c r="I151" s="59">
        <v>0.64922714474515897</v>
      </c>
      <c r="J151" s="68"/>
      <c r="K151" s="72" t="s">
        <v>83</v>
      </c>
      <c r="L151" s="56">
        <v>284</v>
      </c>
      <c r="M151" s="57">
        <v>18091</v>
      </c>
      <c r="N151" s="57">
        <v>33808</v>
      </c>
      <c r="O151" s="57">
        <v>394915</v>
      </c>
      <c r="P151" s="57">
        <v>677910</v>
      </c>
      <c r="Q151" s="57">
        <v>443038</v>
      </c>
      <c r="R151" s="58">
        <v>0.81747361428887699</v>
      </c>
      <c r="S151" s="59">
        <v>0.66969419165675503</v>
      </c>
    </row>
    <row r="152" spans="1:19" s="71" customFormat="1" ht="12.75" customHeight="1" x14ac:dyDescent="0.2">
      <c r="A152" s="11" t="s">
        <v>84</v>
      </c>
      <c r="B152" s="60">
        <v>638</v>
      </c>
      <c r="C152" s="60">
        <v>18546</v>
      </c>
      <c r="D152" s="60">
        <v>37765</v>
      </c>
      <c r="E152" s="60">
        <v>352700</v>
      </c>
      <c r="F152" s="60">
        <v>681360</v>
      </c>
      <c r="G152" s="60">
        <v>379203</v>
      </c>
      <c r="H152" s="58">
        <v>0.68155397390272798</v>
      </c>
      <c r="I152" s="59">
        <v>0.60140341586124701</v>
      </c>
      <c r="J152" s="68"/>
      <c r="K152" s="73" t="s">
        <v>84</v>
      </c>
      <c r="L152" s="60">
        <v>617</v>
      </c>
      <c r="M152" s="60">
        <v>18049</v>
      </c>
      <c r="N152" s="60">
        <v>36761</v>
      </c>
      <c r="O152" s="60">
        <v>352700</v>
      </c>
      <c r="P152" s="60">
        <v>681360</v>
      </c>
      <c r="Q152" s="60">
        <v>379203</v>
      </c>
      <c r="R152" s="58">
        <v>0.71719456585674002</v>
      </c>
      <c r="S152" s="59">
        <v>0.63521600383352195</v>
      </c>
    </row>
    <row r="153" spans="1:19" s="71" customFormat="1" ht="12.75" customHeight="1" x14ac:dyDescent="0.2">
      <c r="A153" s="11" t="s">
        <v>85</v>
      </c>
      <c r="B153" s="56">
        <v>187</v>
      </c>
      <c r="C153" s="57">
        <v>7441</v>
      </c>
      <c r="D153" s="57">
        <v>14101</v>
      </c>
      <c r="E153" s="57">
        <v>146980</v>
      </c>
      <c r="F153" s="57">
        <v>270253</v>
      </c>
      <c r="G153" s="57">
        <v>158107</v>
      </c>
      <c r="H153" s="58">
        <v>0.70826949782735305</v>
      </c>
      <c r="I153" s="59">
        <v>0.63885067252913497</v>
      </c>
      <c r="J153" s="68"/>
      <c r="K153" s="72" t="s">
        <v>85</v>
      </c>
      <c r="L153" s="56">
        <v>178</v>
      </c>
      <c r="M153" s="57">
        <v>7213</v>
      </c>
      <c r="N153" s="57">
        <v>13741</v>
      </c>
      <c r="O153" s="57">
        <v>146980</v>
      </c>
      <c r="P153" s="57">
        <v>270253</v>
      </c>
      <c r="Q153" s="57">
        <v>158107</v>
      </c>
      <c r="R153" s="58">
        <v>0.73626148465840602</v>
      </c>
      <c r="S153" s="59">
        <v>0.66020031757664599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1335</v>
      </c>
      <c r="D154" s="60">
        <v>2865</v>
      </c>
      <c r="E154" s="60">
        <v>14666</v>
      </c>
      <c r="F154" s="60">
        <v>24965</v>
      </c>
      <c r="G154" s="60">
        <v>15349</v>
      </c>
      <c r="H154" s="58">
        <v>0.38324594257178501</v>
      </c>
      <c r="I154" s="59">
        <v>0.29045956951716101</v>
      </c>
      <c r="J154" s="68"/>
      <c r="K154" s="72" t="s">
        <v>66</v>
      </c>
      <c r="L154" s="56">
        <v>62</v>
      </c>
      <c r="M154" s="57">
        <v>1234</v>
      </c>
      <c r="N154" s="57">
        <v>2667</v>
      </c>
      <c r="O154" s="57">
        <v>14666</v>
      </c>
      <c r="P154" s="57">
        <v>24965</v>
      </c>
      <c r="Q154" s="57">
        <v>15349</v>
      </c>
      <c r="R154" s="58">
        <v>0.43110324682619899</v>
      </c>
      <c r="S154" s="59">
        <v>0.325145543819435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2145</v>
      </c>
      <c r="D155" s="57">
        <v>4735</v>
      </c>
      <c r="E155" s="57">
        <v>35051</v>
      </c>
      <c r="F155" s="57">
        <v>61797</v>
      </c>
      <c r="G155" s="57">
        <v>35679</v>
      </c>
      <c r="H155" s="58">
        <v>0.55445221445221504</v>
      </c>
      <c r="I155" s="59">
        <v>0.43503695881731802</v>
      </c>
      <c r="J155" s="68"/>
      <c r="K155" s="72" t="s">
        <v>61</v>
      </c>
      <c r="L155" s="56">
        <v>81</v>
      </c>
      <c r="M155" s="57">
        <v>2042</v>
      </c>
      <c r="N155" s="57">
        <v>4413</v>
      </c>
      <c r="O155" s="57">
        <v>35051</v>
      </c>
      <c r="P155" s="57">
        <v>61797</v>
      </c>
      <c r="Q155" s="57">
        <v>35679</v>
      </c>
      <c r="R155" s="58">
        <v>0.595255176095697</v>
      </c>
      <c r="S155" s="59">
        <v>0.47674041844102899</v>
      </c>
    </row>
    <row r="156" spans="1:19" s="71" customFormat="1" ht="12.75" customHeight="1" x14ac:dyDescent="0.2">
      <c r="A156" s="11" t="s">
        <v>86</v>
      </c>
      <c r="B156" s="60">
        <v>63</v>
      </c>
      <c r="C156" s="60">
        <v>1948</v>
      </c>
      <c r="D156" s="60">
        <v>4057</v>
      </c>
      <c r="E156" s="60">
        <v>31324</v>
      </c>
      <c r="F156" s="60">
        <v>59897</v>
      </c>
      <c r="G156" s="60">
        <v>34469</v>
      </c>
      <c r="H156" s="58">
        <v>0.58981861738535302</v>
      </c>
      <c r="I156" s="59">
        <v>0.49212883082737702</v>
      </c>
      <c r="J156" s="68"/>
      <c r="K156" s="73" t="s">
        <v>86</v>
      </c>
      <c r="L156" s="60">
        <v>60</v>
      </c>
      <c r="M156" s="60">
        <v>1866</v>
      </c>
      <c r="N156" s="60">
        <v>3885</v>
      </c>
      <c r="O156" s="60">
        <v>31324</v>
      </c>
      <c r="P156" s="60">
        <v>59897</v>
      </c>
      <c r="Q156" s="60">
        <v>34469</v>
      </c>
      <c r="R156" s="58">
        <v>0.62747346767880896</v>
      </c>
      <c r="S156" s="59">
        <v>0.52670131286218003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1105</v>
      </c>
      <c r="D157" s="57">
        <v>2438</v>
      </c>
      <c r="E157" s="57">
        <v>18674</v>
      </c>
      <c r="F157" s="57">
        <v>33136</v>
      </c>
      <c r="G157" s="57">
        <v>22419</v>
      </c>
      <c r="H157" s="58">
        <v>0.67628959276018097</v>
      </c>
      <c r="I157" s="59">
        <v>0.45304894722450101</v>
      </c>
      <c r="J157" s="68"/>
      <c r="K157" s="72" t="s">
        <v>87</v>
      </c>
      <c r="L157" s="56">
        <v>37</v>
      </c>
      <c r="M157" s="57">
        <v>1089</v>
      </c>
      <c r="N157" s="57">
        <v>2402</v>
      </c>
      <c r="O157" s="57">
        <v>18674</v>
      </c>
      <c r="P157" s="57">
        <v>33136</v>
      </c>
      <c r="Q157" s="57">
        <v>22419</v>
      </c>
      <c r="R157" s="58">
        <v>0.70442405580343104</v>
      </c>
      <c r="S157" s="59">
        <v>0.47724392211084199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719</v>
      </c>
      <c r="D158" s="60">
        <v>1605</v>
      </c>
      <c r="E158" s="60">
        <v>7286</v>
      </c>
      <c r="F158" s="60">
        <v>14657</v>
      </c>
      <c r="G158" s="60">
        <v>8809</v>
      </c>
      <c r="H158" s="58">
        <v>0.40839128419100601</v>
      </c>
      <c r="I158" s="59">
        <v>0.304402907580478</v>
      </c>
      <c r="J158" s="68"/>
      <c r="K158" s="73" t="s">
        <v>88</v>
      </c>
      <c r="L158" s="60">
        <v>39</v>
      </c>
      <c r="M158" s="60">
        <v>677</v>
      </c>
      <c r="N158" s="60">
        <v>1526</v>
      </c>
      <c r="O158" s="60">
        <v>7286</v>
      </c>
      <c r="P158" s="60">
        <v>14657</v>
      </c>
      <c r="Q158" s="60">
        <v>8809</v>
      </c>
      <c r="R158" s="58">
        <v>0.44420351974181799</v>
      </c>
      <c r="S158" s="59">
        <v>0.32796312456646798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1946</v>
      </c>
      <c r="E159" s="60">
        <v>14106</v>
      </c>
      <c r="F159" s="60">
        <v>30703</v>
      </c>
      <c r="G159" s="60">
        <v>22961</v>
      </c>
      <c r="H159" s="58">
        <v>0.65360091090236305</v>
      </c>
      <c r="I159" s="59">
        <v>0.52591640972935905</v>
      </c>
      <c r="J159" s="68"/>
      <c r="K159" s="73" t="s">
        <v>89</v>
      </c>
      <c r="L159" s="60">
        <v>27</v>
      </c>
      <c r="M159" s="60">
        <v>1169</v>
      </c>
      <c r="N159" s="60">
        <v>1942</v>
      </c>
      <c r="O159" s="60">
        <v>14106</v>
      </c>
      <c r="P159" s="60">
        <v>30703</v>
      </c>
      <c r="Q159" s="60">
        <v>22961</v>
      </c>
      <c r="R159" s="58">
        <v>0.65471913316224695</v>
      </c>
      <c r="S159" s="59">
        <v>0.52699965671129401</v>
      </c>
    </row>
    <row r="160" spans="1:19" s="71" customFormat="1" ht="12.75" customHeight="1" x14ac:dyDescent="0.2">
      <c r="A160" s="11" t="s">
        <v>52</v>
      </c>
      <c r="B160" s="56">
        <v>100</v>
      </c>
      <c r="C160" s="57">
        <v>2037</v>
      </c>
      <c r="D160" s="57">
        <v>4146</v>
      </c>
      <c r="E160" s="57">
        <v>30461</v>
      </c>
      <c r="F160" s="57">
        <v>47982</v>
      </c>
      <c r="G160" s="57">
        <v>32471</v>
      </c>
      <c r="H160" s="58">
        <v>0.531353297332679</v>
      </c>
      <c r="I160" s="59">
        <v>0.38576941630487199</v>
      </c>
      <c r="J160" s="68"/>
      <c r="K160" s="72" t="s">
        <v>52</v>
      </c>
      <c r="L160" s="56">
        <v>100</v>
      </c>
      <c r="M160" s="57">
        <v>2037</v>
      </c>
      <c r="N160" s="57">
        <v>4146</v>
      </c>
      <c r="O160" s="57">
        <v>30461</v>
      </c>
      <c r="P160" s="57">
        <v>47982</v>
      </c>
      <c r="Q160" s="57">
        <v>32471</v>
      </c>
      <c r="R160" s="58">
        <v>0.53574551634245704</v>
      </c>
      <c r="S160" s="59">
        <v>0.38886142425298398</v>
      </c>
    </row>
    <row r="161" spans="1:19" s="71" customFormat="1" ht="12.75" customHeight="1" x14ac:dyDescent="0.2">
      <c r="A161" s="11" t="s">
        <v>90</v>
      </c>
      <c r="B161" s="56">
        <v>67</v>
      </c>
      <c r="C161" s="57">
        <v>1731</v>
      </c>
      <c r="D161" s="57">
        <v>3300</v>
      </c>
      <c r="E161" s="57">
        <v>24903</v>
      </c>
      <c r="F161" s="57">
        <v>45094</v>
      </c>
      <c r="G161" s="57">
        <v>32439</v>
      </c>
      <c r="H161" s="58">
        <v>0.62466782206816895</v>
      </c>
      <c r="I161" s="59">
        <v>0.45549494949495001</v>
      </c>
      <c r="J161" s="68"/>
      <c r="K161" s="72" t="s">
        <v>90</v>
      </c>
      <c r="L161" s="56">
        <v>66</v>
      </c>
      <c r="M161" s="57">
        <v>1722</v>
      </c>
      <c r="N161" s="57">
        <v>3288</v>
      </c>
      <c r="O161" s="57">
        <v>24903</v>
      </c>
      <c r="P161" s="57">
        <v>45094</v>
      </c>
      <c r="Q161" s="57">
        <v>32439</v>
      </c>
      <c r="R161" s="58">
        <v>0.63105983970119095</v>
      </c>
      <c r="S161" s="59">
        <v>0.45921037892442901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4786</v>
      </c>
      <c r="D162" s="57">
        <v>9494</v>
      </c>
      <c r="E162" s="57">
        <v>76177</v>
      </c>
      <c r="F162" s="57">
        <v>146019</v>
      </c>
      <c r="G162" s="57">
        <v>98538</v>
      </c>
      <c r="H162" s="58">
        <v>0.68629335562056004</v>
      </c>
      <c r="I162" s="59">
        <v>0.51267116073309504</v>
      </c>
      <c r="J162" s="68"/>
      <c r="K162" s="72" t="s">
        <v>91</v>
      </c>
      <c r="L162" s="56">
        <v>63</v>
      </c>
      <c r="M162" s="57">
        <v>4713</v>
      </c>
      <c r="N162" s="57">
        <v>9380</v>
      </c>
      <c r="O162" s="57">
        <v>76177</v>
      </c>
      <c r="P162" s="57">
        <v>146019</v>
      </c>
      <c r="Q162" s="57">
        <v>98538</v>
      </c>
      <c r="R162" s="58">
        <v>0.69895020570293698</v>
      </c>
      <c r="S162" s="59">
        <v>0.52018481970460195</v>
      </c>
    </row>
    <row r="163" spans="1:19" s="71" customFormat="1" ht="12.75" customHeight="1" x14ac:dyDescent="0.2">
      <c r="A163" s="11" t="s">
        <v>92</v>
      </c>
      <c r="B163" s="60">
        <v>49</v>
      </c>
      <c r="C163" s="60">
        <v>1414</v>
      </c>
      <c r="D163" s="60">
        <v>2626</v>
      </c>
      <c r="E163" s="60">
        <v>15917</v>
      </c>
      <c r="F163" s="60">
        <v>29382</v>
      </c>
      <c r="G163" s="60">
        <v>21940</v>
      </c>
      <c r="H163" s="58">
        <v>0.51720886374351704</v>
      </c>
      <c r="I163" s="59">
        <v>0.37296268088347301</v>
      </c>
      <c r="J163" s="68"/>
      <c r="K163" s="73" t="s">
        <v>92</v>
      </c>
      <c r="L163" s="60">
        <v>46</v>
      </c>
      <c r="M163" s="60">
        <v>1320</v>
      </c>
      <c r="N163" s="60">
        <v>2448</v>
      </c>
      <c r="O163" s="60">
        <v>15917</v>
      </c>
      <c r="P163" s="60">
        <v>29382</v>
      </c>
      <c r="Q163" s="60">
        <v>21940</v>
      </c>
      <c r="R163" s="58">
        <v>0.55566811873163802</v>
      </c>
      <c r="S163" s="59">
        <v>0.40133861494331402</v>
      </c>
    </row>
    <row r="164" spans="1:19" s="71" customFormat="1" ht="12.75" customHeight="1" x14ac:dyDescent="0.2">
      <c r="A164" s="11" t="s">
        <v>93</v>
      </c>
      <c r="B164" s="56">
        <v>24</v>
      </c>
      <c r="C164" s="57">
        <v>611</v>
      </c>
      <c r="D164" s="57">
        <v>1228</v>
      </c>
      <c r="E164" s="57">
        <v>9704</v>
      </c>
      <c r="F164" s="57">
        <v>14702</v>
      </c>
      <c r="G164" s="57">
        <v>9945</v>
      </c>
      <c r="H164" s="58">
        <v>0.54255319148936199</v>
      </c>
      <c r="I164" s="59">
        <v>0.39907709011943499</v>
      </c>
      <c r="J164" s="68"/>
      <c r="K164" s="72" t="s">
        <v>93</v>
      </c>
      <c r="L164" s="56">
        <v>23</v>
      </c>
      <c r="M164" s="57">
        <v>568</v>
      </c>
      <c r="N164" s="57">
        <v>1148</v>
      </c>
      <c r="O164" s="57">
        <v>9704</v>
      </c>
      <c r="P164" s="57">
        <v>14702</v>
      </c>
      <c r="Q164" s="57">
        <v>9945</v>
      </c>
      <c r="R164" s="58">
        <v>0.58634514474382404</v>
      </c>
      <c r="S164" s="59">
        <v>0.42855477176004197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716</v>
      </c>
      <c r="D165" s="60">
        <v>1334</v>
      </c>
      <c r="E165" s="60">
        <v>7100</v>
      </c>
      <c r="F165" s="60">
        <v>11773</v>
      </c>
      <c r="G165" s="60">
        <v>7599</v>
      </c>
      <c r="H165" s="58">
        <v>0.35377094972067002</v>
      </c>
      <c r="I165" s="59">
        <v>0.29417791104447799</v>
      </c>
      <c r="J165" s="68"/>
      <c r="K165" s="73" t="s">
        <v>94</v>
      </c>
      <c r="L165" s="60">
        <v>44</v>
      </c>
      <c r="M165" s="60">
        <v>711</v>
      </c>
      <c r="N165" s="60">
        <v>1324</v>
      </c>
      <c r="O165" s="60">
        <v>7100</v>
      </c>
      <c r="P165" s="60">
        <v>11773</v>
      </c>
      <c r="Q165" s="60">
        <v>7599</v>
      </c>
      <c r="R165" s="58">
        <v>0.36211579699785601</v>
      </c>
      <c r="S165" s="59">
        <v>0.301740267063075</v>
      </c>
    </row>
    <row r="166" spans="1:19" s="71" customFormat="1" ht="12.75" customHeight="1" x14ac:dyDescent="0.2">
      <c r="A166" s="11" t="s">
        <v>95</v>
      </c>
      <c r="B166" s="56">
        <v>38</v>
      </c>
      <c r="C166" s="57">
        <v>665</v>
      </c>
      <c r="D166" s="57">
        <v>2043</v>
      </c>
      <c r="E166" s="57">
        <v>12843</v>
      </c>
      <c r="F166" s="57">
        <v>22033</v>
      </c>
      <c r="G166" s="57">
        <v>12131</v>
      </c>
      <c r="H166" s="58">
        <v>0.60807017543859698</v>
      </c>
      <c r="I166" s="59">
        <v>0.35948768151411298</v>
      </c>
      <c r="J166" s="68"/>
      <c r="K166" s="72" t="s">
        <v>95</v>
      </c>
      <c r="L166" s="56">
        <v>38</v>
      </c>
      <c r="M166" s="57">
        <v>665</v>
      </c>
      <c r="N166" s="57">
        <v>2043</v>
      </c>
      <c r="O166" s="57">
        <v>12843</v>
      </c>
      <c r="P166" s="57">
        <v>22033</v>
      </c>
      <c r="Q166" s="57">
        <v>12131</v>
      </c>
      <c r="R166" s="58">
        <v>0.62907073221323395</v>
      </c>
      <c r="S166" s="59">
        <v>0.37602184486731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4925</v>
      </c>
      <c r="D167" s="57">
        <v>9844</v>
      </c>
      <c r="E167" s="57">
        <v>53258</v>
      </c>
      <c r="F167" s="57">
        <v>101813</v>
      </c>
      <c r="G167" s="57">
        <v>70894</v>
      </c>
      <c r="H167" s="58">
        <v>0.47982402707275801</v>
      </c>
      <c r="I167" s="59">
        <v>0.34475484220506603</v>
      </c>
      <c r="J167" s="68"/>
      <c r="K167" s="72" t="s">
        <v>96</v>
      </c>
      <c r="L167" s="56">
        <v>197</v>
      </c>
      <c r="M167" s="57">
        <v>4793</v>
      </c>
      <c r="N167" s="57">
        <v>9501</v>
      </c>
      <c r="O167" s="57">
        <v>53258</v>
      </c>
      <c r="P167" s="57">
        <v>101813</v>
      </c>
      <c r="Q167" s="57">
        <v>70894</v>
      </c>
      <c r="R167" s="58">
        <v>0.50345846293692398</v>
      </c>
      <c r="S167" s="59">
        <v>0.36554873779715003</v>
      </c>
    </row>
    <row r="168" spans="1:19" s="71" customFormat="1" ht="12.75" customHeight="1" x14ac:dyDescent="0.2">
      <c r="A168" s="11" t="s">
        <v>97</v>
      </c>
      <c r="B168" s="56">
        <v>655</v>
      </c>
      <c r="C168" s="57">
        <v>21658</v>
      </c>
      <c r="D168" s="57">
        <v>45747</v>
      </c>
      <c r="E168" s="57">
        <v>167505</v>
      </c>
      <c r="F168" s="57">
        <v>352229</v>
      </c>
      <c r="G168" s="57">
        <v>216776</v>
      </c>
      <c r="H168" s="58">
        <v>0.33363499245852202</v>
      </c>
      <c r="I168" s="59">
        <v>0.256649980690901</v>
      </c>
      <c r="J168" s="68"/>
      <c r="K168" s="72" t="s">
        <v>97</v>
      </c>
      <c r="L168" s="56">
        <v>591</v>
      </c>
      <c r="M168" s="57">
        <v>19688</v>
      </c>
      <c r="N168" s="57">
        <v>41540</v>
      </c>
      <c r="O168" s="57">
        <v>167505</v>
      </c>
      <c r="P168" s="57">
        <v>352229</v>
      </c>
      <c r="Q168" s="57">
        <v>216776</v>
      </c>
      <c r="R168" s="58">
        <v>0.419421683483443</v>
      </c>
      <c r="S168" s="59">
        <v>0.320976775296483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3430</v>
      </c>
      <c r="D169" s="57">
        <v>5921</v>
      </c>
      <c r="E169" s="57">
        <v>49900</v>
      </c>
      <c r="F169" s="57">
        <v>93410</v>
      </c>
      <c r="G169" s="57">
        <v>66787</v>
      </c>
      <c r="H169" s="58">
        <v>0.64904761904761898</v>
      </c>
      <c r="I169" s="59">
        <v>0.52586837808928699</v>
      </c>
      <c r="J169" s="68"/>
      <c r="K169" s="72" t="s">
        <v>98</v>
      </c>
      <c r="L169" s="56">
        <v>129</v>
      </c>
      <c r="M169" s="57">
        <v>3406</v>
      </c>
      <c r="N169" s="57">
        <v>5886</v>
      </c>
      <c r="O169" s="57">
        <v>49900</v>
      </c>
      <c r="P169" s="57">
        <v>93410</v>
      </c>
      <c r="Q169" s="57">
        <v>66787</v>
      </c>
      <c r="R169" s="58">
        <v>0.65495430118071596</v>
      </c>
      <c r="S169" s="59">
        <v>0.53006400944252796</v>
      </c>
    </row>
    <row r="170" spans="1:19" s="71" customFormat="1" ht="12.75" customHeight="1" x14ac:dyDescent="0.2">
      <c r="A170" s="11" t="s">
        <v>99</v>
      </c>
      <c r="B170" s="60">
        <v>94</v>
      </c>
      <c r="C170" s="60">
        <v>1845</v>
      </c>
      <c r="D170" s="60">
        <v>3432</v>
      </c>
      <c r="E170" s="60">
        <v>23469</v>
      </c>
      <c r="F170" s="57">
        <v>39585</v>
      </c>
      <c r="G170" s="60">
        <v>27466</v>
      </c>
      <c r="H170" s="58">
        <v>0.49622402890695599</v>
      </c>
      <c r="I170" s="59">
        <v>0.38446969696969702</v>
      </c>
      <c r="J170" s="68"/>
      <c r="K170" s="73" t="s">
        <v>99</v>
      </c>
      <c r="L170" s="60">
        <v>91</v>
      </c>
      <c r="M170" s="60">
        <v>1800</v>
      </c>
      <c r="N170" s="60">
        <v>3343</v>
      </c>
      <c r="O170" s="60">
        <v>23469</v>
      </c>
      <c r="P170" s="60">
        <v>39585</v>
      </c>
      <c r="Q170" s="60">
        <v>27466</v>
      </c>
      <c r="R170" s="58">
        <v>0.51094781880755302</v>
      </c>
      <c r="S170" s="59">
        <v>0.39629781653268198</v>
      </c>
    </row>
    <row r="171" spans="1:19" s="71" customFormat="1" ht="12.75" customHeight="1" x14ac:dyDescent="0.2">
      <c r="A171" s="12" t="s">
        <v>100</v>
      </c>
      <c r="B171" s="60">
        <v>385</v>
      </c>
      <c r="C171" s="60">
        <v>9073</v>
      </c>
      <c r="D171" s="60">
        <v>18421</v>
      </c>
      <c r="E171" s="60">
        <v>131360</v>
      </c>
      <c r="F171" s="57">
        <v>269405</v>
      </c>
      <c r="G171" s="60">
        <v>157760</v>
      </c>
      <c r="H171" s="58">
        <v>0.57959513575076205</v>
      </c>
      <c r="I171" s="59">
        <v>0.48749615475091801</v>
      </c>
      <c r="J171" s="68"/>
      <c r="K171" s="73" t="s">
        <v>100</v>
      </c>
      <c r="L171" s="60">
        <v>367</v>
      </c>
      <c r="M171" s="60">
        <v>8833</v>
      </c>
      <c r="N171" s="60">
        <v>17895</v>
      </c>
      <c r="O171" s="60">
        <v>131360</v>
      </c>
      <c r="P171" s="60">
        <v>269405</v>
      </c>
      <c r="Q171" s="60">
        <v>157760</v>
      </c>
      <c r="R171" s="58">
        <v>0.59923727912241498</v>
      </c>
      <c r="S171" s="59">
        <v>0.50499928769054303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10866</v>
      </c>
      <c r="D172" s="60">
        <v>20631</v>
      </c>
      <c r="E172" s="60">
        <v>154409</v>
      </c>
      <c r="F172" s="60">
        <v>303152</v>
      </c>
      <c r="G172" s="60">
        <v>203050</v>
      </c>
      <c r="H172" s="58">
        <v>0.62289097490643597</v>
      </c>
      <c r="I172" s="59">
        <v>0.48980013894947699</v>
      </c>
      <c r="J172" s="68"/>
      <c r="K172" s="73" t="s">
        <v>67</v>
      </c>
      <c r="L172" s="60">
        <v>258</v>
      </c>
      <c r="M172" s="60">
        <v>10680</v>
      </c>
      <c r="N172" s="60">
        <v>20269</v>
      </c>
      <c r="O172" s="60">
        <v>154409</v>
      </c>
      <c r="P172" s="60">
        <v>303152</v>
      </c>
      <c r="Q172" s="60">
        <v>203050</v>
      </c>
      <c r="R172" s="58">
        <v>0.63818686413110104</v>
      </c>
      <c r="S172" s="59">
        <v>0.50259127488071498</v>
      </c>
    </row>
    <row r="173" spans="1:19" s="71" customFormat="1" ht="12.75" customHeight="1" x14ac:dyDescent="0.2">
      <c r="A173" s="42" t="s">
        <v>26</v>
      </c>
      <c r="B173" s="60">
        <v>602</v>
      </c>
      <c r="C173" s="60">
        <v>15283</v>
      </c>
      <c r="D173" s="60">
        <v>32717</v>
      </c>
      <c r="E173" s="60">
        <v>175219</v>
      </c>
      <c r="F173" s="60">
        <v>318555</v>
      </c>
      <c r="G173" s="60">
        <v>182011</v>
      </c>
      <c r="H173" s="58">
        <v>0.39697921437763101</v>
      </c>
      <c r="I173" s="59">
        <v>0.32455604120182202</v>
      </c>
      <c r="J173" s="68"/>
      <c r="K173" s="73" t="s">
        <v>26</v>
      </c>
      <c r="L173" s="60">
        <v>534</v>
      </c>
      <c r="M173" s="60">
        <v>13941</v>
      </c>
      <c r="N173" s="60">
        <v>29872</v>
      </c>
      <c r="O173" s="60">
        <v>175219</v>
      </c>
      <c r="P173" s="60">
        <v>318555</v>
      </c>
      <c r="Q173" s="60">
        <v>182011</v>
      </c>
      <c r="R173" s="58">
        <v>0.49075706836210298</v>
      </c>
      <c r="S173" s="59">
        <v>0.400670393872122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1290</v>
      </c>
      <c r="D174" s="57">
        <v>2438</v>
      </c>
      <c r="E174" s="57">
        <v>16536</v>
      </c>
      <c r="F174" s="57">
        <v>28113</v>
      </c>
      <c r="G174" s="57">
        <v>20075</v>
      </c>
      <c r="H174" s="58">
        <v>0.51873385012919904</v>
      </c>
      <c r="I174" s="59">
        <v>0.38437243642329799</v>
      </c>
      <c r="J174" s="68"/>
      <c r="K174" s="73" t="s">
        <v>57</v>
      </c>
      <c r="L174" s="60">
        <v>60</v>
      </c>
      <c r="M174" s="60">
        <v>1263</v>
      </c>
      <c r="N174" s="60">
        <v>2370</v>
      </c>
      <c r="O174" s="60">
        <v>16536</v>
      </c>
      <c r="P174" s="60">
        <v>28113</v>
      </c>
      <c r="Q174" s="60">
        <v>20075</v>
      </c>
      <c r="R174" s="58">
        <v>0.52982317234098697</v>
      </c>
      <c r="S174" s="59">
        <v>0.39540084388185698</v>
      </c>
    </row>
    <row r="175" spans="1:19" s="71" customFormat="1" ht="12.75" customHeight="1" x14ac:dyDescent="0.2">
      <c r="A175" s="11" t="s">
        <v>27</v>
      </c>
      <c r="B175" s="60">
        <v>129</v>
      </c>
      <c r="C175" s="60">
        <v>11489</v>
      </c>
      <c r="D175" s="60">
        <v>19434</v>
      </c>
      <c r="E175" s="60">
        <v>184675</v>
      </c>
      <c r="F175" s="60">
        <v>373583</v>
      </c>
      <c r="G175" s="60">
        <v>268894</v>
      </c>
      <c r="H175" s="58">
        <v>0.78014912815156501</v>
      </c>
      <c r="I175" s="59">
        <v>0.64077218620287502</v>
      </c>
      <c r="J175" s="68"/>
      <c r="K175" s="73" t="s">
        <v>27</v>
      </c>
      <c r="L175" s="60">
        <v>128</v>
      </c>
      <c r="M175" s="60">
        <v>11450</v>
      </c>
      <c r="N175" s="60">
        <v>19380</v>
      </c>
      <c r="O175" s="60">
        <v>184675</v>
      </c>
      <c r="P175" s="60">
        <v>373583</v>
      </c>
      <c r="Q175" s="60">
        <v>268894</v>
      </c>
      <c r="R175" s="58">
        <v>0.78672053974504896</v>
      </c>
      <c r="S175" s="59">
        <v>0.64644473822641801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816</v>
      </c>
      <c r="D176" s="62">
        <v>1720</v>
      </c>
      <c r="E176" s="62">
        <v>9351</v>
      </c>
      <c r="F176" s="62">
        <v>14923</v>
      </c>
      <c r="G176" s="62">
        <v>9955</v>
      </c>
      <c r="H176" s="63">
        <v>0.40665849673202598</v>
      </c>
      <c r="I176" s="64">
        <v>0.28920542635658902</v>
      </c>
      <c r="J176" s="68"/>
      <c r="K176" s="74" t="s">
        <v>55</v>
      </c>
      <c r="L176" s="61">
        <v>69</v>
      </c>
      <c r="M176" s="62">
        <v>803</v>
      </c>
      <c r="N176" s="62">
        <v>1696</v>
      </c>
      <c r="O176" s="62">
        <v>9351</v>
      </c>
      <c r="P176" s="62">
        <v>14923</v>
      </c>
      <c r="Q176" s="62">
        <v>9955</v>
      </c>
      <c r="R176" s="63">
        <v>0.42296906866077499</v>
      </c>
      <c r="S176" s="64">
        <v>0.29995376977347199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11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11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4441</v>
      </c>
      <c r="C179" s="43">
        <v>145583</v>
      </c>
      <c r="D179" s="43">
        <v>288188</v>
      </c>
      <c r="E179" s="43">
        <v>1823690</v>
      </c>
      <c r="F179" s="43">
        <v>3383500</v>
      </c>
      <c r="G179" s="43">
        <v>2119184</v>
      </c>
      <c r="H179" s="16">
        <v>0.46956563742709201</v>
      </c>
      <c r="I179" s="17">
        <v>0.37872902858662599</v>
      </c>
      <c r="J179" s="70"/>
      <c r="K179" s="22" t="s">
        <v>6</v>
      </c>
      <c r="L179" s="43">
        <v>3776</v>
      </c>
      <c r="M179" s="43">
        <v>126740</v>
      </c>
      <c r="N179" s="43">
        <v>248323</v>
      </c>
      <c r="O179" s="43">
        <v>1823690</v>
      </c>
      <c r="P179" s="43">
        <v>3383500</v>
      </c>
      <c r="Q179" s="43">
        <v>2119184</v>
      </c>
      <c r="R179" s="16">
        <v>0.56300499009181304</v>
      </c>
      <c r="S179" s="17">
        <v>0.46122776418018102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18550</v>
      </c>
      <c r="D180" s="57">
        <v>34187</v>
      </c>
      <c r="E180" s="57">
        <v>349179</v>
      </c>
      <c r="F180" s="57">
        <v>608473</v>
      </c>
      <c r="G180" s="57">
        <v>394760</v>
      </c>
      <c r="H180" s="58">
        <v>0.68647943657073296</v>
      </c>
      <c r="I180" s="59">
        <v>0.57414108550977205</v>
      </c>
      <c r="J180" s="68"/>
      <c r="K180" s="72" t="s">
        <v>83</v>
      </c>
      <c r="L180" s="56">
        <v>285</v>
      </c>
      <c r="M180" s="57">
        <v>18156</v>
      </c>
      <c r="N180" s="57">
        <v>33505</v>
      </c>
      <c r="O180" s="57">
        <v>349179</v>
      </c>
      <c r="P180" s="57">
        <v>608473</v>
      </c>
      <c r="Q180" s="57">
        <v>394760</v>
      </c>
      <c r="R180" s="58">
        <v>0.70242617816884501</v>
      </c>
      <c r="S180" s="59">
        <v>0.586789938203504</v>
      </c>
    </row>
    <row r="181" spans="1:19" s="71" customFormat="1" ht="12.75" customHeight="1" x14ac:dyDescent="0.2">
      <c r="A181" s="11" t="s">
        <v>84</v>
      </c>
      <c r="B181" s="60">
        <v>638</v>
      </c>
      <c r="C181" s="60">
        <v>18572</v>
      </c>
      <c r="D181" s="60">
        <v>37809</v>
      </c>
      <c r="E181" s="60">
        <v>297255</v>
      </c>
      <c r="F181" s="60">
        <v>561072</v>
      </c>
      <c r="G181" s="60">
        <v>315672</v>
      </c>
      <c r="H181" s="58">
        <v>0.54829677697261903</v>
      </c>
      <c r="I181" s="59">
        <v>0.47869810823331899</v>
      </c>
      <c r="J181" s="68"/>
      <c r="K181" s="73" t="s">
        <v>84</v>
      </c>
      <c r="L181" s="60">
        <v>578</v>
      </c>
      <c r="M181" s="60">
        <v>17130</v>
      </c>
      <c r="N181" s="60">
        <v>34640</v>
      </c>
      <c r="O181" s="60">
        <v>297255</v>
      </c>
      <c r="P181" s="60">
        <v>561072</v>
      </c>
      <c r="Q181" s="60">
        <v>315672</v>
      </c>
      <c r="R181" s="58">
        <v>0.62269476964956805</v>
      </c>
      <c r="S181" s="59">
        <v>0.54957650817843196</v>
      </c>
    </row>
    <row r="182" spans="1:19" s="71" customFormat="1" ht="12.75" customHeight="1" x14ac:dyDescent="0.2">
      <c r="A182" s="11" t="s">
        <v>85</v>
      </c>
      <c r="B182" s="56">
        <v>187</v>
      </c>
      <c r="C182" s="57">
        <v>7441</v>
      </c>
      <c r="D182" s="57">
        <v>14101</v>
      </c>
      <c r="E182" s="57">
        <v>132964</v>
      </c>
      <c r="F182" s="57">
        <v>245143</v>
      </c>
      <c r="G182" s="57">
        <v>144407</v>
      </c>
      <c r="H182" s="58">
        <v>0.62603014683250202</v>
      </c>
      <c r="I182" s="59">
        <v>0.56079985176068503</v>
      </c>
      <c r="J182" s="68"/>
      <c r="K182" s="72" t="s">
        <v>85</v>
      </c>
      <c r="L182" s="56">
        <v>178</v>
      </c>
      <c r="M182" s="57">
        <v>7262</v>
      </c>
      <c r="N182" s="57">
        <v>13801</v>
      </c>
      <c r="O182" s="57">
        <v>132964</v>
      </c>
      <c r="P182" s="57">
        <v>245143</v>
      </c>
      <c r="Q182" s="57">
        <v>144407</v>
      </c>
      <c r="R182" s="58">
        <v>0.64893856054069599</v>
      </c>
      <c r="S182" s="59">
        <v>0.58070254815243005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1331</v>
      </c>
      <c r="D183" s="60">
        <v>2852</v>
      </c>
      <c r="E183" s="60">
        <v>9127</v>
      </c>
      <c r="F183" s="60">
        <v>16324</v>
      </c>
      <c r="G183" s="60">
        <v>9574</v>
      </c>
      <c r="H183" s="58">
        <v>0.23203509367199099</v>
      </c>
      <c r="I183" s="59">
        <v>0.18463556983214899</v>
      </c>
      <c r="J183" s="68"/>
      <c r="K183" s="72" t="s">
        <v>66</v>
      </c>
      <c r="L183" s="56">
        <v>56</v>
      </c>
      <c r="M183" s="57">
        <v>1137</v>
      </c>
      <c r="N183" s="57">
        <v>2415</v>
      </c>
      <c r="O183" s="57">
        <v>9127</v>
      </c>
      <c r="P183" s="57">
        <v>16324</v>
      </c>
      <c r="Q183" s="57">
        <v>9574</v>
      </c>
      <c r="R183" s="58">
        <v>0.30481709064280899</v>
      </c>
      <c r="S183" s="59">
        <v>0.248424897275909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31208</v>
      </c>
      <c r="F184" s="57">
        <v>56719</v>
      </c>
      <c r="G184" s="57">
        <v>30448</v>
      </c>
      <c r="H184" s="58">
        <v>0.45789909015715502</v>
      </c>
      <c r="I184" s="59">
        <v>0.38640869298634101</v>
      </c>
      <c r="J184" s="68"/>
      <c r="K184" s="72" t="s">
        <v>61</v>
      </c>
      <c r="L184" s="56">
        <v>79</v>
      </c>
      <c r="M184" s="57">
        <v>2010</v>
      </c>
      <c r="N184" s="57">
        <v>4332</v>
      </c>
      <c r="O184" s="57">
        <v>31208</v>
      </c>
      <c r="P184" s="57">
        <v>56719</v>
      </c>
      <c r="Q184" s="57">
        <v>30448</v>
      </c>
      <c r="R184" s="58">
        <v>0.507627415348194</v>
      </c>
      <c r="S184" s="59">
        <v>0.43726197634796599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1948</v>
      </c>
      <c r="D185" s="60">
        <v>4057</v>
      </c>
      <c r="E185" s="60">
        <v>24795</v>
      </c>
      <c r="F185" s="60">
        <v>46470</v>
      </c>
      <c r="G185" s="60">
        <v>25283</v>
      </c>
      <c r="H185" s="58">
        <v>0.41867589587335202</v>
      </c>
      <c r="I185" s="59">
        <v>0.36949279222689602</v>
      </c>
      <c r="J185" s="68"/>
      <c r="K185" s="73" t="s">
        <v>86</v>
      </c>
      <c r="L185" s="60">
        <v>52</v>
      </c>
      <c r="M185" s="60">
        <v>1651</v>
      </c>
      <c r="N185" s="60">
        <v>3270</v>
      </c>
      <c r="O185" s="60">
        <v>24795</v>
      </c>
      <c r="P185" s="60">
        <v>46470</v>
      </c>
      <c r="Q185" s="60">
        <v>25283</v>
      </c>
      <c r="R185" s="58">
        <v>0.51434209455610702</v>
      </c>
      <c r="S185" s="59">
        <v>0.47985378244976401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2450</v>
      </c>
      <c r="E186" s="57">
        <v>16356</v>
      </c>
      <c r="F186" s="57">
        <v>27219</v>
      </c>
      <c r="G186" s="57">
        <v>16424</v>
      </c>
      <c r="H186" s="58">
        <v>0.47859661392312902</v>
      </c>
      <c r="I186" s="59">
        <v>0.35838051349572098</v>
      </c>
      <c r="J186" s="68"/>
      <c r="K186" s="72" t="s">
        <v>87</v>
      </c>
      <c r="L186" s="56">
        <v>34</v>
      </c>
      <c r="M186" s="57">
        <v>1046</v>
      </c>
      <c r="N186" s="57">
        <v>2259</v>
      </c>
      <c r="O186" s="57">
        <v>16356</v>
      </c>
      <c r="P186" s="57">
        <v>27219</v>
      </c>
      <c r="Q186" s="57">
        <v>16424</v>
      </c>
      <c r="R186" s="58">
        <v>0.51963172714904904</v>
      </c>
      <c r="S186" s="59">
        <v>0.40446683309557802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719</v>
      </c>
      <c r="D187" s="60">
        <v>1605</v>
      </c>
      <c r="E187" s="60">
        <v>5573</v>
      </c>
      <c r="F187" s="60">
        <v>12013</v>
      </c>
      <c r="G187" s="60">
        <v>6571</v>
      </c>
      <c r="H187" s="58">
        <v>0.294809098658531</v>
      </c>
      <c r="I187" s="59">
        <v>0.241443071048136</v>
      </c>
      <c r="J187" s="68"/>
      <c r="K187" s="73" t="s">
        <v>88</v>
      </c>
      <c r="L187" s="60">
        <v>38</v>
      </c>
      <c r="M187" s="60">
        <v>667</v>
      </c>
      <c r="N187" s="60">
        <v>1504</v>
      </c>
      <c r="O187" s="60">
        <v>5573</v>
      </c>
      <c r="P187" s="60">
        <v>12013</v>
      </c>
      <c r="Q187" s="60">
        <v>6571</v>
      </c>
      <c r="R187" s="58">
        <v>0.33148363012662102</v>
      </c>
      <c r="S187" s="59">
        <v>0.26953107471393301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1946</v>
      </c>
      <c r="E188" s="60">
        <v>11717</v>
      </c>
      <c r="F188" s="60">
        <v>25495</v>
      </c>
      <c r="G188" s="60">
        <v>18906</v>
      </c>
      <c r="H188" s="58">
        <v>0.52081209884025204</v>
      </c>
      <c r="I188" s="59">
        <v>0.42262042900241997</v>
      </c>
      <c r="J188" s="68"/>
      <c r="K188" s="73" t="s">
        <v>89</v>
      </c>
      <c r="L188" s="60">
        <v>27</v>
      </c>
      <c r="M188" s="60">
        <v>1169</v>
      </c>
      <c r="N188" s="60">
        <v>1942</v>
      </c>
      <c r="O188" s="60">
        <v>11717</v>
      </c>
      <c r="P188" s="60">
        <v>25495</v>
      </c>
      <c r="Q188" s="60">
        <v>18906</v>
      </c>
      <c r="R188" s="58">
        <v>0.52170313750379405</v>
      </c>
      <c r="S188" s="59">
        <v>0.42349091392312599</v>
      </c>
    </row>
    <row r="189" spans="1:19" s="71" customFormat="1" ht="12.75" customHeight="1" x14ac:dyDescent="0.2">
      <c r="A189" s="11" t="s">
        <v>52</v>
      </c>
      <c r="B189" s="56">
        <v>99</v>
      </c>
      <c r="C189" s="57">
        <v>2027</v>
      </c>
      <c r="D189" s="57">
        <v>4128</v>
      </c>
      <c r="E189" s="57">
        <v>27413</v>
      </c>
      <c r="F189" s="57">
        <v>42176</v>
      </c>
      <c r="G189" s="57">
        <v>26724</v>
      </c>
      <c r="H189" s="58">
        <v>0.42529083183474697</v>
      </c>
      <c r="I189" s="59">
        <v>0.32958239559890001</v>
      </c>
      <c r="J189" s="68"/>
      <c r="K189" s="72" t="s">
        <v>52</v>
      </c>
      <c r="L189" s="56">
        <v>99</v>
      </c>
      <c r="M189" s="57">
        <v>2027</v>
      </c>
      <c r="N189" s="57">
        <v>4128</v>
      </c>
      <c r="O189" s="57">
        <v>27413</v>
      </c>
      <c r="P189" s="57">
        <v>42176</v>
      </c>
      <c r="Q189" s="57">
        <v>26724</v>
      </c>
      <c r="R189" s="58">
        <v>0.42870893223819301</v>
      </c>
      <c r="S189" s="59">
        <v>0.33265240127142398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1734</v>
      </c>
      <c r="D190" s="57">
        <v>3305</v>
      </c>
      <c r="E190" s="57">
        <v>24280</v>
      </c>
      <c r="F190" s="57">
        <v>43081</v>
      </c>
      <c r="G190" s="57">
        <v>30160</v>
      </c>
      <c r="H190" s="58">
        <v>0.56107452468653496</v>
      </c>
      <c r="I190" s="59">
        <v>0.42048704309208901</v>
      </c>
      <c r="J190" s="68"/>
      <c r="K190" s="72" t="s">
        <v>90</v>
      </c>
      <c r="L190" s="56">
        <v>66</v>
      </c>
      <c r="M190" s="57">
        <v>1719</v>
      </c>
      <c r="N190" s="57">
        <v>3275</v>
      </c>
      <c r="O190" s="57">
        <v>24280</v>
      </c>
      <c r="P190" s="57">
        <v>43081</v>
      </c>
      <c r="Q190" s="57">
        <v>30160</v>
      </c>
      <c r="R190" s="58">
        <v>0.56894925485757397</v>
      </c>
      <c r="S190" s="59">
        <v>0.42653188519152901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4781</v>
      </c>
      <c r="D191" s="57">
        <v>9438</v>
      </c>
      <c r="E191" s="57">
        <v>75532</v>
      </c>
      <c r="F191" s="57">
        <v>139178</v>
      </c>
      <c r="G191" s="57">
        <v>88783</v>
      </c>
      <c r="H191" s="58">
        <v>0.59903111105113704</v>
      </c>
      <c r="I191" s="59">
        <v>0.47569537012352298</v>
      </c>
      <c r="J191" s="68"/>
      <c r="K191" s="72" t="s">
        <v>91</v>
      </c>
      <c r="L191" s="56">
        <v>63</v>
      </c>
      <c r="M191" s="57">
        <v>4708</v>
      </c>
      <c r="N191" s="57">
        <v>9324</v>
      </c>
      <c r="O191" s="57">
        <v>75532</v>
      </c>
      <c r="P191" s="57">
        <v>139178</v>
      </c>
      <c r="Q191" s="57">
        <v>88783</v>
      </c>
      <c r="R191" s="58">
        <v>0.60864468362240398</v>
      </c>
      <c r="S191" s="59">
        <v>0.48177148237379203</v>
      </c>
    </row>
    <row r="192" spans="1:19" s="71" customFormat="1" ht="12.75" customHeight="1" x14ac:dyDescent="0.2">
      <c r="A192" s="11" t="s">
        <v>92</v>
      </c>
      <c r="B192" s="60">
        <v>49</v>
      </c>
      <c r="C192" s="60">
        <v>1414</v>
      </c>
      <c r="D192" s="60">
        <v>2626</v>
      </c>
      <c r="E192" s="60">
        <v>14972</v>
      </c>
      <c r="F192" s="60">
        <v>26600</v>
      </c>
      <c r="G192" s="60">
        <v>19326</v>
      </c>
      <c r="H192" s="58">
        <v>0.44089063284208602</v>
      </c>
      <c r="I192" s="59">
        <v>0.32675724148097202</v>
      </c>
      <c r="J192" s="68"/>
      <c r="K192" s="73" t="s">
        <v>92</v>
      </c>
      <c r="L192" s="60">
        <v>47</v>
      </c>
      <c r="M192" s="60">
        <v>1361</v>
      </c>
      <c r="N192" s="60">
        <v>2525</v>
      </c>
      <c r="O192" s="60">
        <v>14972</v>
      </c>
      <c r="P192" s="60">
        <v>26600</v>
      </c>
      <c r="Q192" s="60">
        <v>19326</v>
      </c>
      <c r="R192" s="58">
        <v>0.45949737273829599</v>
      </c>
      <c r="S192" s="59">
        <v>0.340964442279591</v>
      </c>
    </row>
    <row r="193" spans="1:19" s="71" customFormat="1" ht="12.75" customHeight="1" x14ac:dyDescent="0.2">
      <c r="A193" s="11" t="s">
        <v>93</v>
      </c>
      <c r="B193" s="56">
        <v>24</v>
      </c>
      <c r="C193" s="57">
        <v>611</v>
      </c>
      <c r="D193" s="57">
        <v>1228</v>
      </c>
      <c r="E193" s="57">
        <v>9220</v>
      </c>
      <c r="F193" s="57">
        <v>13750</v>
      </c>
      <c r="G193" s="57">
        <v>8828</v>
      </c>
      <c r="H193" s="58">
        <v>0.466078876511272</v>
      </c>
      <c r="I193" s="59">
        <v>0.3611957549648</v>
      </c>
      <c r="J193" s="68"/>
      <c r="K193" s="72" t="s">
        <v>93</v>
      </c>
      <c r="L193" s="56">
        <v>23</v>
      </c>
      <c r="M193" s="57">
        <v>568</v>
      </c>
      <c r="N193" s="57">
        <v>1148</v>
      </c>
      <c r="O193" s="57">
        <v>9220</v>
      </c>
      <c r="P193" s="57">
        <v>13750</v>
      </c>
      <c r="Q193" s="57">
        <v>8828</v>
      </c>
      <c r="R193" s="58">
        <v>0.50668656373758802</v>
      </c>
      <c r="S193" s="59">
        <v>0.390070921985816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713</v>
      </c>
      <c r="D194" s="60">
        <v>1332</v>
      </c>
      <c r="E194" s="60">
        <v>6245</v>
      </c>
      <c r="F194" s="60">
        <v>10800</v>
      </c>
      <c r="G194" s="60">
        <v>7046</v>
      </c>
      <c r="H194" s="58">
        <v>0.31878025607383598</v>
      </c>
      <c r="I194" s="59">
        <v>0.26155187445509998</v>
      </c>
      <c r="J194" s="68"/>
      <c r="K194" s="73" t="s">
        <v>94</v>
      </c>
      <c r="L194" s="60">
        <v>44</v>
      </c>
      <c r="M194" s="60">
        <v>708</v>
      </c>
      <c r="N194" s="60">
        <v>1322</v>
      </c>
      <c r="O194" s="60">
        <v>6245</v>
      </c>
      <c r="P194" s="60">
        <v>10800</v>
      </c>
      <c r="Q194" s="60">
        <v>7046</v>
      </c>
      <c r="R194" s="58">
        <v>0.32968369829683702</v>
      </c>
      <c r="S194" s="59">
        <v>0.270785277304182</v>
      </c>
    </row>
    <row r="195" spans="1:19" s="71" customFormat="1" ht="12.75" customHeight="1" x14ac:dyDescent="0.2">
      <c r="A195" s="11" t="s">
        <v>95</v>
      </c>
      <c r="B195" s="56">
        <v>39</v>
      </c>
      <c r="C195" s="57">
        <v>680</v>
      </c>
      <c r="D195" s="57">
        <v>2073</v>
      </c>
      <c r="E195" s="57">
        <v>9743</v>
      </c>
      <c r="F195" s="57">
        <v>17359</v>
      </c>
      <c r="G195" s="57">
        <v>9790</v>
      </c>
      <c r="H195" s="58">
        <v>0.464421252371917</v>
      </c>
      <c r="I195" s="59">
        <v>0.27012433281981901</v>
      </c>
      <c r="J195" s="68"/>
      <c r="K195" s="72" t="s">
        <v>95</v>
      </c>
      <c r="L195" s="56">
        <v>37</v>
      </c>
      <c r="M195" s="57">
        <v>662</v>
      </c>
      <c r="N195" s="57">
        <v>1955</v>
      </c>
      <c r="O195" s="57">
        <v>9743</v>
      </c>
      <c r="P195" s="57">
        <v>17359</v>
      </c>
      <c r="Q195" s="57">
        <v>9790</v>
      </c>
      <c r="R195" s="58">
        <v>0.51643192488262901</v>
      </c>
      <c r="S195" s="59">
        <v>0.32466147976359699</v>
      </c>
    </row>
    <row r="196" spans="1:19" s="71" customFormat="1" ht="12.75" customHeight="1" x14ac:dyDescent="0.2">
      <c r="A196" s="11" t="s">
        <v>96</v>
      </c>
      <c r="B196" s="56">
        <v>210</v>
      </c>
      <c r="C196" s="57">
        <v>4924</v>
      </c>
      <c r="D196" s="57">
        <v>9775</v>
      </c>
      <c r="E196" s="57">
        <v>48293</v>
      </c>
      <c r="F196" s="57">
        <v>91671</v>
      </c>
      <c r="G196" s="57">
        <v>63645</v>
      </c>
      <c r="H196" s="58">
        <v>0.41695055161028299</v>
      </c>
      <c r="I196" s="59">
        <v>0.30251959409289703</v>
      </c>
      <c r="J196" s="68"/>
      <c r="K196" s="72" t="s">
        <v>96</v>
      </c>
      <c r="L196" s="56">
        <v>193</v>
      </c>
      <c r="M196" s="57">
        <v>4689</v>
      </c>
      <c r="N196" s="57">
        <v>9178</v>
      </c>
      <c r="O196" s="57">
        <v>48293</v>
      </c>
      <c r="P196" s="57">
        <v>91671</v>
      </c>
      <c r="Q196" s="57">
        <v>63645</v>
      </c>
      <c r="R196" s="58">
        <v>0.45666539904856901</v>
      </c>
      <c r="S196" s="59">
        <v>0.33951467745161201</v>
      </c>
    </row>
    <row r="197" spans="1:19" s="71" customFormat="1" ht="12.75" customHeight="1" x14ac:dyDescent="0.2">
      <c r="A197" s="11" t="s">
        <v>97</v>
      </c>
      <c r="B197" s="56">
        <v>652</v>
      </c>
      <c r="C197" s="57">
        <v>21707</v>
      </c>
      <c r="D197" s="57">
        <v>45990</v>
      </c>
      <c r="E197" s="57">
        <v>90967</v>
      </c>
      <c r="F197" s="57">
        <v>172717</v>
      </c>
      <c r="G197" s="57">
        <v>103526</v>
      </c>
      <c r="H197" s="58">
        <v>0.15384661109765399</v>
      </c>
      <c r="I197" s="59">
        <v>0.12114625199026401</v>
      </c>
      <c r="J197" s="68"/>
      <c r="K197" s="72" t="s">
        <v>97</v>
      </c>
      <c r="L197" s="56">
        <v>413</v>
      </c>
      <c r="M197" s="57">
        <v>12377</v>
      </c>
      <c r="N197" s="57">
        <v>26997</v>
      </c>
      <c r="O197" s="57">
        <v>90967</v>
      </c>
      <c r="P197" s="57">
        <v>172717</v>
      </c>
      <c r="Q197" s="57">
        <v>103526</v>
      </c>
      <c r="R197" s="58">
        <v>0.32796056591460598</v>
      </c>
      <c r="S197" s="59">
        <v>0.24973936832425001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3424</v>
      </c>
      <c r="D198" s="57">
        <v>5918</v>
      </c>
      <c r="E198" s="57">
        <v>44447</v>
      </c>
      <c r="F198" s="57">
        <v>84524</v>
      </c>
      <c r="G198" s="57">
        <v>59815</v>
      </c>
      <c r="H198" s="58">
        <v>0.56352690684353302</v>
      </c>
      <c r="I198" s="59">
        <v>0.460726705840029</v>
      </c>
      <c r="J198" s="68"/>
      <c r="K198" s="72" t="s">
        <v>98</v>
      </c>
      <c r="L198" s="56">
        <v>129</v>
      </c>
      <c r="M198" s="57">
        <v>3395</v>
      </c>
      <c r="N198" s="57">
        <v>5869</v>
      </c>
      <c r="O198" s="57">
        <v>44447</v>
      </c>
      <c r="P198" s="57">
        <v>84524</v>
      </c>
      <c r="Q198" s="57">
        <v>59815</v>
      </c>
      <c r="R198" s="58">
        <v>0.57029127139247804</v>
      </c>
      <c r="S198" s="59">
        <v>0.46625441988493099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1829</v>
      </c>
      <c r="D199" s="60">
        <v>3399</v>
      </c>
      <c r="E199" s="60">
        <v>23367</v>
      </c>
      <c r="F199" s="57">
        <v>40749</v>
      </c>
      <c r="G199" s="60">
        <v>27463</v>
      </c>
      <c r="H199" s="58">
        <v>0.48436480361205703</v>
      </c>
      <c r="I199" s="59">
        <v>0.38672664635708798</v>
      </c>
      <c r="J199" s="68"/>
      <c r="K199" s="73" t="s">
        <v>99</v>
      </c>
      <c r="L199" s="60">
        <v>91</v>
      </c>
      <c r="M199" s="60">
        <v>1804</v>
      </c>
      <c r="N199" s="60">
        <v>3350</v>
      </c>
      <c r="O199" s="60">
        <v>23367</v>
      </c>
      <c r="P199" s="60">
        <v>40749</v>
      </c>
      <c r="Q199" s="60">
        <v>27463</v>
      </c>
      <c r="R199" s="58">
        <v>0.492998958819517</v>
      </c>
      <c r="S199" s="59">
        <v>0.39381668470697401</v>
      </c>
    </row>
    <row r="200" spans="1:19" s="71" customFormat="1" ht="12.75" customHeight="1" x14ac:dyDescent="0.2">
      <c r="A200" s="12" t="s">
        <v>100</v>
      </c>
      <c r="B200" s="60">
        <v>385</v>
      </c>
      <c r="C200" s="60">
        <v>9079</v>
      </c>
      <c r="D200" s="60">
        <v>18448</v>
      </c>
      <c r="E200" s="60">
        <v>123699</v>
      </c>
      <c r="F200" s="57">
        <v>250513</v>
      </c>
      <c r="G200" s="60">
        <v>144159</v>
      </c>
      <c r="H200" s="58">
        <v>0.51220292131078804</v>
      </c>
      <c r="I200" s="59">
        <v>0.43804556136866002</v>
      </c>
      <c r="J200" s="68"/>
      <c r="K200" s="73" t="s">
        <v>100</v>
      </c>
      <c r="L200" s="60">
        <v>364</v>
      </c>
      <c r="M200" s="60">
        <v>8780</v>
      </c>
      <c r="N200" s="60">
        <v>17831</v>
      </c>
      <c r="O200" s="60">
        <v>123699</v>
      </c>
      <c r="P200" s="60">
        <v>250513</v>
      </c>
      <c r="Q200" s="60">
        <v>144159</v>
      </c>
      <c r="R200" s="58">
        <v>0.53311465224900101</v>
      </c>
      <c r="S200" s="59">
        <v>0.45640509908304699</v>
      </c>
    </row>
    <row r="201" spans="1:19" s="71" customFormat="1" ht="12.75" customHeight="1" x14ac:dyDescent="0.2">
      <c r="A201" s="11" t="s">
        <v>67</v>
      </c>
      <c r="B201" s="60">
        <v>272</v>
      </c>
      <c r="C201" s="60">
        <v>10856</v>
      </c>
      <c r="D201" s="60">
        <v>20602</v>
      </c>
      <c r="E201" s="60">
        <v>146564</v>
      </c>
      <c r="F201" s="60">
        <v>272673</v>
      </c>
      <c r="G201" s="60">
        <v>178603</v>
      </c>
      <c r="H201" s="58">
        <v>0.53070993890698204</v>
      </c>
      <c r="I201" s="59">
        <v>0.42694414259811903</v>
      </c>
      <c r="J201" s="68"/>
      <c r="K201" s="73" t="s">
        <v>67</v>
      </c>
      <c r="L201" s="60">
        <v>250</v>
      </c>
      <c r="M201" s="60">
        <v>10375</v>
      </c>
      <c r="N201" s="60">
        <v>19549</v>
      </c>
      <c r="O201" s="60">
        <v>146564</v>
      </c>
      <c r="P201" s="60">
        <v>272673</v>
      </c>
      <c r="Q201" s="60">
        <v>178603</v>
      </c>
      <c r="R201" s="58">
        <v>0.56074006398482901</v>
      </c>
      <c r="S201" s="59">
        <v>0.45466641988524698</v>
      </c>
    </row>
    <row r="202" spans="1:19" s="71" customFormat="1" ht="12.75" customHeight="1" x14ac:dyDescent="0.2">
      <c r="A202" s="42" t="s">
        <v>26</v>
      </c>
      <c r="B202" s="60">
        <v>602</v>
      </c>
      <c r="C202" s="60">
        <v>15260</v>
      </c>
      <c r="D202" s="60">
        <v>32662</v>
      </c>
      <c r="E202" s="60">
        <v>112497</v>
      </c>
      <c r="F202" s="60">
        <v>191727</v>
      </c>
      <c r="G202" s="60">
        <v>109258</v>
      </c>
      <c r="H202" s="58">
        <v>0.230960131907158</v>
      </c>
      <c r="I202" s="59">
        <v>0.18935588560051</v>
      </c>
      <c r="J202" s="68"/>
      <c r="K202" s="73" t="s">
        <v>26</v>
      </c>
      <c r="L202" s="60">
        <v>376</v>
      </c>
      <c r="M202" s="60">
        <v>9957</v>
      </c>
      <c r="N202" s="60">
        <v>21032</v>
      </c>
      <c r="O202" s="60">
        <v>112497</v>
      </c>
      <c r="P202" s="60">
        <v>191727</v>
      </c>
      <c r="Q202" s="60">
        <v>109258</v>
      </c>
      <c r="R202" s="58">
        <v>0.41258548485157498</v>
      </c>
      <c r="S202" s="59">
        <v>0.344313786056268</v>
      </c>
    </row>
    <row r="203" spans="1:19" s="71" customFormat="1" ht="12.75" customHeight="1" x14ac:dyDescent="0.2">
      <c r="A203" s="11" t="s">
        <v>57</v>
      </c>
      <c r="B203" s="56">
        <v>61</v>
      </c>
      <c r="C203" s="57">
        <v>1275</v>
      </c>
      <c r="D203" s="57">
        <v>2408</v>
      </c>
      <c r="E203" s="57">
        <v>16132</v>
      </c>
      <c r="F203" s="57">
        <v>27435</v>
      </c>
      <c r="G203" s="57">
        <v>19134</v>
      </c>
      <c r="H203" s="58">
        <v>0.48409867172675503</v>
      </c>
      <c r="I203" s="59">
        <v>0.36752491694352202</v>
      </c>
      <c r="J203" s="68"/>
      <c r="K203" s="73" t="s">
        <v>57</v>
      </c>
      <c r="L203" s="60">
        <v>59</v>
      </c>
      <c r="M203" s="60">
        <v>1248</v>
      </c>
      <c r="N203" s="60">
        <v>2340</v>
      </c>
      <c r="O203" s="60">
        <v>16132</v>
      </c>
      <c r="P203" s="60">
        <v>27435</v>
      </c>
      <c r="Q203" s="60">
        <v>19134</v>
      </c>
      <c r="R203" s="58">
        <v>0.49549409571162201</v>
      </c>
      <c r="S203" s="59">
        <v>0.37918785935426802</v>
      </c>
    </row>
    <row r="204" spans="1:19" s="71" customFormat="1" ht="12.75" customHeight="1" x14ac:dyDescent="0.2">
      <c r="A204" s="11" t="s">
        <v>27</v>
      </c>
      <c r="B204" s="60">
        <v>128</v>
      </c>
      <c r="C204" s="60">
        <v>11469</v>
      </c>
      <c r="D204" s="60">
        <v>19394</v>
      </c>
      <c r="E204" s="60">
        <v>164361</v>
      </c>
      <c r="F204" s="60">
        <v>346535</v>
      </c>
      <c r="G204" s="60">
        <v>251828</v>
      </c>
      <c r="H204" s="58">
        <v>0.70829923018290497</v>
      </c>
      <c r="I204" s="59">
        <v>0.57639209998436503</v>
      </c>
      <c r="J204" s="68"/>
      <c r="K204" s="73" t="s">
        <v>27</v>
      </c>
      <c r="L204" s="60">
        <v>126</v>
      </c>
      <c r="M204" s="60">
        <v>11331</v>
      </c>
      <c r="N204" s="60">
        <v>19136</v>
      </c>
      <c r="O204" s="60">
        <v>164361</v>
      </c>
      <c r="P204" s="60">
        <v>346535</v>
      </c>
      <c r="Q204" s="60">
        <v>251828</v>
      </c>
      <c r="R204" s="58">
        <v>0.717268643920557</v>
      </c>
      <c r="S204" s="59">
        <v>0.584467715847511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816</v>
      </c>
      <c r="D205" s="62">
        <v>1720</v>
      </c>
      <c r="E205" s="62">
        <v>7784</v>
      </c>
      <c r="F205" s="62">
        <v>13084</v>
      </c>
      <c r="G205" s="62">
        <v>9051</v>
      </c>
      <c r="H205" s="63">
        <v>0.35780360531309302</v>
      </c>
      <c r="I205" s="64">
        <v>0.24538634658664699</v>
      </c>
      <c r="J205" s="68"/>
      <c r="K205" s="74" t="s">
        <v>55</v>
      </c>
      <c r="L205" s="61">
        <v>69</v>
      </c>
      <c r="M205" s="62">
        <v>803</v>
      </c>
      <c r="N205" s="62">
        <v>1696</v>
      </c>
      <c r="O205" s="62">
        <v>7784</v>
      </c>
      <c r="P205" s="62">
        <v>13084</v>
      </c>
      <c r="Q205" s="62">
        <v>9051</v>
      </c>
      <c r="R205" s="63">
        <v>0.37279130112442899</v>
      </c>
      <c r="S205" s="64">
        <v>0.25575667539778701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10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10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4436</v>
      </c>
      <c r="C208" s="43">
        <v>145420</v>
      </c>
      <c r="D208" s="43">
        <v>287359</v>
      </c>
      <c r="E208" s="43">
        <v>1449172</v>
      </c>
      <c r="F208" s="43">
        <v>2771115</v>
      </c>
      <c r="G208" s="43">
        <v>1791492</v>
      </c>
      <c r="H208" s="16">
        <v>0.410647778847476</v>
      </c>
      <c r="I208" s="17">
        <v>0.321446344120073</v>
      </c>
      <c r="J208" s="70"/>
      <c r="K208" s="22" t="s">
        <v>6</v>
      </c>
      <c r="L208" s="43">
        <v>3860</v>
      </c>
      <c r="M208" s="43">
        <v>131612</v>
      </c>
      <c r="N208" s="43">
        <v>256879</v>
      </c>
      <c r="O208" s="43">
        <v>1449172</v>
      </c>
      <c r="P208" s="43">
        <v>2771115</v>
      </c>
      <c r="Q208" s="43">
        <v>1791492</v>
      </c>
      <c r="R208" s="16">
        <v>0.48530283004735503</v>
      </c>
      <c r="S208" s="17">
        <v>0.387361523303421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18551</v>
      </c>
      <c r="D209" s="57">
        <v>34189</v>
      </c>
      <c r="E209" s="57">
        <v>297880</v>
      </c>
      <c r="F209" s="57">
        <v>517552</v>
      </c>
      <c r="G209" s="57">
        <v>344774</v>
      </c>
      <c r="H209" s="58">
        <v>0.61950658544912196</v>
      </c>
      <c r="I209" s="59">
        <v>0.50459894507980196</v>
      </c>
      <c r="J209" s="68"/>
      <c r="K209" s="72" t="s">
        <v>83</v>
      </c>
      <c r="L209" s="56">
        <v>284</v>
      </c>
      <c r="M209" s="57">
        <v>18154</v>
      </c>
      <c r="N209" s="57">
        <v>33501</v>
      </c>
      <c r="O209" s="57">
        <v>297880</v>
      </c>
      <c r="P209" s="57">
        <v>517552</v>
      </c>
      <c r="Q209" s="57">
        <v>344774</v>
      </c>
      <c r="R209" s="58">
        <v>0.63401815400005901</v>
      </c>
      <c r="S209" s="59">
        <v>0.51584095555043896</v>
      </c>
    </row>
    <row r="210" spans="1:19" s="71" customFormat="1" ht="12.75" customHeight="1" x14ac:dyDescent="0.2">
      <c r="A210" s="11" t="s">
        <v>84</v>
      </c>
      <c r="B210" s="60">
        <v>638</v>
      </c>
      <c r="C210" s="60">
        <v>18477</v>
      </c>
      <c r="D210" s="60">
        <v>37578</v>
      </c>
      <c r="E210" s="60">
        <v>202601</v>
      </c>
      <c r="F210" s="60">
        <v>374276</v>
      </c>
      <c r="G210" s="60">
        <v>220899</v>
      </c>
      <c r="H210" s="58">
        <v>0.39851166314878</v>
      </c>
      <c r="I210" s="59">
        <v>0.33199921940142302</v>
      </c>
      <c r="J210" s="68"/>
      <c r="K210" s="73" t="s">
        <v>84</v>
      </c>
      <c r="L210" s="60">
        <v>527</v>
      </c>
      <c r="M210" s="60">
        <v>15859</v>
      </c>
      <c r="N210" s="60">
        <v>31774</v>
      </c>
      <c r="O210" s="60">
        <v>202601</v>
      </c>
      <c r="P210" s="60">
        <v>374276</v>
      </c>
      <c r="Q210" s="60">
        <v>220899</v>
      </c>
      <c r="R210" s="58">
        <v>0.49138569614030297</v>
      </c>
      <c r="S210" s="59">
        <v>0.41751232370602498</v>
      </c>
    </row>
    <row r="211" spans="1:19" s="71" customFormat="1" ht="12.75" customHeight="1" x14ac:dyDescent="0.2">
      <c r="A211" s="11" t="s">
        <v>85</v>
      </c>
      <c r="B211" s="56">
        <v>187</v>
      </c>
      <c r="C211" s="57">
        <v>7414</v>
      </c>
      <c r="D211" s="57">
        <v>14052</v>
      </c>
      <c r="E211" s="57">
        <v>103528</v>
      </c>
      <c r="F211" s="57">
        <v>186272</v>
      </c>
      <c r="G211" s="57">
        <v>113639</v>
      </c>
      <c r="H211" s="58">
        <v>0.51092078050534995</v>
      </c>
      <c r="I211" s="59">
        <v>0.44186355441692798</v>
      </c>
      <c r="J211" s="68"/>
      <c r="K211" s="72" t="s">
        <v>85</v>
      </c>
      <c r="L211" s="56">
        <v>170</v>
      </c>
      <c r="M211" s="57">
        <v>7101</v>
      </c>
      <c r="N211" s="57">
        <v>13364</v>
      </c>
      <c r="O211" s="57">
        <v>103528</v>
      </c>
      <c r="P211" s="57">
        <v>186272</v>
      </c>
      <c r="Q211" s="57">
        <v>113639</v>
      </c>
      <c r="R211" s="58">
        <v>0.53848413770227699</v>
      </c>
      <c r="S211" s="59">
        <v>0.46947689438332502</v>
      </c>
    </row>
    <row r="212" spans="1:19" s="71" customFormat="1" ht="12.75" customHeight="1" x14ac:dyDescent="0.2">
      <c r="A212" s="11" t="s">
        <v>66</v>
      </c>
      <c r="B212" s="60">
        <v>68</v>
      </c>
      <c r="C212" s="60">
        <v>1333</v>
      </c>
      <c r="D212" s="60">
        <v>2854</v>
      </c>
      <c r="E212" s="60">
        <v>5285</v>
      </c>
      <c r="F212" s="60">
        <v>10632</v>
      </c>
      <c r="G212" s="60">
        <v>6054</v>
      </c>
      <c r="H212" s="58">
        <v>0.15138784696174001</v>
      </c>
      <c r="I212" s="59">
        <v>0.124176594253679</v>
      </c>
      <c r="J212" s="68"/>
      <c r="K212" s="72" t="s">
        <v>66</v>
      </c>
      <c r="L212" s="56">
        <v>49</v>
      </c>
      <c r="M212" s="57">
        <v>1061</v>
      </c>
      <c r="N212" s="57">
        <v>2265</v>
      </c>
      <c r="O212" s="57">
        <v>5285</v>
      </c>
      <c r="P212" s="57">
        <v>10632</v>
      </c>
      <c r="Q212" s="57">
        <v>6054</v>
      </c>
      <c r="R212" s="58">
        <v>0.22283568904593601</v>
      </c>
      <c r="S212" s="59">
        <v>0.18502018655158001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2144</v>
      </c>
      <c r="D213" s="57">
        <v>4733</v>
      </c>
      <c r="E213" s="57">
        <v>23137</v>
      </c>
      <c r="F213" s="57">
        <v>45187</v>
      </c>
      <c r="G213" s="57">
        <v>24581</v>
      </c>
      <c r="H213" s="58">
        <v>0.38216728855721399</v>
      </c>
      <c r="I213" s="59">
        <v>0.31824072117754798</v>
      </c>
      <c r="J213" s="68"/>
      <c r="K213" s="72" t="s">
        <v>61</v>
      </c>
      <c r="L213" s="56">
        <v>74</v>
      </c>
      <c r="M213" s="57">
        <v>1976</v>
      </c>
      <c r="N213" s="57">
        <v>4235</v>
      </c>
      <c r="O213" s="57">
        <v>23137</v>
      </c>
      <c r="P213" s="57">
        <v>45187</v>
      </c>
      <c r="Q213" s="57">
        <v>24581</v>
      </c>
      <c r="R213" s="58">
        <v>0.42408819571443401</v>
      </c>
      <c r="S213" s="59">
        <v>0.36441129032258102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1963</v>
      </c>
      <c r="D214" s="60">
        <v>4067</v>
      </c>
      <c r="E214" s="60">
        <v>15005</v>
      </c>
      <c r="F214" s="60">
        <v>30560</v>
      </c>
      <c r="G214" s="60">
        <v>18142</v>
      </c>
      <c r="H214" s="58">
        <v>0.30806588554932901</v>
      </c>
      <c r="I214" s="59">
        <v>0.25047127284648801</v>
      </c>
      <c r="J214" s="68"/>
      <c r="K214" s="73" t="s">
        <v>86</v>
      </c>
      <c r="L214" s="60">
        <v>56</v>
      </c>
      <c r="M214" s="60">
        <v>1837</v>
      </c>
      <c r="N214" s="60">
        <v>3754</v>
      </c>
      <c r="O214" s="60">
        <v>15005</v>
      </c>
      <c r="P214" s="60">
        <v>30560</v>
      </c>
      <c r="Q214" s="60">
        <v>18142</v>
      </c>
      <c r="R214" s="58">
        <v>0.35685202305316799</v>
      </c>
      <c r="S214" s="59">
        <v>0.29764687548698798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1104</v>
      </c>
      <c r="D215" s="57">
        <v>2442</v>
      </c>
      <c r="E215" s="57">
        <v>10343</v>
      </c>
      <c r="F215" s="57">
        <v>16323</v>
      </c>
      <c r="G215" s="57">
        <v>9906</v>
      </c>
      <c r="H215" s="58">
        <v>0.29909420289855099</v>
      </c>
      <c r="I215" s="59">
        <v>0.22280917280917301</v>
      </c>
      <c r="J215" s="68"/>
      <c r="K215" s="72" t="s">
        <v>87</v>
      </c>
      <c r="L215" s="56">
        <v>32</v>
      </c>
      <c r="M215" s="57">
        <v>1034</v>
      </c>
      <c r="N215" s="57">
        <v>2221</v>
      </c>
      <c r="O215" s="57">
        <v>10343</v>
      </c>
      <c r="P215" s="57">
        <v>16323</v>
      </c>
      <c r="Q215" s="57">
        <v>9906</v>
      </c>
      <c r="R215" s="58">
        <v>0.33188153310104501</v>
      </c>
      <c r="S215" s="59">
        <v>0.25904589601980599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719</v>
      </c>
      <c r="D216" s="60">
        <v>1605</v>
      </c>
      <c r="E216" s="60">
        <v>4057</v>
      </c>
      <c r="F216" s="60">
        <v>9159</v>
      </c>
      <c r="G216" s="60">
        <v>5275</v>
      </c>
      <c r="H216" s="58">
        <v>0.24455261937876699</v>
      </c>
      <c r="I216" s="59">
        <v>0.19021806853582601</v>
      </c>
      <c r="J216" s="68"/>
      <c r="K216" s="73" t="s">
        <v>88</v>
      </c>
      <c r="L216" s="60">
        <v>34</v>
      </c>
      <c r="M216" s="60">
        <v>612</v>
      </c>
      <c r="N216" s="60">
        <v>1359</v>
      </c>
      <c r="O216" s="60">
        <v>4057</v>
      </c>
      <c r="P216" s="60">
        <v>9159</v>
      </c>
      <c r="Q216" s="60">
        <v>5275</v>
      </c>
      <c r="R216" s="58">
        <v>0.30860586204879198</v>
      </c>
      <c r="S216" s="59">
        <v>0.24301520337499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1946</v>
      </c>
      <c r="E217" s="60">
        <v>9551</v>
      </c>
      <c r="F217" s="60">
        <v>20172</v>
      </c>
      <c r="G217" s="60">
        <v>16150</v>
      </c>
      <c r="H217" s="58">
        <v>0.459721036151438</v>
      </c>
      <c r="I217" s="59">
        <v>0.34552929085303202</v>
      </c>
      <c r="J217" s="68"/>
      <c r="K217" s="73" t="s">
        <v>89</v>
      </c>
      <c r="L217" s="60">
        <v>27</v>
      </c>
      <c r="M217" s="60">
        <v>1164</v>
      </c>
      <c r="N217" s="60">
        <v>1932</v>
      </c>
      <c r="O217" s="60">
        <v>9551</v>
      </c>
      <c r="P217" s="60">
        <v>20172</v>
      </c>
      <c r="Q217" s="60">
        <v>16150</v>
      </c>
      <c r="R217" s="58">
        <v>0.46248568155784697</v>
      </c>
      <c r="S217" s="59">
        <v>0.34803312629399602</v>
      </c>
    </row>
    <row r="218" spans="1:19" s="71" customFormat="1" ht="12.75" customHeight="1" x14ac:dyDescent="0.2">
      <c r="A218" s="11" t="s">
        <v>52</v>
      </c>
      <c r="B218" s="56">
        <v>99</v>
      </c>
      <c r="C218" s="57">
        <v>2026</v>
      </c>
      <c r="D218" s="57">
        <v>4130</v>
      </c>
      <c r="E218" s="57">
        <v>24162</v>
      </c>
      <c r="F218" s="57">
        <v>38111</v>
      </c>
      <c r="G218" s="57">
        <v>25300</v>
      </c>
      <c r="H218" s="58">
        <v>0.41625534715366902</v>
      </c>
      <c r="I218" s="59">
        <v>0.30759483454398701</v>
      </c>
      <c r="J218" s="68"/>
      <c r="K218" s="72" t="s">
        <v>52</v>
      </c>
      <c r="L218" s="56">
        <v>93</v>
      </c>
      <c r="M218" s="57">
        <v>1973</v>
      </c>
      <c r="N218" s="57">
        <v>3991</v>
      </c>
      <c r="O218" s="57">
        <v>24162</v>
      </c>
      <c r="P218" s="57">
        <v>38111</v>
      </c>
      <c r="Q218" s="57">
        <v>25300</v>
      </c>
      <c r="R218" s="58">
        <v>0.434431718666827</v>
      </c>
      <c r="S218" s="59">
        <v>0.32331981607479199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1733</v>
      </c>
      <c r="D219" s="57">
        <v>3295</v>
      </c>
      <c r="E219" s="57">
        <v>18959</v>
      </c>
      <c r="F219" s="57">
        <v>35154</v>
      </c>
      <c r="G219" s="57">
        <v>26073</v>
      </c>
      <c r="H219" s="58">
        <v>0.501500288517023</v>
      </c>
      <c r="I219" s="59">
        <v>0.35562974203338399</v>
      </c>
      <c r="J219" s="68"/>
      <c r="K219" s="72" t="s">
        <v>90</v>
      </c>
      <c r="L219" s="56">
        <v>65</v>
      </c>
      <c r="M219" s="57">
        <v>1639</v>
      </c>
      <c r="N219" s="57">
        <v>3159</v>
      </c>
      <c r="O219" s="57">
        <v>18959</v>
      </c>
      <c r="P219" s="57">
        <v>35154</v>
      </c>
      <c r="Q219" s="57">
        <v>26073</v>
      </c>
      <c r="R219" s="58">
        <v>0.53147295038525799</v>
      </c>
      <c r="S219" s="59">
        <v>0.37176395939086299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4775</v>
      </c>
      <c r="D220" s="57">
        <v>9347</v>
      </c>
      <c r="E220" s="57">
        <v>63714</v>
      </c>
      <c r="F220" s="57">
        <v>112013</v>
      </c>
      <c r="G220" s="57">
        <v>75107</v>
      </c>
      <c r="H220" s="58">
        <v>0.52430715532286198</v>
      </c>
      <c r="I220" s="59">
        <v>0.39946150279947201</v>
      </c>
      <c r="J220" s="68"/>
      <c r="K220" s="72" t="s">
        <v>91</v>
      </c>
      <c r="L220" s="56">
        <v>63</v>
      </c>
      <c r="M220" s="57">
        <v>4702</v>
      </c>
      <c r="N220" s="57">
        <v>9233</v>
      </c>
      <c r="O220" s="57">
        <v>63714</v>
      </c>
      <c r="P220" s="57">
        <v>112013</v>
      </c>
      <c r="Q220" s="57">
        <v>75107</v>
      </c>
      <c r="R220" s="58">
        <v>0.53315397556664501</v>
      </c>
      <c r="S220" s="59">
        <v>0.404876021108942</v>
      </c>
    </row>
    <row r="221" spans="1:19" s="71" customFormat="1" ht="12.75" customHeight="1" x14ac:dyDescent="0.2">
      <c r="A221" s="11" t="s">
        <v>92</v>
      </c>
      <c r="B221" s="60">
        <v>49</v>
      </c>
      <c r="C221" s="60">
        <v>1414</v>
      </c>
      <c r="D221" s="60">
        <v>2626</v>
      </c>
      <c r="E221" s="60">
        <v>11753</v>
      </c>
      <c r="F221" s="60">
        <v>19256</v>
      </c>
      <c r="G221" s="60">
        <v>15317</v>
      </c>
      <c r="H221" s="58">
        <v>0.36107967939651098</v>
      </c>
      <c r="I221" s="59">
        <v>0.244427519675044</v>
      </c>
      <c r="J221" s="68"/>
      <c r="K221" s="73" t="s">
        <v>92</v>
      </c>
      <c r="L221" s="60">
        <v>46</v>
      </c>
      <c r="M221" s="60">
        <v>1357</v>
      </c>
      <c r="N221" s="60">
        <v>2519</v>
      </c>
      <c r="O221" s="60">
        <v>11753</v>
      </c>
      <c r="P221" s="60">
        <v>19256</v>
      </c>
      <c r="Q221" s="60">
        <v>15317</v>
      </c>
      <c r="R221" s="58">
        <v>0.37732177169039799</v>
      </c>
      <c r="S221" s="59">
        <v>0.25558800106185298</v>
      </c>
    </row>
    <row r="222" spans="1:19" s="71" customFormat="1" ht="12.75" customHeight="1" x14ac:dyDescent="0.2">
      <c r="A222" s="11" t="s">
        <v>93</v>
      </c>
      <c r="B222" s="56">
        <v>24</v>
      </c>
      <c r="C222" s="57">
        <v>611</v>
      </c>
      <c r="D222" s="57">
        <v>1228</v>
      </c>
      <c r="E222" s="57">
        <v>6246</v>
      </c>
      <c r="F222" s="57">
        <v>12020</v>
      </c>
      <c r="G222" s="57">
        <v>8367</v>
      </c>
      <c r="H222" s="58">
        <v>0.45646481178396098</v>
      </c>
      <c r="I222" s="59">
        <v>0.32627578718783901</v>
      </c>
      <c r="J222" s="68"/>
      <c r="K222" s="72" t="s">
        <v>93</v>
      </c>
      <c r="L222" s="56">
        <v>23</v>
      </c>
      <c r="M222" s="57">
        <v>568</v>
      </c>
      <c r="N222" s="57">
        <v>1148</v>
      </c>
      <c r="O222" s="57">
        <v>6246</v>
      </c>
      <c r="P222" s="57">
        <v>12020</v>
      </c>
      <c r="Q222" s="57">
        <v>8367</v>
      </c>
      <c r="R222" s="58">
        <v>0.49538188277086997</v>
      </c>
      <c r="S222" s="59">
        <v>0.35164706570709697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713</v>
      </c>
      <c r="D223" s="60">
        <v>1332</v>
      </c>
      <c r="E223" s="60">
        <v>5616</v>
      </c>
      <c r="F223" s="60">
        <v>9423</v>
      </c>
      <c r="G223" s="60">
        <v>6139</v>
      </c>
      <c r="H223" s="58">
        <v>0.28700327255726998</v>
      </c>
      <c r="I223" s="59">
        <v>0.23581081081081101</v>
      </c>
      <c r="J223" s="68"/>
      <c r="K223" s="73" t="s">
        <v>94</v>
      </c>
      <c r="L223" s="60">
        <v>45</v>
      </c>
      <c r="M223" s="60">
        <v>709</v>
      </c>
      <c r="N223" s="60">
        <v>1324</v>
      </c>
      <c r="O223" s="60">
        <v>5616</v>
      </c>
      <c r="P223" s="60">
        <v>9423</v>
      </c>
      <c r="Q223" s="60">
        <v>6139</v>
      </c>
      <c r="R223" s="58">
        <v>0.29668470906630601</v>
      </c>
      <c r="S223" s="59">
        <v>0.244011704689644</v>
      </c>
    </row>
    <row r="224" spans="1:19" s="71" customFormat="1" ht="12.75" customHeight="1" x14ac:dyDescent="0.2">
      <c r="A224" s="11" t="s">
        <v>95</v>
      </c>
      <c r="B224" s="56">
        <v>39</v>
      </c>
      <c r="C224" s="57">
        <v>680</v>
      </c>
      <c r="D224" s="57">
        <v>2073</v>
      </c>
      <c r="E224" s="57">
        <v>4260</v>
      </c>
      <c r="F224" s="57">
        <v>9733</v>
      </c>
      <c r="G224" s="57">
        <v>6085</v>
      </c>
      <c r="H224" s="58">
        <v>0.29828431372549002</v>
      </c>
      <c r="I224" s="59">
        <v>0.156504261135231</v>
      </c>
      <c r="J224" s="68"/>
      <c r="K224" s="72" t="s">
        <v>95</v>
      </c>
      <c r="L224" s="56">
        <v>28</v>
      </c>
      <c r="M224" s="57">
        <v>522</v>
      </c>
      <c r="N224" s="57">
        <v>1152</v>
      </c>
      <c r="O224" s="57">
        <v>4260</v>
      </c>
      <c r="P224" s="57">
        <v>9733</v>
      </c>
      <c r="Q224" s="57">
        <v>6085</v>
      </c>
      <c r="R224" s="58">
        <v>0.44614707823154198</v>
      </c>
      <c r="S224" s="59">
        <v>0.334122897356677</v>
      </c>
    </row>
    <row r="225" spans="1:19" s="71" customFormat="1" ht="12.75" customHeight="1" x14ac:dyDescent="0.2">
      <c r="A225" s="11" t="s">
        <v>96</v>
      </c>
      <c r="B225" s="56">
        <v>210</v>
      </c>
      <c r="C225" s="57">
        <v>4904</v>
      </c>
      <c r="D225" s="57">
        <v>9697</v>
      </c>
      <c r="E225" s="57">
        <v>35973</v>
      </c>
      <c r="F225" s="57">
        <v>74573</v>
      </c>
      <c r="G225" s="57">
        <v>54521</v>
      </c>
      <c r="H225" s="58">
        <v>0.370588635127787</v>
      </c>
      <c r="I225" s="59">
        <v>0.25634388642535499</v>
      </c>
      <c r="J225" s="68"/>
      <c r="K225" s="72" t="s">
        <v>96</v>
      </c>
      <c r="L225" s="56">
        <v>182</v>
      </c>
      <c r="M225" s="57">
        <v>4496</v>
      </c>
      <c r="N225" s="57">
        <v>8670</v>
      </c>
      <c r="O225" s="57">
        <v>35973</v>
      </c>
      <c r="P225" s="57">
        <v>74573</v>
      </c>
      <c r="Q225" s="57">
        <v>54521</v>
      </c>
      <c r="R225" s="58">
        <v>0.41952139119729198</v>
      </c>
      <c r="S225" s="59">
        <v>0.299366125658864</v>
      </c>
    </row>
    <row r="226" spans="1:19" s="71" customFormat="1" ht="12.75" customHeight="1" x14ac:dyDescent="0.2">
      <c r="A226" s="11" t="s">
        <v>97</v>
      </c>
      <c r="B226" s="56">
        <v>651</v>
      </c>
      <c r="C226" s="57">
        <v>21779</v>
      </c>
      <c r="D226" s="57">
        <v>45945</v>
      </c>
      <c r="E226" s="57">
        <v>70458</v>
      </c>
      <c r="F226" s="57">
        <v>162393</v>
      </c>
      <c r="G226" s="57">
        <v>95453</v>
      </c>
      <c r="H226" s="58">
        <v>0.14609333149670201</v>
      </c>
      <c r="I226" s="59">
        <v>0.117816955054957</v>
      </c>
      <c r="J226" s="68"/>
      <c r="K226" s="72" t="s">
        <v>97</v>
      </c>
      <c r="L226" s="56">
        <v>494</v>
      </c>
      <c r="M226" s="57">
        <v>16033</v>
      </c>
      <c r="N226" s="57">
        <v>33871</v>
      </c>
      <c r="O226" s="57">
        <v>70458</v>
      </c>
      <c r="P226" s="57">
        <v>162393</v>
      </c>
      <c r="Q226" s="57">
        <v>95453</v>
      </c>
      <c r="R226" s="58">
        <v>0.26025372918649098</v>
      </c>
      <c r="S226" s="59">
        <v>0.20783005321395401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3427</v>
      </c>
      <c r="D227" s="57">
        <v>5895</v>
      </c>
      <c r="E227" s="57">
        <v>35400</v>
      </c>
      <c r="F227" s="57">
        <v>68567</v>
      </c>
      <c r="G227" s="57">
        <v>51273</v>
      </c>
      <c r="H227" s="58">
        <v>0.49871607820250902</v>
      </c>
      <c r="I227" s="59">
        <v>0.38771275091885798</v>
      </c>
      <c r="J227" s="68"/>
      <c r="K227" s="72" t="s">
        <v>98</v>
      </c>
      <c r="L227" s="56">
        <v>128</v>
      </c>
      <c r="M227" s="57">
        <v>3392</v>
      </c>
      <c r="N227" s="57">
        <v>5834</v>
      </c>
      <c r="O227" s="57">
        <v>35400</v>
      </c>
      <c r="P227" s="57">
        <v>68567</v>
      </c>
      <c r="Q227" s="57">
        <v>51273</v>
      </c>
      <c r="R227" s="58">
        <v>0.50601517858024003</v>
      </c>
      <c r="S227" s="59">
        <v>0.39350010616990599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1822</v>
      </c>
      <c r="D228" s="60">
        <v>3353</v>
      </c>
      <c r="E228" s="60">
        <v>16958</v>
      </c>
      <c r="F228" s="57">
        <v>30926</v>
      </c>
      <c r="G228" s="60">
        <v>22030</v>
      </c>
      <c r="H228" s="58">
        <v>0.40303695572630799</v>
      </c>
      <c r="I228" s="59">
        <v>0.30744606819763398</v>
      </c>
      <c r="J228" s="68"/>
      <c r="K228" s="73" t="s">
        <v>99</v>
      </c>
      <c r="L228" s="60">
        <v>89</v>
      </c>
      <c r="M228" s="60">
        <v>1787</v>
      </c>
      <c r="N228" s="60">
        <v>3287</v>
      </c>
      <c r="O228" s="60">
        <v>16958</v>
      </c>
      <c r="P228" s="60">
        <v>30926</v>
      </c>
      <c r="Q228" s="60">
        <v>22030</v>
      </c>
      <c r="R228" s="58">
        <v>0.41784420461658101</v>
      </c>
      <c r="S228" s="59">
        <v>0.31953628698958503</v>
      </c>
    </row>
    <row r="229" spans="1:19" s="71" customFormat="1" ht="12.75" customHeight="1" x14ac:dyDescent="0.2">
      <c r="A229" s="12" t="s">
        <v>100</v>
      </c>
      <c r="B229" s="60">
        <v>384</v>
      </c>
      <c r="C229" s="60">
        <v>9048</v>
      </c>
      <c r="D229" s="60">
        <v>18368</v>
      </c>
      <c r="E229" s="60">
        <v>101692</v>
      </c>
      <c r="F229" s="57">
        <v>216558</v>
      </c>
      <c r="G229" s="60">
        <v>128737</v>
      </c>
      <c r="H229" s="58">
        <v>0.47427424108458599</v>
      </c>
      <c r="I229" s="59">
        <v>0.39299869337979099</v>
      </c>
      <c r="J229" s="68"/>
      <c r="K229" s="73" t="s">
        <v>100</v>
      </c>
      <c r="L229" s="60">
        <v>352</v>
      </c>
      <c r="M229" s="60">
        <v>8640</v>
      </c>
      <c r="N229" s="60">
        <v>17481</v>
      </c>
      <c r="O229" s="60">
        <v>101692</v>
      </c>
      <c r="P229" s="60">
        <v>216558</v>
      </c>
      <c r="Q229" s="60">
        <v>128737</v>
      </c>
      <c r="R229" s="58">
        <v>0.49975737483452998</v>
      </c>
      <c r="S229" s="59">
        <v>0.41652177258039702</v>
      </c>
    </row>
    <row r="230" spans="1:19" s="71" customFormat="1" ht="12.75" customHeight="1" x14ac:dyDescent="0.2">
      <c r="A230" s="11" t="s">
        <v>67</v>
      </c>
      <c r="B230" s="60">
        <v>272</v>
      </c>
      <c r="C230" s="60">
        <v>10858</v>
      </c>
      <c r="D230" s="60">
        <v>20604</v>
      </c>
      <c r="E230" s="60">
        <v>109390</v>
      </c>
      <c r="F230" s="60">
        <v>203305</v>
      </c>
      <c r="G230" s="60">
        <v>141176</v>
      </c>
      <c r="H230" s="58">
        <v>0.43340087186099302</v>
      </c>
      <c r="I230" s="59">
        <v>0.328908626156733</v>
      </c>
      <c r="J230" s="68"/>
      <c r="K230" s="73" t="s">
        <v>67</v>
      </c>
      <c r="L230" s="60">
        <v>251</v>
      </c>
      <c r="M230" s="60">
        <v>10468</v>
      </c>
      <c r="N230" s="60">
        <v>19729</v>
      </c>
      <c r="O230" s="60">
        <v>109390</v>
      </c>
      <c r="P230" s="60">
        <v>203305</v>
      </c>
      <c r="Q230" s="60">
        <v>141176</v>
      </c>
      <c r="R230" s="58">
        <v>0.46735413390714198</v>
      </c>
      <c r="S230" s="59">
        <v>0.36148445014997799</v>
      </c>
    </row>
    <row r="231" spans="1:19" s="71" customFormat="1" ht="12.75" customHeight="1" x14ac:dyDescent="0.2">
      <c r="A231" s="42" t="s">
        <v>26</v>
      </c>
      <c r="B231" s="60">
        <v>603</v>
      </c>
      <c r="C231" s="60">
        <v>15237</v>
      </c>
      <c r="D231" s="60">
        <v>32599</v>
      </c>
      <c r="E231" s="60">
        <v>116019</v>
      </c>
      <c r="F231" s="60">
        <v>248097</v>
      </c>
      <c r="G231" s="60">
        <v>137769</v>
      </c>
      <c r="H231" s="58">
        <v>0.30139135000328099</v>
      </c>
      <c r="I231" s="59">
        <v>0.25368569588024198</v>
      </c>
      <c r="J231" s="68"/>
      <c r="K231" s="73" t="s">
        <v>26</v>
      </c>
      <c r="L231" s="60">
        <v>499</v>
      </c>
      <c r="M231" s="60">
        <v>13197</v>
      </c>
      <c r="N231" s="60">
        <v>28043</v>
      </c>
      <c r="O231" s="60">
        <v>116019</v>
      </c>
      <c r="P231" s="60">
        <v>248097</v>
      </c>
      <c r="Q231" s="60">
        <v>137769</v>
      </c>
      <c r="R231" s="58">
        <v>0.429899397131695</v>
      </c>
      <c r="S231" s="59">
        <v>0.36659524794609599</v>
      </c>
    </row>
    <row r="232" spans="1:19" s="71" customFormat="1" ht="12.75" customHeight="1" x14ac:dyDescent="0.2">
      <c r="A232" s="11" t="s">
        <v>57</v>
      </c>
      <c r="B232" s="56">
        <v>61</v>
      </c>
      <c r="C232" s="57">
        <v>1269</v>
      </c>
      <c r="D232" s="57">
        <v>2363</v>
      </c>
      <c r="E232" s="57">
        <v>12275</v>
      </c>
      <c r="F232" s="57">
        <v>20600</v>
      </c>
      <c r="G232" s="57">
        <v>14794</v>
      </c>
      <c r="H232" s="58">
        <v>0.38859994746519599</v>
      </c>
      <c r="I232" s="59">
        <v>0.29059105656651202</v>
      </c>
      <c r="J232" s="68"/>
      <c r="K232" s="73" t="s">
        <v>57</v>
      </c>
      <c r="L232" s="60">
        <v>59</v>
      </c>
      <c r="M232" s="60">
        <v>1242</v>
      </c>
      <c r="N232" s="60">
        <v>2295</v>
      </c>
      <c r="O232" s="60">
        <v>12275</v>
      </c>
      <c r="P232" s="60">
        <v>20600</v>
      </c>
      <c r="Q232" s="60">
        <v>14794</v>
      </c>
      <c r="R232" s="58">
        <v>0.39870637380406998</v>
      </c>
      <c r="S232" s="59">
        <v>0.30080018690497101</v>
      </c>
    </row>
    <row r="233" spans="1:19" s="71" customFormat="1" ht="12.75" customHeight="1" x14ac:dyDescent="0.2">
      <c r="A233" s="11" t="s">
        <v>27</v>
      </c>
      <c r="B233" s="60">
        <v>127</v>
      </c>
      <c r="C233" s="60">
        <v>11454</v>
      </c>
      <c r="D233" s="60">
        <v>19364</v>
      </c>
      <c r="E233" s="60">
        <v>139230</v>
      </c>
      <c r="F233" s="60">
        <v>290682</v>
      </c>
      <c r="G233" s="60">
        <v>217075</v>
      </c>
      <c r="H233" s="58">
        <v>0.63172981782201298</v>
      </c>
      <c r="I233" s="59">
        <v>0.50038215244784101</v>
      </c>
      <c r="J233" s="68"/>
      <c r="K233" s="73" t="s">
        <v>27</v>
      </c>
      <c r="L233" s="60">
        <v>125</v>
      </c>
      <c r="M233" s="60">
        <v>11316</v>
      </c>
      <c r="N233" s="60">
        <v>19106</v>
      </c>
      <c r="O233" s="60">
        <v>139230</v>
      </c>
      <c r="P233" s="60">
        <v>290682</v>
      </c>
      <c r="Q233" s="60">
        <v>217075</v>
      </c>
      <c r="R233" s="58">
        <v>0.63976740553428701</v>
      </c>
      <c r="S233" s="59">
        <v>0.50743657959235</v>
      </c>
    </row>
    <row r="234" spans="1:19" s="71" customFormat="1" ht="12.75" customHeight="1" x14ac:dyDescent="0.2">
      <c r="A234" s="13" t="s">
        <v>55</v>
      </c>
      <c r="B234" s="61">
        <v>68</v>
      </c>
      <c r="C234" s="62">
        <v>794</v>
      </c>
      <c r="D234" s="62">
        <v>1674</v>
      </c>
      <c r="E234" s="62">
        <v>5680</v>
      </c>
      <c r="F234" s="62">
        <v>9571</v>
      </c>
      <c r="G234" s="62">
        <v>6856</v>
      </c>
      <c r="H234" s="63">
        <v>0.28782535684298899</v>
      </c>
      <c r="I234" s="64">
        <v>0.19058144165671001</v>
      </c>
      <c r="J234" s="68"/>
      <c r="K234" s="74" t="s">
        <v>55</v>
      </c>
      <c r="L234" s="61">
        <v>65</v>
      </c>
      <c r="M234" s="62">
        <v>773</v>
      </c>
      <c r="N234" s="62">
        <v>1632</v>
      </c>
      <c r="O234" s="62">
        <v>5680</v>
      </c>
      <c r="P234" s="62">
        <v>9571</v>
      </c>
      <c r="Q234" s="62">
        <v>6856</v>
      </c>
      <c r="R234" s="63">
        <v>0.31190573677266697</v>
      </c>
      <c r="S234" s="64">
        <v>0.20716001818142499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9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9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4445</v>
      </c>
      <c r="C237" s="43">
        <v>145379</v>
      </c>
      <c r="D237" s="43">
        <v>287287</v>
      </c>
      <c r="E237" s="43">
        <v>1584127</v>
      </c>
      <c r="F237" s="43">
        <v>3328518</v>
      </c>
      <c r="G237" s="43">
        <v>2091832</v>
      </c>
      <c r="H237" s="16">
        <v>0.46415542556286099</v>
      </c>
      <c r="I237" s="17">
        <v>0.37374315018464699</v>
      </c>
      <c r="J237" s="70"/>
      <c r="K237" s="22" t="s">
        <v>6</v>
      </c>
      <c r="L237" s="43">
        <v>4090</v>
      </c>
      <c r="M237" s="43">
        <v>139398</v>
      </c>
      <c r="N237" s="43">
        <v>274046</v>
      </c>
      <c r="O237" s="43">
        <v>1584127</v>
      </c>
      <c r="P237" s="43">
        <v>3328518</v>
      </c>
      <c r="Q237" s="43">
        <v>2091832</v>
      </c>
      <c r="R237" s="16">
        <v>0.49587057402339801</v>
      </c>
      <c r="S237" s="17">
        <v>0.40227841721793101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18555</v>
      </c>
      <c r="D238" s="57">
        <v>34192</v>
      </c>
      <c r="E238" s="57">
        <v>270667</v>
      </c>
      <c r="F238" s="57">
        <v>468845</v>
      </c>
      <c r="G238" s="57">
        <v>324105</v>
      </c>
      <c r="H238" s="58">
        <v>0.56345998383185103</v>
      </c>
      <c r="I238" s="59">
        <v>0.44232663365888297</v>
      </c>
      <c r="J238" s="68"/>
      <c r="K238" s="72" t="s">
        <v>83</v>
      </c>
      <c r="L238" s="56">
        <v>284</v>
      </c>
      <c r="M238" s="57">
        <v>18103</v>
      </c>
      <c r="N238" s="57">
        <v>33373</v>
      </c>
      <c r="O238" s="57">
        <v>270667</v>
      </c>
      <c r="P238" s="57">
        <v>468845</v>
      </c>
      <c r="Q238" s="57">
        <v>324105</v>
      </c>
      <c r="R238" s="58">
        <v>0.57914778494131802</v>
      </c>
      <c r="S238" s="59">
        <v>0.45449654410267798</v>
      </c>
    </row>
    <row r="239" spans="1:19" s="71" customFormat="1" ht="12.75" customHeight="1" x14ac:dyDescent="0.2">
      <c r="A239" s="11" t="s">
        <v>84</v>
      </c>
      <c r="B239" s="60">
        <v>638</v>
      </c>
      <c r="C239" s="60">
        <v>18402</v>
      </c>
      <c r="D239" s="60">
        <v>37415</v>
      </c>
      <c r="E239" s="60">
        <v>209404</v>
      </c>
      <c r="F239" s="60">
        <v>408999</v>
      </c>
      <c r="G239" s="60">
        <v>245424</v>
      </c>
      <c r="H239" s="58">
        <v>0.43021971665071501</v>
      </c>
      <c r="I239" s="59">
        <v>0.35262638324287698</v>
      </c>
      <c r="J239" s="68"/>
      <c r="K239" s="73" t="s">
        <v>84</v>
      </c>
      <c r="L239" s="60">
        <v>585</v>
      </c>
      <c r="M239" s="60">
        <v>17607</v>
      </c>
      <c r="N239" s="60">
        <v>35617</v>
      </c>
      <c r="O239" s="60">
        <v>209404</v>
      </c>
      <c r="P239" s="60">
        <v>408999</v>
      </c>
      <c r="Q239" s="60">
        <v>245424</v>
      </c>
      <c r="R239" s="58">
        <v>0.465529701646266</v>
      </c>
      <c r="S239" s="59">
        <v>0.38455586040118001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7452</v>
      </c>
      <c r="D240" s="57">
        <v>14117</v>
      </c>
      <c r="E240" s="57">
        <v>83989</v>
      </c>
      <c r="F240" s="57">
        <v>153411</v>
      </c>
      <c r="G240" s="57">
        <v>98241</v>
      </c>
      <c r="H240" s="58">
        <v>0.42526362266895201</v>
      </c>
      <c r="I240" s="59">
        <v>0.35055195406133499</v>
      </c>
      <c r="J240" s="68"/>
      <c r="K240" s="72" t="s">
        <v>85</v>
      </c>
      <c r="L240" s="56">
        <v>176</v>
      </c>
      <c r="M240" s="57">
        <v>7173</v>
      </c>
      <c r="N240" s="57">
        <v>13668</v>
      </c>
      <c r="O240" s="57">
        <v>83989</v>
      </c>
      <c r="P240" s="57">
        <v>153411</v>
      </c>
      <c r="Q240" s="57">
        <v>98241</v>
      </c>
      <c r="R240" s="58">
        <v>0.45344860214259702</v>
      </c>
      <c r="S240" s="59">
        <v>0.37047295910358702</v>
      </c>
    </row>
    <row r="241" spans="1:19" s="71" customFormat="1" ht="12.75" customHeight="1" x14ac:dyDescent="0.2">
      <c r="A241" s="11" t="s">
        <v>66</v>
      </c>
      <c r="B241" s="60">
        <v>68</v>
      </c>
      <c r="C241" s="60">
        <v>1333</v>
      </c>
      <c r="D241" s="60">
        <v>2854</v>
      </c>
      <c r="E241" s="60">
        <v>10673</v>
      </c>
      <c r="F241" s="60">
        <v>24464</v>
      </c>
      <c r="G241" s="60">
        <v>13509</v>
      </c>
      <c r="H241" s="58">
        <v>0.32691237325460398</v>
      </c>
      <c r="I241" s="59">
        <v>0.27651061328752002</v>
      </c>
      <c r="J241" s="68"/>
      <c r="K241" s="72" t="s">
        <v>66</v>
      </c>
      <c r="L241" s="56">
        <v>53</v>
      </c>
      <c r="M241" s="57">
        <v>1107</v>
      </c>
      <c r="N241" s="57">
        <v>2371</v>
      </c>
      <c r="O241" s="57">
        <v>10673</v>
      </c>
      <c r="P241" s="57">
        <v>24464</v>
      </c>
      <c r="Q241" s="57">
        <v>13509</v>
      </c>
      <c r="R241" s="58">
        <v>0.41334679640168898</v>
      </c>
      <c r="S241" s="59">
        <v>0.35002074599745298</v>
      </c>
    </row>
    <row r="242" spans="1:19" s="71" customFormat="1" ht="12.75" customHeight="1" x14ac:dyDescent="0.2">
      <c r="A242" s="11" t="s">
        <v>61</v>
      </c>
      <c r="B242" s="56">
        <v>87</v>
      </c>
      <c r="C242" s="57">
        <v>2148</v>
      </c>
      <c r="D242" s="57">
        <v>4741</v>
      </c>
      <c r="E242" s="57">
        <v>23664</v>
      </c>
      <c r="F242" s="57">
        <v>44340</v>
      </c>
      <c r="G242" s="57">
        <v>24776</v>
      </c>
      <c r="H242" s="58">
        <v>0.37207905328287399</v>
      </c>
      <c r="I242" s="59">
        <v>0.30169217056426101</v>
      </c>
      <c r="J242" s="68"/>
      <c r="K242" s="72" t="s">
        <v>61</v>
      </c>
      <c r="L242" s="56">
        <v>80</v>
      </c>
      <c r="M242" s="57">
        <v>2057</v>
      </c>
      <c r="N242" s="57">
        <v>4564</v>
      </c>
      <c r="O242" s="57">
        <v>23664</v>
      </c>
      <c r="P242" s="57">
        <v>44340</v>
      </c>
      <c r="Q242" s="57">
        <v>24776</v>
      </c>
      <c r="R242" s="58">
        <v>0.39283958838732203</v>
      </c>
      <c r="S242" s="59">
        <v>0.31836752277900199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1963</v>
      </c>
      <c r="D243" s="60">
        <v>4067</v>
      </c>
      <c r="E243" s="60">
        <v>20005</v>
      </c>
      <c r="F243" s="60">
        <v>44400</v>
      </c>
      <c r="G243" s="60">
        <v>25369</v>
      </c>
      <c r="H243" s="58">
        <v>0.416889882175078</v>
      </c>
      <c r="I243" s="59">
        <v>0.35216573998429501</v>
      </c>
      <c r="J243" s="68"/>
      <c r="K243" s="73" t="s">
        <v>86</v>
      </c>
      <c r="L243" s="60">
        <v>59</v>
      </c>
      <c r="M243" s="60">
        <v>1869</v>
      </c>
      <c r="N243" s="60">
        <v>3861</v>
      </c>
      <c r="O243" s="60">
        <v>20005</v>
      </c>
      <c r="P243" s="60">
        <v>44400</v>
      </c>
      <c r="Q243" s="60">
        <v>25369</v>
      </c>
      <c r="R243" s="58">
        <v>0.43865958881607398</v>
      </c>
      <c r="S243" s="59">
        <v>0.37171608927883698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1104</v>
      </c>
      <c r="D244" s="57">
        <v>2444</v>
      </c>
      <c r="E244" s="57">
        <v>11153</v>
      </c>
      <c r="F244" s="57">
        <v>19346</v>
      </c>
      <c r="G244" s="57">
        <v>12264</v>
      </c>
      <c r="H244" s="58">
        <v>0.35834502103786797</v>
      </c>
      <c r="I244" s="59">
        <v>0.25534554669763998</v>
      </c>
      <c r="J244" s="68"/>
      <c r="K244" s="72" t="s">
        <v>87</v>
      </c>
      <c r="L244" s="56">
        <v>34</v>
      </c>
      <c r="M244" s="57">
        <v>1048</v>
      </c>
      <c r="N244" s="57">
        <v>2283</v>
      </c>
      <c r="O244" s="57">
        <v>11153</v>
      </c>
      <c r="P244" s="57">
        <v>19346</v>
      </c>
      <c r="Q244" s="57">
        <v>12264</v>
      </c>
      <c r="R244" s="58">
        <v>0.39421407907425299</v>
      </c>
      <c r="S244" s="59">
        <v>0.291241381386806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719</v>
      </c>
      <c r="D245" s="60">
        <v>1608</v>
      </c>
      <c r="E245" s="60">
        <v>4827</v>
      </c>
      <c r="F245" s="60">
        <v>10460</v>
      </c>
      <c r="G245" s="60">
        <v>6173</v>
      </c>
      <c r="H245" s="58">
        <v>0.27695275696531901</v>
      </c>
      <c r="I245" s="59">
        <v>0.209837907238004</v>
      </c>
      <c r="J245" s="68"/>
      <c r="K245" s="73" t="s">
        <v>88</v>
      </c>
      <c r="L245" s="60">
        <v>35</v>
      </c>
      <c r="M245" s="60">
        <v>629</v>
      </c>
      <c r="N245" s="60">
        <v>1422</v>
      </c>
      <c r="O245" s="60">
        <v>4827</v>
      </c>
      <c r="P245" s="60">
        <v>10460</v>
      </c>
      <c r="Q245" s="60">
        <v>6173</v>
      </c>
      <c r="R245" s="58">
        <v>0.32861325525685398</v>
      </c>
      <c r="S245" s="59">
        <v>0.248917233829899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1946</v>
      </c>
      <c r="E246" s="60">
        <v>7771</v>
      </c>
      <c r="F246" s="60">
        <v>18449</v>
      </c>
      <c r="G246" s="60">
        <v>15130</v>
      </c>
      <c r="H246" s="58">
        <v>0.416792925814716</v>
      </c>
      <c r="I246" s="59">
        <v>0.30582170208533599</v>
      </c>
      <c r="J246" s="68"/>
      <c r="K246" s="73" t="s">
        <v>89</v>
      </c>
      <c r="L246" s="60">
        <v>27</v>
      </c>
      <c r="M246" s="60">
        <v>1164</v>
      </c>
      <c r="N246" s="60">
        <v>1932</v>
      </c>
      <c r="O246" s="60">
        <v>7771</v>
      </c>
      <c r="P246" s="60">
        <v>18449</v>
      </c>
      <c r="Q246" s="60">
        <v>15130</v>
      </c>
      <c r="R246" s="58">
        <v>0.42244869468099999</v>
      </c>
      <c r="S246" s="59">
        <v>0.31106577416580999</v>
      </c>
    </row>
    <row r="247" spans="1:19" s="71" customFormat="1" ht="12.75" customHeight="1" x14ac:dyDescent="0.2">
      <c r="A247" s="11" t="s">
        <v>52</v>
      </c>
      <c r="B247" s="56">
        <v>98</v>
      </c>
      <c r="C247" s="57">
        <v>2021</v>
      </c>
      <c r="D247" s="57">
        <v>4114</v>
      </c>
      <c r="E247" s="57">
        <v>21012</v>
      </c>
      <c r="F247" s="57">
        <v>33314</v>
      </c>
      <c r="G247" s="57">
        <v>22692</v>
      </c>
      <c r="H247" s="58">
        <v>0.36219693221177601</v>
      </c>
      <c r="I247" s="59">
        <v>0.26121661674533903</v>
      </c>
      <c r="J247" s="68"/>
      <c r="K247" s="72" t="s">
        <v>52</v>
      </c>
      <c r="L247" s="56">
        <v>92</v>
      </c>
      <c r="M247" s="57">
        <v>1971</v>
      </c>
      <c r="N247" s="57">
        <v>3965</v>
      </c>
      <c r="O247" s="57">
        <v>21012</v>
      </c>
      <c r="P247" s="57">
        <v>33314</v>
      </c>
      <c r="Q247" s="57">
        <v>22692</v>
      </c>
      <c r="R247" s="58">
        <v>0.37755186929105</v>
      </c>
      <c r="S247" s="59">
        <v>0.27557967357945901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1753</v>
      </c>
      <c r="D248" s="57">
        <v>3331</v>
      </c>
      <c r="E248" s="57">
        <v>16642</v>
      </c>
      <c r="F248" s="57">
        <v>30850</v>
      </c>
      <c r="G248" s="57">
        <v>23461</v>
      </c>
      <c r="H248" s="58">
        <v>0.43172073680142797</v>
      </c>
      <c r="I248" s="59">
        <v>0.29875751735892497</v>
      </c>
      <c r="J248" s="68"/>
      <c r="K248" s="72" t="s">
        <v>90</v>
      </c>
      <c r="L248" s="56">
        <v>64</v>
      </c>
      <c r="M248" s="57">
        <v>1725</v>
      </c>
      <c r="N248" s="57">
        <v>3278</v>
      </c>
      <c r="O248" s="57">
        <v>16642</v>
      </c>
      <c r="P248" s="57">
        <v>30850</v>
      </c>
      <c r="Q248" s="57">
        <v>23461</v>
      </c>
      <c r="R248" s="58">
        <v>0.44052425033329001</v>
      </c>
      <c r="S248" s="59">
        <v>0.308127166128984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4712</v>
      </c>
      <c r="D249" s="57">
        <v>9203</v>
      </c>
      <c r="E249" s="57">
        <v>55840</v>
      </c>
      <c r="F249" s="57">
        <v>104620</v>
      </c>
      <c r="G249" s="57">
        <v>71481</v>
      </c>
      <c r="H249" s="58">
        <v>0.48935456487211798</v>
      </c>
      <c r="I249" s="59">
        <v>0.366710714949193</v>
      </c>
      <c r="J249" s="68"/>
      <c r="K249" s="72" t="s">
        <v>91</v>
      </c>
      <c r="L249" s="56">
        <v>63</v>
      </c>
      <c r="M249" s="57">
        <v>4639</v>
      </c>
      <c r="N249" s="57">
        <v>9089</v>
      </c>
      <c r="O249" s="57">
        <v>55840</v>
      </c>
      <c r="P249" s="57">
        <v>104620</v>
      </c>
      <c r="Q249" s="57">
        <v>71481</v>
      </c>
      <c r="R249" s="58">
        <v>0.50288443950415795</v>
      </c>
      <c r="S249" s="59">
        <v>0.37530492179652702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2626</v>
      </c>
      <c r="E250" s="60">
        <v>11733</v>
      </c>
      <c r="F250" s="60">
        <v>21357</v>
      </c>
      <c r="G250" s="60">
        <v>16103</v>
      </c>
      <c r="H250" s="58">
        <v>0.36736323401925403</v>
      </c>
      <c r="I250" s="59">
        <v>0.26235166941011701</v>
      </c>
      <c r="J250" s="68"/>
      <c r="K250" s="73" t="s">
        <v>92</v>
      </c>
      <c r="L250" s="60">
        <v>46</v>
      </c>
      <c r="M250" s="60">
        <v>1357</v>
      </c>
      <c r="N250" s="60">
        <v>2519</v>
      </c>
      <c r="O250" s="60">
        <v>11733</v>
      </c>
      <c r="P250" s="60">
        <v>21357</v>
      </c>
      <c r="Q250" s="60">
        <v>16103</v>
      </c>
      <c r="R250" s="58">
        <v>0.38720303933827099</v>
      </c>
      <c r="S250" s="59">
        <v>0.27615858073859501</v>
      </c>
    </row>
    <row r="251" spans="1:19" s="71" customFormat="1" ht="12.75" customHeight="1" x14ac:dyDescent="0.2">
      <c r="A251" s="11" t="s">
        <v>93</v>
      </c>
      <c r="B251" s="56">
        <v>24</v>
      </c>
      <c r="C251" s="57">
        <v>611</v>
      </c>
      <c r="D251" s="57">
        <v>1217</v>
      </c>
      <c r="E251" s="57">
        <v>5000</v>
      </c>
      <c r="F251" s="57">
        <v>9111</v>
      </c>
      <c r="G251" s="57">
        <v>6710</v>
      </c>
      <c r="H251" s="58">
        <v>0.35425795892508299</v>
      </c>
      <c r="I251" s="59">
        <v>0.24149813131179301</v>
      </c>
      <c r="J251" s="68"/>
      <c r="K251" s="72" t="s">
        <v>93</v>
      </c>
      <c r="L251" s="56">
        <v>23</v>
      </c>
      <c r="M251" s="57">
        <v>568</v>
      </c>
      <c r="N251" s="57">
        <v>1137</v>
      </c>
      <c r="O251" s="57">
        <v>5000</v>
      </c>
      <c r="P251" s="57">
        <v>9111</v>
      </c>
      <c r="Q251" s="57">
        <v>6710</v>
      </c>
      <c r="R251" s="58">
        <v>0.39057043073341102</v>
      </c>
      <c r="S251" s="59">
        <v>0.26549523559751698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710</v>
      </c>
      <c r="D252" s="60">
        <v>1324</v>
      </c>
      <c r="E252" s="60">
        <v>4621</v>
      </c>
      <c r="F252" s="60">
        <v>7266</v>
      </c>
      <c r="G252" s="60">
        <v>4817</v>
      </c>
      <c r="H252" s="58">
        <v>0.21885506587914599</v>
      </c>
      <c r="I252" s="59">
        <v>0.177029529285645</v>
      </c>
      <c r="J252" s="68"/>
      <c r="K252" s="73" t="s">
        <v>94</v>
      </c>
      <c r="L252" s="60">
        <v>43</v>
      </c>
      <c r="M252" s="60">
        <v>690</v>
      </c>
      <c r="N252" s="60">
        <v>1286</v>
      </c>
      <c r="O252" s="60">
        <v>4621</v>
      </c>
      <c r="P252" s="60">
        <v>7266</v>
      </c>
      <c r="Q252" s="60">
        <v>4817</v>
      </c>
      <c r="R252" s="58">
        <v>0.23170907691567699</v>
      </c>
      <c r="S252" s="59">
        <v>0.18775193798449599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680</v>
      </c>
      <c r="D253" s="57">
        <v>2073</v>
      </c>
      <c r="E253" s="57">
        <v>3045</v>
      </c>
      <c r="F253" s="57">
        <v>7174</v>
      </c>
      <c r="G253" s="57">
        <v>5363</v>
      </c>
      <c r="H253" s="58">
        <v>0.254411764705882</v>
      </c>
      <c r="I253" s="59">
        <v>0.111634999922195</v>
      </c>
      <c r="J253" s="68"/>
      <c r="K253" s="72" t="s">
        <v>95</v>
      </c>
      <c r="L253" s="56">
        <v>24</v>
      </c>
      <c r="M253" s="57">
        <v>472</v>
      </c>
      <c r="N253" s="57">
        <v>1035</v>
      </c>
      <c r="O253" s="57">
        <v>3045</v>
      </c>
      <c r="P253" s="57">
        <v>7174</v>
      </c>
      <c r="Q253" s="57">
        <v>5363</v>
      </c>
      <c r="R253" s="58">
        <v>0.43229082701918398</v>
      </c>
      <c r="S253" s="59">
        <v>0.27032933906096901</v>
      </c>
    </row>
    <row r="254" spans="1:19" s="71" customFormat="1" ht="12.75" customHeight="1" x14ac:dyDescent="0.2">
      <c r="A254" s="11" t="s">
        <v>96</v>
      </c>
      <c r="B254" s="56">
        <v>210</v>
      </c>
      <c r="C254" s="57">
        <v>4889</v>
      </c>
      <c r="D254" s="57">
        <v>9721</v>
      </c>
      <c r="E254" s="57">
        <v>41221</v>
      </c>
      <c r="F254" s="57">
        <v>83378</v>
      </c>
      <c r="G254" s="57">
        <v>58871</v>
      </c>
      <c r="H254" s="58">
        <v>0.38843618656760698</v>
      </c>
      <c r="I254" s="59">
        <v>0.27668068133173601</v>
      </c>
      <c r="J254" s="68"/>
      <c r="K254" s="72" t="s">
        <v>96</v>
      </c>
      <c r="L254" s="56">
        <v>192</v>
      </c>
      <c r="M254" s="57">
        <v>4695</v>
      </c>
      <c r="N254" s="57">
        <v>9265</v>
      </c>
      <c r="O254" s="57">
        <v>41221</v>
      </c>
      <c r="P254" s="57">
        <v>83378</v>
      </c>
      <c r="Q254" s="57">
        <v>58871</v>
      </c>
      <c r="R254" s="58">
        <v>0.41165940605136703</v>
      </c>
      <c r="S254" s="59">
        <v>0.295835565695308</v>
      </c>
    </row>
    <row r="255" spans="1:19" s="71" customFormat="1" ht="12.75" customHeight="1" x14ac:dyDescent="0.2">
      <c r="A255" s="11" t="s">
        <v>97</v>
      </c>
      <c r="B255" s="56">
        <v>654</v>
      </c>
      <c r="C255" s="57">
        <v>21828</v>
      </c>
      <c r="D255" s="57">
        <v>46078</v>
      </c>
      <c r="E255" s="57">
        <v>223156</v>
      </c>
      <c r="F255" s="57">
        <v>628191</v>
      </c>
      <c r="G255" s="57">
        <v>343426</v>
      </c>
      <c r="H255" s="58">
        <v>0.50752510832491005</v>
      </c>
      <c r="I255" s="59">
        <v>0.439780932472148</v>
      </c>
      <c r="J255" s="68"/>
      <c r="K255" s="72" t="s">
        <v>97</v>
      </c>
      <c r="L255" s="56">
        <v>610</v>
      </c>
      <c r="M255" s="57">
        <v>20672</v>
      </c>
      <c r="N255" s="57">
        <v>43650</v>
      </c>
      <c r="O255" s="57">
        <v>223156</v>
      </c>
      <c r="P255" s="57">
        <v>628191</v>
      </c>
      <c r="Q255" s="57">
        <v>343426</v>
      </c>
      <c r="R255" s="58">
        <v>0.54639903520299904</v>
      </c>
      <c r="S255" s="59">
        <v>0.474067774098413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3427</v>
      </c>
      <c r="D256" s="57">
        <v>5896</v>
      </c>
      <c r="E256" s="57">
        <v>33510</v>
      </c>
      <c r="F256" s="57">
        <v>65220</v>
      </c>
      <c r="G256" s="57">
        <v>48373</v>
      </c>
      <c r="H256" s="58">
        <v>0.45533100520534298</v>
      </c>
      <c r="I256" s="59">
        <v>0.35683021840941898</v>
      </c>
      <c r="J256" s="68"/>
      <c r="K256" s="72" t="s">
        <v>98</v>
      </c>
      <c r="L256" s="56">
        <v>128</v>
      </c>
      <c r="M256" s="57">
        <v>3403</v>
      </c>
      <c r="N256" s="57">
        <v>5857</v>
      </c>
      <c r="O256" s="57">
        <v>33510</v>
      </c>
      <c r="P256" s="57">
        <v>65220</v>
      </c>
      <c r="Q256" s="57">
        <v>48373</v>
      </c>
      <c r="R256" s="58">
        <v>0.46180797540740998</v>
      </c>
      <c r="S256" s="59">
        <v>0.36216834553147997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1814</v>
      </c>
      <c r="D257" s="60">
        <v>3343</v>
      </c>
      <c r="E257" s="60">
        <v>13406</v>
      </c>
      <c r="F257" s="57">
        <v>25405</v>
      </c>
      <c r="G257" s="60">
        <v>18513</v>
      </c>
      <c r="H257" s="58">
        <v>0.32921364299178402</v>
      </c>
      <c r="I257" s="59">
        <v>0.245143921337798</v>
      </c>
      <c r="J257" s="68"/>
      <c r="K257" s="73" t="s">
        <v>99</v>
      </c>
      <c r="L257" s="60">
        <v>84</v>
      </c>
      <c r="M257" s="60">
        <v>1735</v>
      </c>
      <c r="N257" s="60">
        <v>3196</v>
      </c>
      <c r="O257" s="60">
        <v>13406</v>
      </c>
      <c r="P257" s="60">
        <v>25405</v>
      </c>
      <c r="Q257" s="60">
        <v>18513</v>
      </c>
      <c r="R257" s="58">
        <v>0.34870317002881801</v>
      </c>
      <c r="S257" s="59">
        <v>0.259724991054542</v>
      </c>
    </row>
    <row r="258" spans="1:19" s="71" customFormat="1" ht="12.75" customHeight="1" x14ac:dyDescent="0.2">
      <c r="A258" s="12" t="s">
        <v>100</v>
      </c>
      <c r="B258" s="60">
        <v>386</v>
      </c>
      <c r="C258" s="60">
        <v>9049</v>
      </c>
      <c r="D258" s="60">
        <v>18371</v>
      </c>
      <c r="E258" s="60">
        <v>66883</v>
      </c>
      <c r="F258" s="57">
        <v>134304</v>
      </c>
      <c r="G258" s="60">
        <v>83614</v>
      </c>
      <c r="H258" s="58">
        <v>0.29806893650697502</v>
      </c>
      <c r="I258" s="59">
        <v>0.23582750513168499</v>
      </c>
      <c r="J258" s="68"/>
      <c r="K258" s="73" t="s">
        <v>100</v>
      </c>
      <c r="L258" s="60">
        <v>330</v>
      </c>
      <c r="M258" s="60">
        <v>8393</v>
      </c>
      <c r="N258" s="60">
        <v>17006</v>
      </c>
      <c r="O258" s="60">
        <v>66883</v>
      </c>
      <c r="P258" s="60">
        <v>134304</v>
      </c>
      <c r="Q258" s="60">
        <v>83614</v>
      </c>
      <c r="R258" s="58">
        <v>0.36814575426422802</v>
      </c>
      <c r="S258" s="59">
        <v>0.29214113716303097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10863</v>
      </c>
      <c r="D259" s="60">
        <v>20614</v>
      </c>
      <c r="E259" s="60">
        <v>108522</v>
      </c>
      <c r="F259" s="60">
        <v>207227</v>
      </c>
      <c r="G259" s="60">
        <v>139945</v>
      </c>
      <c r="H259" s="58">
        <v>0.41557165043815503</v>
      </c>
      <c r="I259" s="59">
        <v>0.32428165011564303</v>
      </c>
      <c r="J259" s="68"/>
      <c r="K259" s="73" t="s">
        <v>67</v>
      </c>
      <c r="L259" s="60">
        <v>255</v>
      </c>
      <c r="M259" s="60">
        <v>10661</v>
      </c>
      <c r="N259" s="60">
        <v>20193</v>
      </c>
      <c r="O259" s="60">
        <v>108522</v>
      </c>
      <c r="P259" s="60">
        <v>207227</v>
      </c>
      <c r="Q259" s="60">
        <v>139945</v>
      </c>
      <c r="R259" s="58">
        <v>0.43125550837272703</v>
      </c>
      <c r="S259" s="59">
        <v>0.33827511961332002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15254</v>
      </c>
      <c r="D260" s="60">
        <v>32612</v>
      </c>
      <c r="E260" s="60">
        <v>177410</v>
      </c>
      <c r="F260" s="60">
        <v>469397</v>
      </c>
      <c r="G260" s="60">
        <v>256773</v>
      </c>
      <c r="H260" s="58">
        <v>0.54300511341287505</v>
      </c>
      <c r="I260" s="59">
        <v>0.46430267109277001</v>
      </c>
      <c r="J260" s="68"/>
      <c r="K260" s="73" t="s">
        <v>26</v>
      </c>
      <c r="L260" s="60">
        <v>558</v>
      </c>
      <c r="M260" s="60">
        <v>14364</v>
      </c>
      <c r="N260" s="60">
        <v>30510</v>
      </c>
      <c r="O260" s="60">
        <v>177410</v>
      </c>
      <c r="P260" s="60">
        <v>469397</v>
      </c>
      <c r="Q260" s="60">
        <v>256773</v>
      </c>
      <c r="R260" s="58">
        <v>0.58819769919045595</v>
      </c>
      <c r="S260" s="59">
        <v>0.50693776958915504</v>
      </c>
    </row>
    <row r="261" spans="1:19" s="71" customFormat="1" ht="12.75" customHeight="1" x14ac:dyDescent="0.2">
      <c r="A261" s="11" t="s">
        <v>57</v>
      </c>
      <c r="B261" s="56">
        <v>59</v>
      </c>
      <c r="C261" s="57">
        <v>1258</v>
      </c>
      <c r="D261" s="57">
        <v>2339</v>
      </c>
      <c r="E261" s="57">
        <v>11451</v>
      </c>
      <c r="F261" s="57">
        <v>21400</v>
      </c>
      <c r="G261" s="57">
        <v>15250</v>
      </c>
      <c r="H261" s="58">
        <v>0.39104569465100802</v>
      </c>
      <c r="I261" s="59">
        <v>0.29513577624846599</v>
      </c>
      <c r="J261" s="68"/>
      <c r="K261" s="73" t="s">
        <v>57</v>
      </c>
      <c r="L261" s="60">
        <v>55</v>
      </c>
      <c r="M261" s="60">
        <v>1205</v>
      </c>
      <c r="N261" s="60">
        <v>2226</v>
      </c>
      <c r="O261" s="60">
        <v>11451</v>
      </c>
      <c r="P261" s="60">
        <v>21400</v>
      </c>
      <c r="Q261" s="60">
        <v>15250</v>
      </c>
      <c r="R261" s="58">
        <v>0.40999032153995102</v>
      </c>
      <c r="S261" s="59">
        <v>0.31197154353023498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11455</v>
      </c>
      <c r="D262" s="60">
        <v>19367</v>
      </c>
      <c r="E262" s="60">
        <v>144307</v>
      </c>
      <c r="F262" s="60">
        <v>281087</v>
      </c>
      <c r="G262" s="60">
        <v>206744</v>
      </c>
      <c r="H262" s="58">
        <v>0.58220526323200195</v>
      </c>
      <c r="I262" s="59">
        <v>0.46818415762096199</v>
      </c>
      <c r="J262" s="68"/>
      <c r="K262" s="73" t="s">
        <v>27</v>
      </c>
      <c r="L262" s="60">
        <v>125</v>
      </c>
      <c r="M262" s="60">
        <v>11317</v>
      </c>
      <c r="N262" s="60">
        <v>19109</v>
      </c>
      <c r="O262" s="60">
        <v>144307</v>
      </c>
      <c r="P262" s="60">
        <v>281087</v>
      </c>
      <c r="Q262" s="60">
        <v>206744</v>
      </c>
      <c r="R262" s="58">
        <v>0.58963075352291405</v>
      </c>
      <c r="S262" s="59">
        <v>0.47479468529673102</v>
      </c>
    </row>
    <row r="263" spans="1:19" s="71" customFormat="1" ht="12.75" customHeight="1" x14ac:dyDescent="0.2">
      <c r="A263" s="13" t="s">
        <v>55</v>
      </c>
      <c r="B263" s="61">
        <v>68</v>
      </c>
      <c r="C263" s="62">
        <v>794</v>
      </c>
      <c r="D263" s="62">
        <v>1674</v>
      </c>
      <c r="E263" s="62">
        <v>4215</v>
      </c>
      <c r="F263" s="62">
        <v>6503</v>
      </c>
      <c r="G263" s="62">
        <v>4705</v>
      </c>
      <c r="H263" s="63">
        <v>0.191151377264971</v>
      </c>
      <c r="I263" s="64">
        <v>0.12531313832042201</v>
      </c>
      <c r="J263" s="68"/>
      <c r="K263" s="74" t="s">
        <v>55</v>
      </c>
      <c r="L263" s="61">
        <v>65</v>
      </c>
      <c r="M263" s="62">
        <v>774</v>
      </c>
      <c r="N263" s="62">
        <v>1634</v>
      </c>
      <c r="O263" s="62">
        <v>4215</v>
      </c>
      <c r="P263" s="62">
        <v>6503</v>
      </c>
      <c r="Q263" s="62">
        <v>4705</v>
      </c>
      <c r="R263" s="63">
        <v>0.20543160284678899</v>
      </c>
      <c r="S263" s="64">
        <v>0.13496181304997501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8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8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4451</v>
      </c>
      <c r="C266" s="43">
        <v>145324</v>
      </c>
      <c r="D266" s="43">
        <v>287398</v>
      </c>
      <c r="E266" s="43">
        <v>1456725</v>
      </c>
      <c r="F266" s="43">
        <v>3450380</v>
      </c>
      <c r="G266" s="43">
        <v>2031201</v>
      </c>
      <c r="H266" s="16">
        <v>0.48196728546629197</v>
      </c>
      <c r="I266" s="17">
        <v>0.41398555553502497</v>
      </c>
      <c r="J266" s="70"/>
      <c r="K266" s="22" t="s">
        <v>6</v>
      </c>
      <c r="L266" s="43">
        <v>3957</v>
      </c>
      <c r="M266" s="43">
        <v>136023</v>
      </c>
      <c r="N266" s="43">
        <v>267750</v>
      </c>
      <c r="O266" s="43">
        <v>1456725</v>
      </c>
      <c r="P266" s="43">
        <v>3450380</v>
      </c>
      <c r="Q266" s="43">
        <v>2031201</v>
      </c>
      <c r="R266" s="16">
        <v>0.52074933310430505</v>
      </c>
      <c r="S266" s="17">
        <v>0.449777332597952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18563</v>
      </c>
      <c r="D267" s="57">
        <v>34320</v>
      </c>
      <c r="E267" s="57">
        <v>213551</v>
      </c>
      <c r="F267" s="57">
        <v>371373</v>
      </c>
      <c r="G267" s="57">
        <v>262705</v>
      </c>
      <c r="H267" s="58">
        <v>0.48800264523235898</v>
      </c>
      <c r="I267" s="59">
        <v>0.37313419339281401</v>
      </c>
      <c r="J267" s="68"/>
      <c r="K267" s="72" t="s">
        <v>83</v>
      </c>
      <c r="L267" s="56">
        <v>286</v>
      </c>
      <c r="M267" s="57">
        <v>18082</v>
      </c>
      <c r="N267" s="57">
        <v>33464</v>
      </c>
      <c r="O267" s="57">
        <v>213551</v>
      </c>
      <c r="P267" s="57">
        <v>371373</v>
      </c>
      <c r="Q267" s="57">
        <v>262705</v>
      </c>
      <c r="R267" s="58">
        <v>0.50235108069398504</v>
      </c>
      <c r="S267" s="59">
        <v>0.38376952313634999</v>
      </c>
    </row>
    <row r="268" spans="1:19" s="71" customFormat="1" ht="12.75" customHeight="1" x14ac:dyDescent="0.2">
      <c r="A268" s="11" t="s">
        <v>84</v>
      </c>
      <c r="B268" s="60">
        <v>638</v>
      </c>
      <c r="C268" s="60">
        <v>18399</v>
      </c>
      <c r="D268" s="60">
        <v>37363</v>
      </c>
      <c r="E268" s="60">
        <v>201497</v>
      </c>
      <c r="F268" s="60">
        <v>473911</v>
      </c>
      <c r="G268" s="60">
        <v>260322</v>
      </c>
      <c r="H268" s="58">
        <v>0.487886335651675</v>
      </c>
      <c r="I268" s="59">
        <v>0.437378117942608</v>
      </c>
      <c r="J268" s="68"/>
      <c r="K268" s="73" t="s">
        <v>84</v>
      </c>
      <c r="L268" s="60">
        <v>566</v>
      </c>
      <c r="M268" s="60">
        <v>17254</v>
      </c>
      <c r="N268" s="60">
        <v>34821</v>
      </c>
      <c r="O268" s="60">
        <v>201497</v>
      </c>
      <c r="P268" s="60">
        <v>473911</v>
      </c>
      <c r="Q268" s="60">
        <v>260322</v>
      </c>
      <c r="R268" s="58">
        <v>0.52680658341276299</v>
      </c>
      <c r="S268" s="59">
        <v>0.47532461540621801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7447</v>
      </c>
      <c r="D269" s="57">
        <v>14076</v>
      </c>
      <c r="E269" s="57">
        <v>62760</v>
      </c>
      <c r="F269" s="57">
        <v>122340</v>
      </c>
      <c r="G269" s="57">
        <v>81056</v>
      </c>
      <c r="H269" s="58">
        <v>0.375323550793423</v>
      </c>
      <c r="I269" s="59">
        <v>0.29970308963165498</v>
      </c>
      <c r="J269" s="68"/>
      <c r="K269" s="72" t="s">
        <v>85</v>
      </c>
      <c r="L269" s="56">
        <v>170</v>
      </c>
      <c r="M269" s="57">
        <v>6951</v>
      </c>
      <c r="N269" s="57">
        <v>13289</v>
      </c>
      <c r="O269" s="57">
        <v>62760</v>
      </c>
      <c r="P269" s="57">
        <v>122340</v>
      </c>
      <c r="Q269" s="57">
        <v>81056</v>
      </c>
      <c r="R269" s="58">
        <v>0.41070749960731101</v>
      </c>
      <c r="S269" s="59">
        <v>0.32460313459329099</v>
      </c>
    </row>
    <row r="270" spans="1:19" s="71" customFormat="1" ht="12.75" customHeight="1" x14ac:dyDescent="0.2">
      <c r="A270" s="11" t="s">
        <v>66</v>
      </c>
      <c r="B270" s="60">
        <v>68</v>
      </c>
      <c r="C270" s="60">
        <v>1329</v>
      </c>
      <c r="D270" s="60">
        <v>2876</v>
      </c>
      <c r="E270" s="60">
        <v>10322</v>
      </c>
      <c r="F270" s="60">
        <v>28197</v>
      </c>
      <c r="G270" s="60">
        <v>15110</v>
      </c>
      <c r="H270" s="58">
        <v>0.39205002464907501</v>
      </c>
      <c r="I270" s="59">
        <v>0.33807731044074602</v>
      </c>
      <c r="J270" s="68"/>
      <c r="K270" s="72" t="s">
        <v>66</v>
      </c>
      <c r="L270" s="56">
        <v>49</v>
      </c>
      <c r="M270" s="57">
        <v>1021</v>
      </c>
      <c r="N270" s="57">
        <v>2234</v>
      </c>
      <c r="O270" s="57">
        <v>10322</v>
      </c>
      <c r="P270" s="57">
        <v>28197</v>
      </c>
      <c r="Q270" s="57">
        <v>15110</v>
      </c>
      <c r="R270" s="58">
        <v>0.51947605459483603</v>
      </c>
      <c r="S270" s="59">
        <v>0.44397033584733397</v>
      </c>
    </row>
    <row r="271" spans="1:19" s="71" customFormat="1" ht="12.75" customHeight="1" x14ac:dyDescent="0.2">
      <c r="A271" s="11" t="s">
        <v>61</v>
      </c>
      <c r="B271" s="56">
        <v>87</v>
      </c>
      <c r="C271" s="57">
        <v>2144</v>
      </c>
      <c r="D271" s="57">
        <v>4733</v>
      </c>
      <c r="E271" s="57">
        <v>22132</v>
      </c>
      <c r="F271" s="57">
        <v>51330</v>
      </c>
      <c r="G271" s="57">
        <v>25619</v>
      </c>
      <c r="H271" s="58">
        <v>0.41204001544004099</v>
      </c>
      <c r="I271" s="59">
        <v>0.373969997887175</v>
      </c>
      <c r="J271" s="68"/>
      <c r="K271" s="72" t="s">
        <v>61</v>
      </c>
      <c r="L271" s="56">
        <v>80</v>
      </c>
      <c r="M271" s="57">
        <v>2035</v>
      </c>
      <c r="N271" s="57">
        <v>4518</v>
      </c>
      <c r="O271" s="57">
        <v>22132</v>
      </c>
      <c r="P271" s="57">
        <v>51330</v>
      </c>
      <c r="Q271" s="57">
        <v>25619</v>
      </c>
      <c r="R271" s="58">
        <v>0.44078732299857198</v>
      </c>
      <c r="S271" s="59">
        <v>0.39754333245558299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1963</v>
      </c>
      <c r="D272" s="60">
        <v>4067</v>
      </c>
      <c r="E272" s="60">
        <v>19894</v>
      </c>
      <c r="F272" s="60">
        <v>53958</v>
      </c>
      <c r="G272" s="60">
        <v>25894</v>
      </c>
      <c r="H272" s="58">
        <v>0.45486324591143001</v>
      </c>
      <c r="I272" s="59">
        <v>0.45749217842517198</v>
      </c>
      <c r="J272" s="68"/>
      <c r="K272" s="73" t="s">
        <v>86</v>
      </c>
      <c r="L272" s="60">
        <v>57</v>
      </c>
      <c r="M272" s="60">
        <v>1833</v>
      </c>
      <c r="N272" s="60">
        <v>3793</v>
      </c>
      <c r="O272" s="60">
        <v>19894</v>
      </c>
      <c r="P272" s="60">
        <v>53958</v>
      </c>
      <c r="Q272" s="60">
        <v>25894</v>
      </c>
      <c r="R272" s="58">
        <v>0.49919993830849602</v>
      </c>
      <c r="S272" s="59">
        <v>0.50065878597806501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1104</v>
      </c>
      <c r="D273" s="57">
        <v>2444</v>
      </c>
      <c r="E273" s="57">
        <v>9956</v>
      </c>
      <c r="F273" s="57">
        <v>18893</v>
      </c>
      <c r="G273" s="57">
        <v>10554</v>
      </c>
      <c r="H273" s="58">
        <v>0.32964767616191898</v>
      </c>
      <c r="I273" s="59">
        <v>0.266564140188498</v>
      </c>
      <c r="J273" s="68"/>
      <c r="K273" s="72" t="s">
        <v>87</v>
      </c>
      <c r="L273" s="56">
        <v>34</v>
      </c>
      <c r="M273" s="57">
        <v>1043</v>
      </c>
      <c r="N273" s="57">
        <v>2293</v>
      </c>
      <c r="O273" s="57">
        <v>9956</v>
      </c>
      <c r="P273" s="57">
        <v>18893</v>
      </c>
      <c r="Q273" s="57">
        <v>10554</v>
      </c>
      <c r="R273" s="58">
        <v>0.36169848178484498</v>
      </c>
      <c r="S273" s="59">
        <v>0.29455877767383898</v>
      </c>
    </row>
    <row r="274" spans="1:19" s="71" customFormat="1" ht="12.75" customHeight="1" x14ac:dyDescent="0.2">
      <c r="A274" s="11" t="s">
        <v>88</v>
      </c>
      <c r="B274" s="60">
        <v>44</v>
      </c>
      <c r="C274" s="60">
        <v>730</v>
      </c>
      <c r="D274" s="60">
        <v>1622</v>
      </c>
      <c r="E274" s="60">
        <v>4932</v>
      </c>
      <c r="F274" s="60">
        <v>12769</v>
      </c>
      <c r="G274" s="60">
        <v>7537</v>
      </c>
      <c r="H274" s="58">
        <v>0.35602267359471002</v>
      </c>
      <c r="I274" s="59">
        <v>0.27146137165695799</v>
      </c>
      <c r="J274" s="68"/>
      <c r="K274" s="73" t="s">
        <v>88</v>
      </c>
      <c r="L274" s="60">
        <v>38</v>
      </c>
      <c r="M274" s="60">
        <v>653</v>
      </c>
      <c r="N274" s="60">
        <v>1455</v>
      </c>
      <c r="O274" s="60">
        <v>4932</v>
      </c>
      <c r="P274" s="60">
        <v>12769</v>
      </c>
      <c r="Q274" s="60">
        <v>7537</v>
      </c>
      <c r="R274" s="58">
        <v>0.41330335599912299</v>
      </c>
      <c r="S274" s="59">
        <v>0.31398922959647901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1946</v>
      </c>
      <c r="E275" s="60">
        <v>7099</v>
      </c>
      <c r="F275" s="60">
        <v>17732</v>
      </c>
      <c r="G275" s="60">
        <v>15031</v>
      </c>
      <c r="H275" s="58">
        <v>0.44262198533525698</v>
      </c>
      <c r="I275" s="59">
        <v>0.31420774710281002</v>
      </c>
      <c r="J275" s="68"/>
      <c r="K275" s="73" t="s">
        <v>89</v>
      </c>
      <c r="L275" s="60">
        <v>27</v>
      </c>
      <c r="M275" s="60">
        <v>1164</v>
      </c>
      <c r="N275" s="60">
        <v>1932</v>
      </c>
      <c r="O275" s="60">
        <v>7099</v>
      </c>
      <c r="P275" s="60">
        <v>17732</v>
      </c>
      <c r="Q275" s="60">
        <v>15031</v>
      </c>
      <c r="R275" s="58">
        <v>0.45235945588058302</v>
      </c>
      <c r="S275" s="59">
        <v>0.32247035716883699</v>
      </c>
    </row>
    <row r="276" spans="1:19" s="71" customFormat="1" ht="12.75" customHeight="1" x14ac:dyDescent="0.2">
      <c r="A276" s="11" t="s">
        <v>52</v>
      </c>
      <c r="B276" s="56">
        <v>98</v>
      </c>
      <c r="C276" s="57">
        <v>2003</v>
      </c>
      <c r="D276" s="57">
        <v>4086</v>
      </c>
      <c r="E276" s="57">
        <v>18803</v>
      </c>
      <c r="F276" s="57">
        <v>29428</v>
      </c>
      <c r="G276" s="57">
        <v>20174</v>
      </c>
      <c r="H276" s="58">
        <v>0.34730662626749498</v>
      </c>
      <c r="I276" s="59">
        <v>0.248350127432613</v>
      </c>
      <c r="J276" s="68"/>
      <c r="K276" s="72" t="s">
        <v>52</v>
      </c>
      <c r="L276" s="56">
        <v>91</v>
      </c>
      <c r="M276" s="57">
        <v>1952</v>
      </c>
      <c r="N276" s="57">
        <v>3971</v>
      </c>
      <c r="O276" s="57">
        <v>18803</v>
      </c>
      <c r="P276" s="57">
        <v>29428</v>
      </c>
      <c r="Q276" s="57">
        <v>20174</v>
      </c>
      <c r="R276" s="58">
        <v>0.36472438667221102</v>
      </c>
      <c r="S276" s="59">
        <v>0.26310001698688401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1747</v>
      </c>
      <c r="D277" s="57">
        <v>3319</v>
      </c>
      <c r="E277" s="57">
        <v>13308</v>
      </c>
      <c r="F277" s="57">
        <v>26234</v>
      </c>
      <c r="G277" s="57">
        <v>20485</v>
      </c>
      <c r="H277" s="58">
        <v>0.40433847186309502</v>
      </c>
      <c r="I277" s="59">
        <v>0.27255820718745799</v>
      </c>
      <c r="J277" s="68"/>
      <c r="K277" s="72" t="s">
        <v>90</v>
      </c>
      <c r="L277" s="56">
        <v>65</v>
      </c>
      <c r="M277" s="57">
        <v>1725</v>
      </c>
      <c r="N277" s="57">
        <v>3274</v>
      </c>
      <c r="O277" s="57">
        <v>13308</v>
      </c>
      <c r="P277" s="57">
        <v>26234</v>
      </c>
      <c r="Q277" s="57">
        <v>20485</v>
      </c>
      <c r="R277" s="58">
        <v>0.41387182802650702</v>
      </c>
      <c r="S277" s="59">
        <v>0.279263359591228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4745</v>
      </c>
      <c r="D278" s="57">
        <v>9386</v>
      </c>
      <c r="E278" s="57">
        <v>48816</v>
      </c>
      <c r="F278" s="57">
        <v>90329</v>
      </c>
      <c r="G278" s="57">
        <v>60589</v>
      </c>
      <c r="H278" s="58">
        <v>0.44031103520947601</v>
      </c>
      <c r="I278" s="59">
        <v>0.33185522090861702</v>
      </c>
      <c r="J278" s="68"/>
      <c r="K278" s="72" t="s">
        <v>91</v>
      </c>
      <c r="L278" s="56">
        <v>63</v>
      </c>
      <c r="M278" s="57">
        <v>4672</v>
      </c>
      <c r="N278" s="57">
        <v>9272</v>
      </c>
      <c r="O278" s="57">
        <v>48816</v>
      </c>
      <c r="P278" s="57">
        <v>90329</v>
      </c>
      <c r="Q278" s="57">
        <v>60589</v>
      </c>
      <c r="R278" s="58">
        <v>0.44887723275472502</v>
      </c>
      <c r="S278" s="59">
        <v>0.33699192299800401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1415</v>
      </c>
      <c r="D279" s="60">
        <v>2629</v>
      </c>
      <c r="E279" s="60">
        <v>10345</v>
      </c>
      <c r="F279" s="60">
        <v>17488</v>
      </c>
      <c r="G279" s="60">
        <v>12604</v>
      </c>
      <c r="H279" s="58">
        <v>0.30715243085171201</v>
      </c>
      <c r="I279" s="59">
        <v>0.22937789378418399</v>
      </c>
      <c r="J279" s="68"/>
      <c r="K279" s="73" t="s">
        <v>92</v>
      </c>
      <c r="L279" s="60">
        <v>44</v>
      </c>
      <c r="M279" s="60">
        <v>1328</v>
      </c>
      <c r="N279" s="60">
        <v>2472</v>
      </c>
      <c r="O279" s="60">
        <v>10345</v>
      </c>
      <c r="P279" s="60">
        <v>17488</v>
      </c>
      <c r="Q279" s="60">
        <v>12604</v>
      </c>
      <c r="R279" s="58">
        <v>0.32928390417221798</v>
      </c>
      <c r="S279" s="59">
        <v>0.24541117036205401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629</v>
      </c>
      <c r="D280" s="57">
        <v>1306</v>
      </c>
      <c r="E280" s="57">
        <v>3620</v>
      </c>
      <c r="F280" s="57">
        <v>6827</v>
      </c>
      <c r="G280" s="57">
        <v>5138</v>
      </c>
      <c r="H280" s="58">
        <v>0.28167315388410702</v>
      </c>
      <c r="I280" s="59">
        <v>0.180255584305856</v>
      </c>
      <c r="J280" s="68"/>
      <c r="K280" s="72" t="s">
        <v>93</v>
      </c>
      <c r="L280" s="56">
        <v>22</v>
      </c>
      <c r="M280" s="57">
        <v>557</v>
      </c>
      <c r="N280" s="57">
        <v>1164</v>
      </c>
      <c r="O280" s="57">
        <v>3620</v>
      </c>
      <c r="P280" s="57">
        <v>6827</v>
      </c>
      <c r="Q280" s="57">
        <v>5138</v>
      </c>
      <c r="R280" s="58">
        <v>0.32832768867020301</v>
      </c>
      <c r="S280" s="59">
        <v>0.208362582023501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706</v>
      </c>
      <c r="D281" s="60">
        <v>1320</v>
      </c>
      <c r="E281" s="60">
        <v>3729</v>
      </c>
      <c r="F281" s="60">
        <v>6108</v>
      </c>
      <c r="G281" s="60">
        <v>4303</v>
      </c>
      <c r="H281" s="58">
        <v>0.21016899482270199</v>
      </c>
      <c r="I281" s="59">
        <v>0.159561128526646</v>
      </c>
      <c r="J281" s="68"/>
      <c r="K281" s="73" t="s">
        <v>94</v>
      </c>
      <c r="L281" s="60">
        <v>44</v>
      </c>
      <c r="M281" s="60">
        <v>690</v>
      </c>
      <c r="N281" s="60">
        <v>1290</v>
      </c>
      <c r="O281" s="60">
        <v>3729</v>
      </c>
      <c r="P281" s="60">
        <v>6108</v>
      </c>
      <c r="Q281" s="60">
        <v>4303</v>
      </c>
      <c r="R281" s="58">
        <v>0.22950557363059401</v>
      </c>
      <c r="S281" s="59">
        <v>0.17516489819328901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680</v>
      </c>
      <c r="D282" s="57">
        <v>2073</v>
      </c>
      <c r="E282" s="57">
        <v>2726</v>
      </c>
      <c r="F282" s="57">
        <v>5853</v>
      </c>
      <c r="G282" s="57">
        <v>4626</v>
      </c>
      <c r="H282" s="58">
        <v>0.234584178498986</v>
      </c>
      <c r="I282" s="59">
        <v>9.7360147711961706E-2</v>
      </c>
      <c r="J282" s="68"/>
      <c r="K282" s="72" t="s">
        <v>95</v>
      </c>
      <c r="L282" s="56">
        <v>25</v>
      </c>
      <c r="M282" s="57">
        <v>485</v>
      </c>
      <c r="N282" s="57">
        <v>1141</v>
      </c>
      <c r="O282" s="57">
        <v>2726</v>
      </c>
      <c r="P282" s="57">
        <v>5853</v>
      </c>
      <c r="Q282" s="57">
        <v>4626</v>
      </c>
      <c r="R282" s="58">
        <v>0.409271874723525</v>
      </c>
      <c r="S282" s="59">
        <v>0.220252878753669</v>
      </c>
    </row>
    <row r="283" spans="1:19" s="71" customFormat="1" ht="12.75" customHeight="1" x14ac:dyDescent="0.2">
      <c r="A283" s="11" t="s">
        <v>96</v>
      </c>
      <c r="B283" s="56">
        <v>212</v>
      </c>
      <c r="C283" s="57">
        <v>4913</v>
      </c>
      <c r="D283" s="57">
        <v>9773</v>
      </c>
      <c r="E283" s="57">
        <v>39632</v>
      </c>
      <c r="F283" s="57">
        <v>88636</v>
      </c>
      <c r="G283" s="57">
        <v>57247</v>
      </c>
      <c r="H283" s="58">
        <v>0.40179818497020597</v>
      </c>
      <c r="I283" s="59">
        <v>0.31274059071968202</v>
      </c>
      <c r="J283" s="68"/>
      <c r="K283" s="72" t="s">
        <v>96</v>
      </c>
      <c r="L283" s="56">
        <v>195</v>
      </c>
      <c r="M283" s="57">
        <v>4729</v>
      </c>
      <c r="N283" s="57">
        <v>9342</v>
      </c>
      <c r="O283" s="57">
        <v>39632</v>
      </c>
      <c r="P283" s="57">
        <v>88636</v>
      </c>
      <c r="Q283" s="57">
        <v>57247</v>
      </c>
      <c r="R283" s="58">
        <v>0.42555548121882503</v>
      </c>
      <c r="S283" s="59">
        <v>0.33356414926766098</v>
      </c>
    </row>
    <row r="284" spans="1:19" s="71" customFormat="1" ht="12.75" customHeight="1" x14ac:dyDescent="0.2">
      <c r="A284" s="11" t="s">
        <v>97</v>
      </c>
      <c r="B284" s="56">
        <v>654</v>
      </c>
      <c r="C284" s="57">
        <v>21722</v>
      </c>
      <c r="D284" s="57">
        <v>45898</v>
      </c>
      <c r="E284" s="57">
        <v>254349</v>
      </c>
      <c r="F284" s="57">
        <v>844220</v>
      </c>
      <c r="G284" s="57">
        <v>418959</v>
      </c>
      <c r="H284" s="58">
        <v>0.66507973800596298</v>
      </c>
      <c r="I284" s="59">
        <v>0.634254967161066</v>
      </c>
      <c r="J284" s="68"/>
      <c r="K284" s="72" t="s">
        <v>97</v>
      </c>
      <c r="L284" s="56">
        <v>608</v>
      </c>
      <c r="M284" s="57">
        <v>20513</v>
      </c>
      <c r="N284" s="57">
        <v>43376</v>
      </c>
      <c r="O284" s="57">
        <v>254349</v>
      </c>
      <c r="P284" s="57">
        <v>844220</v>
      </c>
      <c r="Q284" s="57">
        <v>418959</v>
      </c>
      <c r="R284" s="58">
        <v>0.70661721548705703</v>
      </c>
      <c r="S284" s="59">
        <v>0.67332746850980596</v>
      </c>
    </row>
    <row r="285" spans="1:19" s="71" customFormat="1" ht="12.75" customHeight="1" x14ac:dyDescent="0.2">
      <c r="A285" s="11" t="s">
        <v>98</v>
      </c>
      <c r="B285" s="56">
        <v>133</v>
      </c>
      <c r="C285" s="57">
        <v>3455</v>
      </c>
      <c r="D285" s="57">
        <v>5954</v>
      </c>
      <c r="E285" s="57">
        <v>27830</v>
      </c>
      <c r="F285" s="57">
        <v>55898</v>
      </c>
      <c r="G285" s="57">
        <v>42891</v>
      </c>
      <c r="H285" s="58">
        <v>0.42807525325615098</v>
      </c>
      <c r="I285" s="59">
        <v>0.32373484067506098</v>
      </c>
      <c r="J285" s="68"/>
      <c r="K285" s="72" t="s">
        <v>98</v>
      </c>
      <c r="L285" s="56">
        <v>128</v>
      </c>
      <c r="M285" s="57">
        <v>3397</v>
      </c>
      <c r="N285" s="57">
        <v>5845</v>
      </c>
      <c r="O285" s="57">
        <v>27830</v>
      </c>
      <c r="P285" s="57">
        <v>55898</v>
      </c>
      <c r="Q285" s="57">
        <v>42891</v>
      </c>
      <c r="R285" s="58">
        <v>0.44270467775896999</v>
      </c>
      <c r="S285" s="59">
        <v>0.33533099373106601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1814</v>
      </c>
      <c r="D286" s="60">
        <v>3341</v>
      </c>
      <c r="E286" s="60">
        <v>9961</v>
      </c>
      <c r="F286" s="57">
        <v>20292</v>
      </c>
      <c r="G286" s="60">
        <v>15311</v>
      </c>
      <c r="H286" s="58">
        <v>0.29105045051895201</v>
      </c>
      <c r="I286" s="59">
        <v>0.20943553963814299</v>
      </c>
      <c r="J286" s="68"/>
      <c r="K286" s="73" t="s">
        <v>99</v>
      </c>
      <c r="L286" s="60">
        <v>85</v>
      </c>
      <c r="M286" s="60">
        <v>1732</v>
      </c>
      <c r="N286" s="60">
        <v>3187</v>
      </c>
      <c r="O286" s="60">
        <v>9961</v>
      </c>
      <c r="P286" s="60">
        <v>20292</v>
      </c>
      <c r="Q286" s="60">
        <v>15311</v>
      </c>
      <c r="R286" s="58">
        <v>0.31025957972805901</v>
      </c>
      <c r="S286" s="59">
        <v>0.22372410447514399</v>
      </c>
    </row>
    <row r="287" spans="1:19" s="71" customFormat="1" ht="12.75" customHeight="1" x14ac:dyDescent="0.2">
      <c r="A287" s="12" t="s">
        <v>100</v>
      </c>
      <c r="B287" s="60">
        <v>385</v>
      </c>
      <c r="C287" s="60">
        <v>9044</v>
      </c>
      <c r="D287" s="60">
        <v>18359</v>
      </c>
      <c r="E287" s="60">
        <v>41891</v>
      </c>
      <c r="F287" s="57">
        <v>76495</v>
      </c>
      <c r="G287" s="60">
        <v>49516</v>
      </c>
      <c r="H287" s="58">
        <v>0.18879348472601401</v>
      </c>
      <c r="I287" s="59">
        <v>0.14367659571271099</v>
      </c>
      <c r="J287" s="68"/>
      <c r="K287" s="73" t="s">
        <v>100</v>
      </c>
      <c r="L287" s="60">
        <v>231</v>
      </c>
      <c r="M287" s="60">
        <v>5982</v>
      </c>
      <c r="N287" s="60">
        <v>12122</v>
      </c>
      <c r="O287" s="60">
        <v>41891</v>
      </c>
      <c r="P287" s="60">
        <v>76495</v>
      </c>
      <c r="Q287" s="60">
        <v>49516</v>
      </c>
      <c r="R287" s="58">
        <v>0.29755065740451397</v>
      </c>
      <c r="S287" s="59">
        <v>0.22738690106388401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10861</v>
      </c>
      <c r="D288" s="60">
        <v>20612</v>
      </c>
      <c r="E288" s="60">
        <v>95854</v>
      </c>
      <c r="F288" s="60">
        <v>197119</v>
      </c>
      <c r="G288" s="60">
        <v>126555</v>
      </c>
      <c r="H288" s="58">
        <v>0.40180144712654298</v>
      </c>
      <c r="I288" s="59">
        <v>0.329769401152325</v>
      </c>
      <c r="J288" s="68"/>
      <c r="K288" s="73" t="s">
        <v>67</v>
      </c>
      <c r="L288" s="60">
        <v>253</v>
      </c>
      <c r="M288" s="60">
        <v>10554</v>
      </c>
      <c r="N288" s="60">
        <v>19988</v>
      </c>
      <c r="O288" s="60">
        <v>95854</v>
      </c>
      <c r="P288" s="60">
        <v>197119</v>
      </c>
      <c r="Q288" s="60">
        <v>126555</v>
      </c>
      <c r="R288" s="58">
        <v>0.415916261338241</v>
      </c>
      <c r="S288" s="59">
        <v>0.34253864266289002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15235</v>
      </c>
      <c r="D289" s="60">
        <v>32519</v>
      </c>
      <c r="E289" s="60">
        <v>188199</v>
      </c>
      <c r="F289" s="60">
        <v>567162</v>
      </c>
      <c r="G289" s="60">
        <v>292238</v>
      </c>
      <c r="H289" s="58">
        <v>0.66144879644194998</v>
      </c>
      <c r="I289" s="59">
        <v>0.60141180063432398</v>
      </c>
      <c r="J289" s="68"/>
      <c r="K289" s="73" t="s">
        <v>26</v>
      </c>
      <c r="L289" s="60">
        <v>557</v>
      </c>
      <c r="M289" s="60">
        <v>14416</v>
      </c>
      <c r="N289" s="60">
        <v>30631</v>
      </c>
      <c r="O289" s="60">
        <v>188199</v>
      </c>
      <c r="P289" s="60">
        <v>567162</v>
      </c>
      <c r="Q289" s="60">
        <v>292238</v>
      </c>
      <c r="R289" s="58">
        <v>0.70425922623494397</v>
      </c>
      <c r="S289" s="59">
        <v>0.64428555849396096</v>
      </c>
    </row>
    <row r="290" spans="1:19" s="71" customFormat="1" ht="12.75" customHeight="1" x14ac:dyDescent="0.2">
      <c r="A290" s="11" t="s">
        <v>57</v>
      </c>
      <c r="B290" s="56">
        <v>59</v>
      </c>
      <c r="C290" s="57">
        <v>1257</v>
      </c>
      <c r="D290" s="57">
        <v>2337</v>
      </c>
      <c r="E290" s="57">
        <v>8406</v>
      </c>
      <c r="F290" s="57">
        <v>15027</v>
      </c>
      <c r="G290" s="57">
        <v>11334</v>
      </c>
      <c r="H290" s="58">
        <v>0.31092091185910598</v>
      </c>
      <c r="I290" s="59">
        <v>0.22172546589349701</v>
      </c>
      <c r="J290" s="68"/>
      <c r="K290" s="73" t="s">
        <v>57</v>
      </c>
      <c r="L290" s="60">
        <v>54</v>
      </c>
      <c r="M290" s="60">
        <v>1199</v>
      </c>
      <c r="N290" s="60">
        <v>2217</v>
      </c>
      <c r="O290" s="60">
        <v>8406</v>
      </c>
      <c r="P290" s="60">
        <v>15027</v>
      </c>
      <c r="Q290" s="60">
        <v>11334</v>
      </c>
      <c r="R290" s="58">
        <v>0.32663765526384098</v>
      </c>
      <c r="S290" s="59">
        <v>0.23441229233289099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11455</v>
      </c>
      <c r="D291" s="60">
        <v>19367</v>
      </c>
      <c r="E291" s="60">
        <v>133838</v>
      </c>
      <c r="F291" s="60">
        <v>247705</v>
      </c>
      <c r="G291" s="60">
        <v>181557</v>
      </c>
      <c r="H291" s="58">
        <v>0.546537425307425</v>
      </c>
      <c r="I291" s="59">
        <v>0.44103638788340599</v>
      </c>
      <c r="J291" s="68"/>
      <c r="K291" s="73" t="s">
        <v>27</v>
      </c>
      <c r="L291" s="60">
        <v>125</v>
      </c>
      <c r="M291" s="60">
        <v>11317</v>
      </c>
      <c r="N291" s="60">
        <v>19109</v>
      </c>
      <c r="O291" s="60">
        <v>133838</v>
      </c>
      <c r="P291" s="60">
        <v>247705</v>
      </c>
      <c r="Q291" s="60">
        <v>181557</v>
      </c>
      <c r="R291" s="58">
        <v>0.55329633659111899</v>
      </c>
      <c r="S291" s="59">
        <v>0.44707413303300397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793</v>
      </c>
      <c r="D292" s="62">
        <v>1672</v>
      </c>
      <c r="E292" s="62">
        <v>3275</v>
      </c>
      <c r="F292" s="62">
        <v>5056</v>
      </c>
      <c r="G292" s="62">
        <v>3846</v>
      </c>
      <c r="H292" s="63">
        <v>0.16723920511370999</v>
      </c>
      <c r="I292" s="64">
        <v>0.10427322224055401</v>
      </c>
      <c r="J292" s="68"/>
      <c r="K292" s="74" t="s">
        <v>55</v>
      </c>
      <c r="L292" s="61">
        <v>60</v>
      </c>
      <c r="M292" s="62">
        <v>739</v>
      </c>
      <c r="N292" s="62">
        <v>1550</v>
      </c>
      <c r="O292" s="62">
        <v>3275</v>
      </c>
      <c r="P292" s="62">
        <v>5056</v>
      </c>
      <c r="Q292" s="62">
        <v>3846</v>
      </c>
      <c r="R292" s="63">
        <v>0.188178882473823</v>
      </c>
      <c r="S292" s="64">
        <v>0.117764889478956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7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7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4451</v>
      </c>
      <c r="C295" s="43">
        <v>144933</v>
      </c>
      <c r="D295" s="43">
        <v>286569</v>
      </c>
      <c r="E295" s="43">
        <v>1360103</v>
      </c>
      <c r="F295" s="43">
        <v>3067211</v>
      </c>
      <c r="G295" s="43">
        <v>1906262</v>
      </c>
      <c r="H295" s="16">
        <v>0.42428103041160498</v>
      </c>
      <c r="I295" s="17">
        <v>0.34526515541660302</v>
      </c>
      <c r="J295" s="70"/>
      <c r="K295" s="22" t="s">
        <v>6</v>
      </c>
      <c r="L295" s="43">
        <v>3950</v>
      </c>
      <c r="M295" s="43">
        <v>135414</v>
      </c>
      <c r="N295" s="43">
        <v>266388</v>
      </c>
      <c r="O295" s="43">
        <v>1360103</v>
      </c>
      <c r="P295" s="43">
        <v>3067211</v>
      </c>
      <c r="Q295" s="43">
        <v>1906262</v>
      </c>
      <c r="R295" s="16">
        <v>0.46593917469706497</v>
      </c>
      <c r="S295" s="17">
        <v>0.38121861252931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18553</v>
      </c>
      <c r="D296" s="57">
        <v>34287</v>
      </c>
      <c r="E296" s="57">
        <v>222370</v>
      </c>
      <c r="F296" s="57">
        <v>394363</v>
      </c>
      <c r="G296" s="57">
        <v>278342</v>
      </c>
      <c r="H296" s="58">
        <v>0.48395268654925799</v>
      </c>
      <c r="I296" s="59">
        <v>0.37102654349386599</v>
      </c>
      <c r="J296" s="68"/>
      <c r="K296" s="72" t="s">
        <v>83</v>
      </c>
      <c r="L296" s="56">
        <v>285</v>
      </c>
      <c r="M296" s="57">
        <v>18106</v>
      </c>
      <c r="N296" s="57">
        <v>33495</v>
      </c>
      <c r="O296" s="57">
        <v>222370</v>
      </c>
      <c r="P296" s="57">
        <v>394363</v>
      </c>
      <c r="Q296" s="57">
        <v>278342</v>
      </c>
      <c r="R296" s="58">
        <v>0.50045399053182504</v>
      </c>
      <c r="S296" s="59">
        <v>0.38307865214379999</v>
      </c>
    </row>
    <row r="297" spans="1:19" s="71" customFormat="1" ht="12.75" customHeight="1" x14ac:dyDescent="0.2">
      <c r="A297" s="11" t="s">
        <v>84</v>
      </c>
      <c r="B297" s="60">
        <v>638</v>
      </c>
      <c r="C297" s="60">
        <v>18409</v>
      </c>
      <c r="D297" s="60">
        <v>37372</v>
      </c>
      <c r="E297" s="60">
        <v>188484</v>
      </c>
      <c r="F297" s="60">
        <v>405726</v>
      </c>
      <c r="G297" s="60">
        <v>238237</v>
      </c>
      <c r="H297" s="58">
        <v>0.41746235624580502</v>
      </c>
      <c r="I297" s="59">
        <v>0.35020698608238698</v>
      </c>
      <c r="J297" s="68"/>
      <c r="K297" s="73" t="s">
        <v>84</v>
      </c>
      <c r="L297" s="60">
        <v>562</v>
      </c>
      <c r="M297" s="60">
        <v>17237</v>
      </c>
      <c r="N297" s="60">
        <v>34791</v>
      </c>
      <c r="O297" s="60">
        <v>188484</v>
      </c>
      <c r="P297" s="60">
        <v>405726</v>
      </c>
      <c r="Q297" s="60">
        <v>238237</v>
      </c>
      <c r="R297" s="58">
        <v>0.460928718054881</v>
      </c>
      <c r="S297" s="59">
        <v>0.38946094265202402</v>
      </c>
    </row>
    <row r="298" spans="1:19" s="71" customFormat="1" ht="12.75" customHeight="1" x14ac:dyDescent="0.2">
      <c r="A298" s="11" t="s">
        <v>85</v>
      </c>
      <c r="B298" s="56">
        <v>187</v>
      </c>
      <c r="C298" s="57">
        <v>7334</v>
      </c>
      <c r="D298" s="57">
        <v>13971</v>
      </c>
      <c r="E298" s="57">
        <v>58139</v>
      </c>
      <c r="F298" s="57">
        <v>112817</v>
      </c>
      <c r="G298" s="57">
        <v>76204</v>
      </c>
      <c r="H298" s="58">
        <v>0.33517774044001902</v>
      </c>
      <c r="I298" s="59">
        <v>0.260486583960785</v>
      </c>
      <c r="J298" s="68"/>
      <c r="K298" s="72" t="s">
        <v>85</v>
      </c>
      <c r="L298" s="56">
        <v>164</v>
      </c>
      <c r="M298" s="57">
        <v>6857</v>
      </c>
      <c r="N298" s="57">
        <v>13105</v>
      </c>
      <c r="O298" s="57">
        <v>58139</v>
      </c>
      <c r="P298" s="57">
        <v>112817</v>
      </c>
      <c r="Q298" s="57">
        <v>76204</v>
      </c>
      <c r="R298" s="58">
        <v>0.37244082558270197</v>
      </c>
      <c r="S298" s="59">
        <v>0.28835826694168998</v>
      </c>
    </row>
    <row r="299" spans="1:19" s="71" customFormat="1" ht="12.75" customHeight="1" x14ac:dyDescent="0.2">
      <c r="A299" s="11" t="s">
        <v>66</v>
      </c>
      <c r="B299" s="60">
        <v>68</v>
      </c>
      <c r="C299" s="60">
        <v>1329</v>
      </c>
      <c r="D299" s="60">
        <v>2876</v>
      </c>
      <c r="E299" s="60">
        <v>7432</v>
      </c>
      <c r="F299" s="60">
        <v>20096</v>
      </c>
      <c r="G299" s="60">
        <v>10406</v>
      </c>
      <c r="H299" s="58">
        <v>0.25257894609092502</v>
      </c>
      <c r="I299" s="59">
        <v>0.2254026649917</v>
      </c>
      <c r="J299" s="68"/>
      <c r="K299" s="72" t="s">
        <v>66</v>
      </c>
      <c r="L299" s="56">
        <v>51</v>
      </c>
      <c r="M299" s="57">
        <v>1077</v>
      </c>
      <c r="N299" s="57">
        <v>2342</v>
      </c>
      <c r="O299" s="57">
        <v>7432</v>
      </c>
      <c r="P299" s="57">
        <v>20096</v>
      </c>
      <c r="Q299" s="57">
        <v>10406</v>
      </c>
      <c r="R299" s="58">
        <v>0.33560163833973</v>
      </c>
      <c r="S299" s="59">
        <v>0.295938503225046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2146</v>
      </c>
      <c r="D300" s="57">
        <v>4737</v>
      </c>
      <c r="E300" s="57">
        <v>20724</v>
      </c>
      <c r="F300" s="57">
        <v>40614</v>
      </c>
      <c r="G300" s="57">
        <v>23072</v>
      </c>
      <c r="H300" s="58">
        <v>0.34681177284069398</v>
      </c>
      <c r="I300" s="59">
        <v>0.27657357657970499</v>
      </c>
      <c r="J300" s="68"/>
      <c r="K300" s="72" t="s">
        <v>61</v>
      </c>
      <c r="L300" s="56">
        <v>79</v>
      </c>
      <c r="M300" s="57">
        <v>2045</v>
      </c>
      <c r="N300" s="57">
        <v>4541</v>
      </c>
      <c r="O300" s="57">
        <v>20724</v>
      </c>
      <c r="P300" s="57">
        <v>40614</v>
      </c>
      <c r="Q300" s="57">
        <v>23072</v>
      </c>
      <c r="R300" s="58">
        <v>0.37092054917848299</v>
      </c>
      <c r="S300" s="59">
        <v>0.29437260814101801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1963</v>
      </c>
      <c r="D301" s="60">
        <v>4067</v>
      </c>
      <c r="E301" s="60">
        <v>19227</v>
      </c>
      <c r="F301" s="60">
        <v>43305</v>
      </c>
      <c r="G301" s="60">
        <v>23077</v>
      </c>
      <c r="H301" s="58">
        <v>0.37922534632639299</v>
      </c>
      <c r="I301" s="59">
        <v>0.34348057139684501</v>
      </c>
      <c r="J301" s="68"/>
      <c r="K301" s="73" t="s">
        <v>86</v>
      </c>
      <c r="L301" s="60">
        <v>56</v>
      </c>
      <c r="M301" s="60">
        <v>1790</v>
      </c>
      <c r="N301" s="60">
        <v>3717</v>
      </c>
      <c r="O301" s="60">
        <v>19227</v>
      </c>
      <c r="P301" s="60">
        <v>43305</v>
      </c>
      <c r="Q301" s="60">
        <v>23077</v>
      </c>
      <c r="R301" s="58">
        <v>0.41991011154175101</v>
      </c>
      <c r="S301" s="59">
        <v>0.379575415468761</v>
      </c>
    </row>
    <row r="302" spans="1:19" s="71" customFormat="1" ht="12.75" customHeight="1" x14ac:dyDescent="0.2">
      <c r="A302" s="11" t="s">
        <v>87</v>
      </c>
      <c r="B302" s="56">
        <v>39</v>
      </c>
      <c r="C302" s="57">
        <v>1107</v>
      </c>
      <c r="D302" s="57">
        <v>2450</v>
      </c>
      <c r="E302" s="57">
        <v>9231</v>
      </c>
      <c r="F302" s="57">
        <v>16541</v>
      </c>
      <c r="G302" s="57">
        <v>10394</v>
      </c>
      <c r="H302" s="58">
        <v>0.30288195355071801</v>
      </c>
      <c r="I302" s="59">
        <v>0.21778801843317999</v>
      </c>
      <c r="J302" s="68"/>
      <c r="K302" s="72" t="s">
        <v>87</v>
      </c>
      <c r="L302" s="56">
        <v>35</v>
      </c>
      <c r="M302" s="57">
        <v>1046</v>
      </c>
      <c r="N302" s="57">
        <v>2299</v>
      </c>
      <c r="O302" s="57">
        <v>9231</v>
      </c>
      <c r="P302" s="57">
        <v>16541</v>
      </c>
      <c r="Q302" s="57">
        <v>10394</v>
      </c>
      <c r="R302" s="58">
        <v>0.335593439235438</v>
      </c>
      <c r="S302" s="59">
        <v>0.24407915123434001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736</v>
      </c>
      <c r="D303" s="60">
        <v>1634</v>
      </c>
      <c r="E303" s="60">
        <v>4932</v>
      </c>
      <c r="F303" s="60">
        <v>10633</v>
      </c>
      <c r="G303" s="60">
        <v>6191</v>
      </c>
      <c r="H303" s="58">
        <v>0.27134467040673199</v>
      </c>
      <c r="I303" s="59">
        <v>0.209914320685435</v>
      </c>
      <c r="J303" s="68"/>
      <c r="K303" s="73" t="s">
        <v>88</v>
      </c>
      <c r="L303" s="60">
        <v>39</v>
      </c>
      <c r="M303" s="60">
        <v>657</v>
      </c>
      <c r="N303" s="60">
        <v>1461</v>
      </c>
      <c r="O303" s="60">
        <v>4932</v>
      </c>
      <c r="P303" s="60">
        <v>10633</v>
      </c>
      <c r="Q303" s="60">
        <v>6191</v>
      </c>
      <c r="R303" s="58">
        <v>0.32449289795062602</v>
      </c>
      <c r="S303" s="59">
        <v>0.24837654753562299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1946</v>
      </c>
      <c r="E304" s="60">
        <v>6899</v>
      </c>
      <c r="F304" s="60">
        <v>17587</v>
      </c>
      <c r="G304" s="60">
        <v>14886</v>
      </c>
      <c r="H304" s="58">
        <v>0.41007134789675198</v>
      </c>
      <c r="I304" s="59">
        <v>0.29153267247952802</v>
      </c>
      <c r="J304" s="68"/>
      <c r="K304" s="73" t="s">
        <v>89</v>
      </c>
      <c r="L304" s="60">
        <v>27</v>
      </c>
      <c r="M304" s="60">
        <v>1164</v>
      </c>
      <c r="N304" s="60">
        <v>1932</v>
      </c>
      <c r="O304" s="60">
        <v>6899</v>
      </c>
      <c r="P304" s="60">
        <v>17587</v>
      </c>
      <c r="Q304" s="60">
        <v>14886</v>
      </c>
      <c r="R304" s="58">
        <v>0.44845453997710399</v>
      </c>
      <c r="S304" s="59">
        <v>0.31566572136267401</v>
      </c>
    </row>
    <row r="305" spans="1:19" s="71" customFormat="1" ht="12.75" customHeight="1" x14ac:dyDescent="0.2">
      <c r="A305" s="11" t="s">
        <v>52</v>
      </c>
      <c r="B305" s="56">
        <v>99</v>
      </c>
      <c r="C305" s="57">
        <v>2009</v>
      </c>
      <c r="D305" s="57">
        <v>4100</v>
      </c>
      <c r="E305" s="57">
        <v>18516</v>
      </c>
      <c r="F305" s="57">
        <v>30032</v>
      </c>
      <c r="G305" s="57">
        <v>19972</v>
      </c>
      <c r="H305" s="58">
        <v>0.32068594550329999</v>
      </c>
      <c r="I305" s="59">
        <v>0.23628638867033799</v>
      </c>
      <c r="J305" s="68"/>
      <c r="K305" s="72" t="s">
        <v>52</v>
      </c>
      <c r="L305" s="56">
        <v>90</v>
      </c>
      <c r="M305" s="57">
        <v>1940</v>
      </c>
      <c r="N305" s="57">
        <v>3970</v>
      </c>
      <c r="O305" s="57">
        <v>18516</v>
      </c>
      <c r="P305" s="57">
        <v>30032</v>
      </c>
      <c r="Q305" s="57">
        <v>19972</v>
      </c>
      <c r="R305" s="58">
        <v>0.35107579805934502</v>
      </c>
      <c r="S305" s="59">
        <v>0.25888092959907599</v>
      </c>
    </row>
    <row r="306" spans="1:19" s="71" customFormat="1" ht="12.75" customHeight="1" x14ac:dyDescent="0.2">
      <c r="A306" s="11" t="s">
        <v>90</v>
      </c>
      <c r="B306" s="56">
        <v>71</v>
      </c>
      <c r="C306" s="57">
        <v>1774</v>
      </c>
      <c r="D306" s="57">
        <v>3365</v>
      </c>
      <c r="E306" s="57">
        <v>13029</v>
      </c>
      <c r="F306" s="57">
        <v>26969</v>
      </c>
      <c r="G306" s="57">
        <v>20825</v>
      </c>
      <c r="H306" s="58">
        <v>0.37867767392806501</v>
      </c>
      <c r="I306" s="59">
        <v>0.25853424723194202</v>
      </c>
      <c r="J306" s="68"/>
      <c r="K306" s="72" t="s">
        <v>90</v>
      </c>
      <c r="L306" s="56">
        <v>66</v>
      </c>
      <c r="M306" s="57">
        <v>1720</v>
      </c>
      <c r="N306" s="57">
        <v>3199</v>
      </c>
      <c r="O306" s="57">
        <v>13029</v>
      </c>
      <c r="P306" s="57">
        <v>26969</v>
      </c>
      <c r="Q306" s="57">
        <v>20825</v>
      </c>
      <c r="R306" s="58">
        <v>0.39763614144963</v>
      </c>
      <c r="S306" s="59">
        <v>0.27667890924759397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4760</v>
      </c>
      <c r="D307" s="57">
        <v>9374</v>
      </c>
      <c r="E307" s="57">
        <v>44613</v>
      </c>
      <c r="F307" s="57">
        <v>84000</v>
      </c>
      <c r="G307" s="57">
        <v>60519</v>
      </c>
      <c r="H307" s="58">
        <v>0.41013147194361599</v>
      </c>
      <c r="I307" s="59">
        <v>0.289063091460939</v>
      </c>
      <c r="J307" s="68"/>
      <c r="K307" s="72" t="s">
        <v>91</v>
      </c>
      <c r="L307" s="56">
        <v>63</v>
      </c>
      <c r="M307" s="57">
        <v>4687</v>
      </c>
      <c r="N307" s="57">
        <v>9260</v>
      </c>
      <c r="O307" s="57">
        <v>44613</v>
      </c>
      <c r="P307" s="57">
        <v>84000</v>
      </c>
      <c r="Q307" s="57">
        <v>60519</v>
      </c>
      <c r="R307" s="58">
        <v>0.43144957189400401</v>
      </c>
      <c r="S307" s="59">
        <v>0.30242588765598299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1415</v>
      </c>
      <c r="D308" s="60">
        <v>2629</v>
      </c>
      <c r="E308" s="60">
        <v>9558</v>
      </c>
      <c r="F308" s="60">
        <v>16659</v>
      </c>
      <c r="G308" s="60">
        <v>13185</v>
      </c>
      <c r="H308" s="58">
        <v>0.30058132907785301</v>
      </c>
      <c r="I308" s="59">
        <v>0.20440741604191501</v>
      </c>
      <c r="J308" s="68"/>
      <c r="K308" s="73" t="s">
        <v>92</v>
      </c>
      <c r="L308" s="60">
        <v>44</v>
      </c>
      <c r="M308" s="60">
        <v>1328</v>
      </c>
      <c r="N308" s="60">
        <v>2472</v>
      </c>
      <c r="O308" s="60">
        <v>9558</v>
      </c>
      <c r="P308" s="60">
        <v>16659</v>
      </c>
      <c r="Q308" s="60">
        <v>13185</v>
      </c>
      <c r="R308" s="58">
        <v>0.33095710233690601</v>
      </c>
      <c r="S308" s="59">
        <v>0.224384790485298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1306</v>
      </c>
      <c r="E309" s="57">
        <v>3039</v>
      </c>
      <c r="F309" s="57">
        <v>6439</v>
      </c>
      <c r="G309" s="57">
        <v>4909</v>
      </c>
      <c r="H309" s="58">
        <v>0.25175650033335001</v>
      </c>
      <c r="I309" s="59">
        <v>0.15904263202094601</v>
      </c>
      <c r="J309" s="68"/>
      <c r="K309" s="72" t="s">
        <v>93</v>
      </c>
      <c r="L309" s="56">
        <v>23</v>
      </c>
      <c r="M309" s="57">
        <v>569</v>
      </c>
      <c r="N309" s="57">
        <v>1186</v>
      </c>
      <c r="O309" s="57">
        <v>3039</v>
      </c>
      <c r="P309" s="57">
        <v>6439</v>
      </c>
      <c r="Q309" s="57">
        <v>4909</v>
      </c>
      <c r="R309" s="58">
        <v>0.29316213795162699</v>
      </c>
      <c r="S309" s="59">
        <v>0.18387161255318499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706</v>
      </c>
      <c r="D310" s="60">
        <v>1320</v>
      </c>
      <c r="E310" s="60">
        <v>4053</v>
      </c>
      <c r="F310" s="60">
        <v>7025</v>
      </c>
      <c r="G310" s="60">
        <v>4645</v>
      </c>
      <c r="H310" s="58">
        <v>0.212236132687563</v>
      </c>
      <c r="I310" s="59">
        <v>0.17167644183773201</v>
      </c>
      <c r="J310" s="68"/>
      <c r="K310" s="73" t="s">
        <v>94</v>
      </c>
      <c r="L310" s="60">
        <v>45</v>
      </c>
      <c r="M310" s="60">
        <v>694</v>
      </c>
      <c r="N310" s="60">
        <v>1298</v>
      </c>
      <c r="O310" s="60">
        <v>4053</v>
      </c>
      <c r="P310" s="60">
        <v>7025</v>
      </c>
      <c r="Q310" s="60">
        <v>4645</v>
      </c>
      <c r="R310" s="58">
        <v>0.235154153799423</v>
      </c>
      <c r="S310" s="59">
        <v>0.19133868990875699</v>
      </c>
    </row>
    <row r="311" spans="1:19" s="71" customFormat="1" ht="12.75" customHeight="1" x14ac:dyDescent="0.2">
      <c r="A311" s="11" t="s">
        <v>95</v>
      </c>
      <c r="B311" s="56">
        <v>39</v>
      </c>
      <c r="C311" s="57">
        <v>679</v>
      </c>
      <c r="D311" s="57">
        <v>2073</v>
      </c>
      <c r="E311" s="57">
        <v>2821</v>
      </c>
      <c r="F311" s="57">
        <v>7457</v>
      </c>
      <c r="G311" s="57">
        <v>4974</v>
      </c>
      <c r="H311" s="58">
        <v>0.236305762744073</v>
      </c>
      <c r="I311" s="59">
        <v>0.116038778146056</v>
      </c>
      <c r="J311" s="68"/>
      <c r="K311" s="72" t="s">
        <v>95</v>
      </c>
      <c r="L311" s="56">
        <v>26</v>
      </c>
      <c r="M311" s="57">
        <v>503</v>
      </c>
      <c r="N311" s="57">
        <v>1189</v>
      </c>
      <c r="O311" s="57">
        <v>2821</v>
      </c>
      <c r="P311" s="57">
        <v>7457</v>
      </c>
      <c r="Q311" s="57">
        <v>4974</v>
      </c>
      <c r="R311" s="58">
        <v>0.37480220028633898</v>
      </c>
      <c r="S311" s="59">
        <v>0.243200052181854</v>
      </c>
    </row>
    <row r="312" spans="1:19" s="71" customFormat="1" ht="12.75" customHeight="1" x14ac:dyDescent="0.2">
      <c r="A312" s="11" t="s">
        <v>96</v>
      </c>
      <c r="B312" s="56">
        <v>213</v>
      </c>
      <c r="C312" s="57">
        <v>4948</v>
      </c>
      <c r="D312" s="57">
        <v>9800</v>
      </c>
      <c r="E312" s="57">
        <v>35081</v>
      </c>
      <c r="F312" s="57">
        <v>75841</v>
      </c>
      <c r="G312" s="57">
        <v>51413</v>
      </c>
      <c r="H312" s="58">
        <v>0.33518267400318102</v>
      </c>
      <c r="I312" s="59">
        <v>0.24964121132323899</v>
      </c>
      <c r="J312" s="68"/>
      <c r="K312" s="72" t="s">
        <v>96</v>
      </c>
      <c r="L312" s="56">
        <v>197</v>
      </c>
      <c r="M312" s="57">
        <v>4777</v>
      </c>
      <c r="N312" s="57">
        <v>9416</v>
      </c>
      <c r="O312" s="57">
        <v>35081</v>
      </c>
      <c r="P312" s="57">
        <v>75841</v>
      </c>
      <c r="Q312" s="57">
        <v>51413</v>
      </c>
      <c r="R312" s="58">
        <v>0.360145983356216</v>
      </c>
      <c r="S312" s="59">
        <v>0.26924715455236098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21710</v>
      </c>
      <c r="D313" s="57">
        <v>45840</v>
      </c>
      <c r="E313" s="57">
        <v>231502</v>
      </c>
      <c r="F313" s="57">
        <v>720380</v>
      </c>
      <c r="G313" s="57">
        <v>399528</v>
      </c>
      <c r="H313" s="58">
        <v>0.59364348226623698</v>
      </c>
      <c r="I313" s="59">
        <v>0.50693858019478699</v>
      </c>
      <c r="J313" s="68"/>
      <c r="K313" s="72" t="s">
        <v>97</v>
      </c>
      <c r="L313" s="56">
        <v>609</v>
      </c>
      <c r="M313" s="57">
        <v>20500</v>
      </c>
      <c r="N313" s="57">
        <v>43305</v>
      </c>
      <c r="O313" s="57">
        <v>231502</v>
      </c>
      <c r="P313" s="57">
        <v>720380</v>
      </c>
      <c r="Q313" s="57">
        <v>399528</v>
      </c>
      <c r="R313" s="58">
        <v>0.63380422453657803</v>
      </c>
      <c r="S313" s="59">
        <v>0.54106751889920801</v>
      </c>
    </row>
    <row r="314" spans="1:19" s="71" customFormat="1" ht="12.75" customHeight="1" x14ac:dyDescent="0.2">
      <c r="A314" s="11" t="s">
        <v>98</v>
      </c>
      <c r="B314" s="56">
        <v>132</v>
      </c>
      <c r="C314" s="57">
        <v>3446</v>
      </c>
      <c r="D314" s="57">
        <v>5942</v>
      </c>
      <c r="E314" s="57">
        <v>26406</v>
      </c>
      <c r="F314" s="57">
        <v>53136</v>
      </c>
      <c r="G314" s="57">
        <v>40141</v>
      </c>
      <c r="H314" s="58">
        <v>0.37576058262969703</v>
      </c>
      <c r="I314" s="59">
        <v>0.28846592327987802</v>
      </c>
      <c r="J314" s="68"/>
      <c r="K314" s="72" t="s">
        <v>98</v>
      </c>
      <c r="L314" s="56">
        <v>127</v>
      </c>
      <c r="M314" s="57">
        <v>3405</v>
      </c>
      <c r="N314" s="57">
        <v>5871</v>
      </c>
      <c r="O314" s="57">
        <v>26406</v>
      </c>
      <c r="P314" s="57">
        <v>53136</v>
      </c>
      <c r="Q314" s="57">
        <v>40141</v>
      </c>
      <c r="R314" s="58">
        <v>0.38962765957446799</v>
      </c>
      <c r="S314" s="59">
        <v>0.29929030077729002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1805</v>
      </c>
      <c r="D315" s="60">
        <v>3336</v>
      </c>
      <c r="E315" s="60">
        <v>8837</v>
      </c>
      <c r="F315" s="57">
        <v>17875</v>
      </c>
      <c r="G315" s="60">
        <v>13373</v>
      </c>
      <c r="H315" s="58">
        <v>0.23899562148154799</v>
      </c>
      <c r="I315" s="59">
        <v>0.17284559449214801</v>
      </c>
      <c r="J315" s="68"/>
      <c r="K315" s="73" t="s">
        <v>99</v>
      </c>
      <c r="L315" s="60">
        <v>84</v>
      </c>
      <c r="M315" s="60">
        <v>1716</v>
      </c>
      <c r="N315" s="60">
        <v>3168</v>
      </c>
      <c r="O315" s="60">
        <v>8837</v>
      </c>
      <c r="P315" s="60">
        <v>17875</v>
      </c>
      <c r="Q315" s="60">
        <v>13373</v>
      </c>
      <c r="R315" s="58">
        <v>0.26766878164968699</v>
      </c>
      <c r="S315" s="59">
        <v>0.19356131156061901</v>
      </c>
    </row>
    <row r="316" spans="1:19" s="71" customFormat="1" ht="12.75" customHeight="1" x14ac:dyDescent="0.2">
      <c r="A316" s="12" t="s">
        <v>100</v>
      </c>
      <c r="B316" s="60">
        <v>384</v>
      </c>
      <c r="C316" s="60">
        <v>9030</v>
      </c>
      <c r="D316" s="60">
        <v>18292</v>
      </c>
      <c r="E316" s="60">
        <v>31931</v>
      </c>
      <c r="F316" s="57">
        <v>59890</v>
      </c>
      <c r="G316" s="60">
        <v>40299</v>
      </c>
      <c r="H316" s="58">
        <v>0.14396099024756201</v>
      </c>
      <c r="I316" s="59">
        <v>0.105616416131148</v>
      </c>
      <c r="J316" s="68"/>
      <c r="K316" s="73" t="s">
        <v>100</v>
      </c>
      <c r="L316" s="60">
        <v>230</v>
      </c>
      <c r="M316" s="60">
        <v>5721</v>
      </c>
      <c r="N316" s="60">
        <v>11607</v>
      </c>
      <c r="O316" s="60">
        <v>31931</v>
      </c>
      <c r="P316" s="60">
        <v>59890</v>
      </c>
      <c r="Q316" s="60">
        <v>40299</v>
      </c>
      <c r="R316" s="58">
        <v>0.236888512679434</v>
      </c>
      <c r="S316" s="59">
        <v>0.173643024270592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10561</v>
      </c>
      <c r="D317" s="60">
        <v>20184</v>
      </c>
      <c r="E317" s="60">
        <v>85151</v>
      </c>
      <c r="F317" s="60">
        <v>170606</v>
      </c>
      <c r="G317" s="60">
        <v>111643</v>
      </c>
      <c r="H317" s="58">
        <v>0.34100815233161602</v>
      </c>
      <c r="I317" s="59">
        <v>0.27266247299042401</v>
      </c>
      <c r="J317" s="68"/>
      <c r="K317" s="73" t="s">
        <v>67</v>
      </c>
      <c r="L317" s="60">
        <v>255</v>
      </c>
      <c r="M317" s="60">
        <v>10264</v>
      </c>
      <c r="N317" s="60">
        <v>19578</v>
      </c>
      <c r="O317" s="60">
        <v>85151</v>
      </c>
      <c r="P317" s="60">
        <v>170606</v>
      </c>
      <c r="Q317" s="60">
        <v>111643</v>
      </c>
      <c r="R317" s="58">
        <v>0.36403031113255901</v>
      </c>
      <c r="S317" s="59">
        <v>0.29183473087489198</v>
      </c>
    </row>
    <row r="318" spans="1:19" s="71" customFormat="1" ht="12.75" customHeight="1" x14ac:dyDescent="0.2">
      <c r="A318" s="42" t="s">
        <v>26</v>
      </c>
      <c r="B318" s="60">
        <v>602</v>
      </c>
      <c r="C318" s="60">
        <v>15214</v>
      </c>
      <c r="D318" s="60">
        <v>32308</v>
      </c>
      <c r="E318" s="60">
        <v>167996</v>
      </c>
      <c r="F318" s="60">
        <v>466557</v>
      </c>
      <c r="G318" s="60">
        <v>253858</v>
      </c>
      <c r="H318" s="58">
        <v>0.53825211922804606</v>
      </c>
      <c r="I318" s="59">
        <v>0.46583588604839699</v>
      </c>
      <c r="J318" s="68"/>
      <c r="K318" s="73" t="s">
        <v>26</v>
      </c>
      <c r="L318" s="60">
        <v>552</v>
      </c>
      <c r="M318" s="60">
        <v>14349</v>
      </c>
      <c r="N318" s="60">
        <v>30288</v>
      </c>
      <c r="O318" s="60">
        <v>167996</v>
      </c>
      <c r="P318" s="60">
        <v>466557</v>
      </c>
      <c r="Q318" s="60">
        <v>253858</v>
      </c>
      <c r="R318" s="58">
        <v>0.58507455806771302</v>
      </c>
      <c r="S318" s="59">
        <v>0.50926998272077395</v>
      </c>
    </row>
    <row r="319" spans="1:19" s="71" customFormat="1" ht="12.75" customHeight="1" x14ac:dyDescent="0.2">
      <c r="A319" s="11" t="s">
        <v>57</v>
      </c>
      <c r="B319" s="56">
        <v>58</v>
      </c>
      <c r="C319" s="57">
        <v>1252</v>
      </c>
      <c r="D319" s="57">
        <v>2325</v>
      </c>
      <c r="E319" s="57">
        <v>7315</v>
      </c>
      <c r="F319" s="57">
        <v>13380</v>
      </c>
      <c r="G319" s="57">
        <v>10228</v>
      </c>
      <c r="H319" s="58">
        <v>0.26352674430588502</v>
      </c>
      <c r="I319" s="59">
        <v>0.18563995837669101</v>
      </c>
      <c r="J319" s="68"/>
      <c r="K319" s="73" t="s">
        <v>57</v>
      </c>
      <c r="L319" s="60">
        <v>53</v>
      </c>
      <c r="M319" s="60">
        <v>1194</v>
      </c>
      <c r="N319" s="60">
        <v>2204</v>
      </c>
      <c r="O319" s="60">
        <v>7315</v>
      </c>
      <c r="P319" s="60">
        <v>13380</v>
      </c>
      <c r="Q319" s="60">
        <v>10228</v>
      </c>
      <c r="R319" s="58">
        <v>0.28649859943977601</v>
      </c>
      <c r="S319" s="59">
        <v>0.20324462267590199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11455</v>
      </c>
      <c r="D320" s="60">
        <v>19367</v>
      </c>
      <c r="E320" s="60">
        <v>130317</v>
      </c>
      <c r="F320" s="60">
        <v>245107</v>
      </c>
      <c r="G320" s="60">
        <v>172689</v>
      </c>
      <c r="H320" s="58">
        <v>0.486304050914518</v>
      </c>
      <c r="I320" s="59">
        <v>0.40825514634971</v>
      </c>
      <c r="J320" s="68"/>
      <c r="K320" s="73" t="s">
        <v>27</v>
      </c>
      <c r="L320" s="60">
        <v>125</v>
      </c>
      <c r="M320" s="60">
        <v>11317</v>
      </c>
      <c r="N320" s="60">
        <v>19109</v>
      </c>
      <c r="O320" s="60">
        <v>130317</v>
      </c>
      <c r="P320" s="60">
        <v>245107</v>
      </c>
      <c r="Q320" s="60">
        <v>172689</v>
      </c>
      <c r="R320" s="58">
        <v>0.49406059565702498</v>
      </c>
      <c r="S320" s="59">
        <v>0.41520547086614701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792</v>
      </c>
      <c r="D321" s="62">
        <v>1668</v>
      </c>
      <c r="E321" s="62">
        <v>2500</v>
      </c>
      <c r="F321" s="62">
        <v>4176</v>
      </c>
      <c r="G321" s="62">
        <v>3252</v>
      </c>
      <c r="H321" s="63">
        <v>0.13245356793743901</v>
      </c>
      <c r="I321" s="64">
        <v>8.0761197493618E-2</v>
      </c>
      <c r="J321" s="68"/>
      <c r="K321" s="74" t="s">
        <v>55</v>
      </c>
      <c r="L321" s="61">
        <v>63</v>
      </c>
      <c r="M321" s="62">
        <v>751</v>
      </c>
      <c r="N321" s="62">
        <v>1585</v>
      </c>
      <c r="O321" s="62">
        <v>2500</v>
      </c>
      <c r="P321" s="62">
        <v>4176</v>
      </c>
      <c r="Q321" s="62">
        <v>3252</v>
      </c>
      <c r="R321" s="63">
        <v>0.15487189256119599</v>
      </c>
      <c r="S321" s="64">
        <v>9.3931350937963898E-2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170</v>
      </c>
      <c r="K1" s="34" t="s">
        <v>171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167</v>
      </c>
      <c r="K1" s="34" t="s">
        <v>168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164</v>
      </c>
      <c r="K1" s="34" t="s">
        <v>165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161</v>
      </c>
      <c r="K1" s="34" t="s">
        <v>162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158</v>
      </c>
      <c r="K1" s="34" t="s">
        <v>159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155</v>
      </c>
      <c r="K1" s="34" t="s">
        <v>156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148</v>
      </c>
      <c r="K1" s="34" t="s">
        <v>149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145</v>
      </c>
      <c r="K1" s="34" t="s">
        <v>146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143</v>
      </c>
      <c r="K1" s="34" t="s">
        <v>144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141</v>
      </c>
      <c r="K1" s="34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138</v>
      </c>
      <c r="K1" s="34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135</v>
      </c>
      <c r="K1" s="34" t="s">
        <v>136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108</v>
      </c>
      <c r="K1" s="34" t="s">
        <v>109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105</v>
      </c>
      <c r="K1" s="34" t="s">
        <v>106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101</v>
      </c>
      <c r="K1" s="34" t="s">
        <v>102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80</v>
      </c>
      <c r="K1" s="34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78</v>
      </c>
      <c r="K1" s="34" t="s">
        <v>79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29</v>
      </c>
      <c r="K1" s="34" t="s">
        <v>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2.75" customHeight="1" x14ac:dyDescent="0.25">
      <c r="A1" s="34" t="s">
        <v>32</v>
      </c>
      <c r="K1" s="34" t="s">
        <v>33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32</vt:i4>
      </vt:variant>
    </vt:vector>
  </HeadingPairs>
  <TitlesOfParts>
    <vt:vector size="64" baseType="lpstr"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2024-12-04T11:29:27Z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