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401_Collaborateurs_AES\Silvia\QoE\Standardtabelle_QoE\2024\"/>
    </mc:Choice>
  </mc:AlternateContent>
  <xr:revisionPtr revIDLastSave="0" documentId="13_ncr:1_{4DDDD1EE-FDA9-4D76-8D06-6F92A1156C05}" xr6:coauthVersionLast="47" xr6:coauthVersionMax="47" xr10:uidLastSave="{00000000-0000-0000-0000-000000000000}"/>
  <bookViews>
    <workbookView xWindow="-120" yWindow="-120" windowWidth="29040" windowHeight="15720" xr2:uid="{00000000-000D-0000-FFFF-FFFF00000000}"/>
  </bookViews>
  <sheets>
    <sheet name="Introduction" sheetId="9" r:id="rId1"/>
    <sheet name="Total" sheetId="7" r:id="rId2"/>
    <sheet name="Sexe" sheetId="4" r:id="rId3"/>
    <sheet name="Nationalité" sheetId="5" r:id="rId4"/>
    <sheet name="Age" sheetId="6" r:id="rId5"/>
  </sheets>
  <definedNames>
    <definedName name="_xlnm.Print_Area" localSheetId="4">Age!$A$1:$J$51</definedName>
    <definedName name="_xlnm.Print_Area" localSheetId="3">Nationalité!$A$1:$J$56</definedName>
    <definedName name="_xlnm.Print_Area" localSheetId="2">Sexe!$A$1:$J$56</definedName>
    <definedName name="_xlnm.Print_Area" localSheetId="1">Total!$A$1:$G$65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<sst xmlns="http://schemas.openxmlformats.org/spreadsheetml/2006/main" count="717" uniqueCount="178">
  <si>
    <t>Indicateurs de la qualité de l'emploi, introduction</t>
  </si>
  <si>
    <t>Indicateurs par domaine analysé de la qualité de l'emploi</t>
  </si>
  <si>
    <t>Définition</t>
  </si>
  <si>
    <t>Sources</t>
  </si>
  <si>
    <t>Lien (si disponible)</t>
  </si>
  <si>
    <t>Sécurité au travail</t>
  </si>
  <si>
    <t>Risques physiques au travail</t>
  </si>
  <si>
    <t>Revenus</t>
  </si>
  <si>
    <t>Salaire mensuel brut standardisé médian</t>
  </si>
  <si>
    <t>Bas salaires</t>
  </si>
  <si>
    <t>Salaires inférieurs aux deux tiers du salaire médian suisse</t>
  </si>
  <si>
    <t>Enquête suisse sur la structure des salaires (ESS), OFS</t>
  </si>
  <si>
    <t>Temps de travail &amp; conciliation entre vie professionnelle et vie privée</t>
  </si>
  <si>
    <t>chez les personnes actives occupées à plein temps</t>
  </si>
  <si>
    <t>chez les personnes actives occupées à temps partiel</t>
  </si>
  <si>
    <t>Personnes actives occupées à temps partiel</t>
  </si>
  <si>
    <t>Temps partiel: &lt;90%</t>
  </si>
  <si>
    <t>Statistique du volume du travail (SVOLTA), OFS</t>
  </si>
  <si>
    <t>Enquête suisse sur la population active (ESPA), OFS</t>
  </si>
  <si>
    <t>Taux de sous-emploi</t>
  </si>
  <si>
    <t>Personnes actives occupées à temps partiel qui souhaiteraient travailler davantage et qui seraient disponibles pour un travail à un taux d'occupation plus élevé</t>
  </si>
  <si>
    <t>Travail le soir</t>
  </si>
  <si>
    <t>Travail la nuit</t>
  </si>
  <si>
    <t>Travail le samedi</t>
  </si>
  <si>
    <t>Travail le dimanche</t>
  </si>
  <si>
    <t>Horaires de travail flexibles</t>
  </si>
  <si>
    <t>Travail sur appel</t>
  </si>
  <si>
    <t>Salariés sans les apprentis</t>
  </si>
  <si>
    <t>Travail à domicile</t>
  </si>
  <si>
    <t>Temps de déplacement entre le domicile et le travail</t>
  </si>
  <si>
    <t>Personnes actives occupées qui ont un lieu de travail fixe en dehors du bâtiment où elles habitent</t>
  </si>
  <si>
    <t>Flexibilité du temps de travail pour des raisons familiales</t>
  </si>
  <si>
    <t>Enquête sur les revenus et les conditions de vie (SILC), OFS</t>
  </si>
  <si>
    <t>Sécurité de l'emploi &amp; protection sociale</t>
  </si>
  <si>
    <t>Indépendants sans collaborateurs</t>
  </si>
  <si>
    <t>Peur de perdre l'emploi actuel</t>
  </si>
  <si>
    <t>Difficulté à retrouver un emploi comparable en cas de perte d'emploi actuel</t>
  </si>
  <si>
    <t>Enquête suisse sur la santé (ESS), OFS</t>
  </si>
  <si>
    <t>Cotisations au 2ème pilier</t>
  </si>
  <si>
    <t>Personnes actives occupées de 25 à 64 ans (hommes) resp. 25 à 63 ans (femmes)</t>
  </si>
  <si>
    <t>Salariés</t>
  </si>
  <si>
    <t xml:space="preserve">Indépendants   </t>
  </si>
  <si>
    <t>Cotisations au pilier 3a</t>
  </si>
  <si>
    <t>Enquête sur le budget des ménages (EBM), OFS</t>
  </si>
  <si>
    <t>Qualifications</t>
  </si>
  <si>
    <t>Relations sur le lieu de travail &amp; motivation au travail</t>
  </si>
  <si>
    <t>Année</t>
  </si>
  <si>
    <t>Evolution en points de 
pour cent</t>
  </si>
  <si>
    <t xml:space="preserve">    0 – 15 min.</t>
  </si>
  <si>
    <t xml:space="preserve">    16 – 30 min.</t>
  </si>
  <si>
    <t xml:space="preserve">    31 – 60 min.</t>
  </si>
  <si>
    <t>Oui, beaucoup</t>
  </si>
  <si>
    <t>Oui, passablement</t>
  </si>
  <si>
    <t>Non, pas tellement</t>
  </si>
  <si>
    <t>Non, pas du tout</t>
  </si>
  <si>
    <t>Très facile</t>
  </si>
  <si>
    <t>Plutôt facile</t>
  </si>
  <si>
    <t>Plutôt difficile</t>
  </si>
  <si>
    <t>Très difficile</t>
  </si>
  <si>
    <t>Femmes</t>
  </si>
  <si>
    <t>Hommes</t>
  </si>
  <si>
    <t>Evolution en points de pour cent</t>
  </si>
  <si>
    <t>Suisses</t>
  </si>
  <si>
    <t>Etrangers</t>
  </si>
  <si>
    <t>15 à 24 ans</t>
  </si>
  <si>
    <t>25 à 64 ans</t>
  </si>
  <si>
    <t>Sélection d'indicateurs de la qualité de l'emploi, par sexe</t>
  </si>
  <si>
    <t>Sélection d'indicateurs de la qualité de l'emploi, par nationalité</t>
  </si>
  <si>
    <t>Sélection d'indicateurs de la qualité de l'emploi, par âge</t>
  </si>
  <si>
    <t>Equivalents plein temps, sur la base de 4 1/3 semaines de 40 heures de travail</t>
  </si>
  <si>
    <t>Personnes avec plus d'un emploi</t>
  </si>
  <si>
    <t>Enquête suisse sur la population active (ESPA), module Conciliation vie professionnelle - vie familiale, OFS</t>
  </si>
  <si>
    <t>Population de 
15 ans et plus</t>
  </si>
  <si>
    <t>Sélection d'indicateurs de la qualité de l'emploi, population totale (15 ans et plus)</t>
  </si>
  <si>
    <t xml:space="preserve">    Plus de 60 min.</t>
  </si>
  <si>
    <t>Possibilité de décaler le début / la fin de journée de travail d'au moins 1 heure</t>
  </si>
  <si>
    <t>Possibilité de prendre congé des journées entières</t>
  </si>
  <si>
    <t>Chez les personnes actives occupées à plein temps</t>
  </si>
  <si>
    <t>Chez les personnes actives occupées à temps partiel</t>
  </si>
  <si>
    <t>Salariés sans les apprentis, 25 ans et plus</t>
  </si>
  <si>
    <t>Violence subie au travail les 12 derniers mois</t>
  </si>
  <si>
    <t>Personnes actives occupées sans les apprentis</t>
  </si>
  <si>
    <t>Durée effective de travail = heures normales de travail + heures supplémentaires – absences</t>
  </si>
  <si>
    <t>Relevé structurel (RS), OFS</t>
  </si>
  <si>
    <t>Emplois à durée déterminée</t>
  </si>
  <si>
    <t>Personnes hautement qualifiées</t>
  </si>
  <si>
    <t>Personnes surqualifiées</t>
  </si>
  <si>
    <t>Aide et soutien des collègues</t>
  </si>
  <si>
    <t>Faible autonomie au travail</t>
  </si>
  <si>
    <t>Pause lorsqu'elle est souhaitée (rarement, jamais); très peu de liberté pour décider comment effectuer le travail (la plupart du temps, toujours); possibilité d’apprendre des choses nouvelles (rarement, jamais); possibilité d'employer pleinement ses compétences (rarement, jamais).</t>
  </si>
  <si>
    <t>Aide et soutien du/de la supérieur/e</t>
  </si>
  <si>
    <t>Catégories «la plupart du temps» et «toujours»</t>
  </si>
  <si>
    <t>www.bfs.admin.ch/asset/fr/je-f-03.02.03.01.02.03</t>
  </si>
  <si>
    <t>www.bfs.admin.ch/asset/fr/je-f-03.02.03.01.02.02</t>
  </si>
  <si>
    <t>www.bfs.admin.ch/asset/fr/je-f-03.02.01.35</t>
  </si>
  <si>
    <t>Plein temps: 100%</t>
  </si>
  <si>
    <t>Salariés de 15 à 64 ans y compris les apprentis</t>
  </si>
  <si>
    <t>Incidence du travail sur la vie privée</t>
  </si>
  <si>
    <t>Personnes avec forte incidence: valeurs de 8 à 10 sur une échelle de 0 (aucune incidence) à 10 (très forte incidence du travail sur la vie privée). Personnes actives occupées: 16 ans et plus.</t>
  </si>
  <si>
    <t>Heures de travail hebdomadaires effectives</t>
  </si>
  <si>
    <t>25 ans et plus</t>
  </si>
  <si>
    <r>
      <rPr>
        <sz val="8"/>
        <rFont val="Arial  "/>
      </rPr>
      <t xml:space="preserve">Définitions et sources: </t>
    </r>
    <r>
      <rPr>
        <u/>
        <sz val="8"/>
        <color indexed="30"/>
        <rFont val="Arial  "/>
      </rPr>
      <t>Introduction</t>
    </r>
  </si>
  <si>
    <t>Personnes actives occupées qui travaillent «régulièrement» le soir, sans les apprentis</t>
  </si>
  <si>
    <t>Personnes actives occupées qui travaillent «régulièrement» la nuit, sans les apprentis</t>
  </si>
  <si>
    <t>Personnes actives occupées qui travaillent «régulièrement» le samedi, sans les apprentis</t>
  </si>
  <si>
    <t>Personnes actives occupées qui travaillent «régulièrement» le dimanche, sans les apprentis</t>
  </si>
  <si>
    <t>Renseignements: Office fédéral de la statistique (OFS), Section Travail et vie active, info.arbeit@bfs.admin.ch, 058 463 64 00</t>
  </si>
  <si>
    <t>Sources: OFS - ESPA, SVOLTA, ESS, EBM, SILC, ESS, RS</t>
  </si>
  <si>
    <t>Risques physiques au travail, en %</t>
  </si>
  <si>
    <t>Salaire mensuel brut standardisé médian, en CHF</t>
  </si>
  <si>
    <t>Bas salaires, en %</t>
  </si>
  <si>
    <t>Heures de travail hebdomadaires effectives, en heures</t>
  </si>
  <si>
    <t>Personnes actives occupées à temps partiel, en %</t>
  </si>
  <si>
    <t>Taux de sous-emploi, en %</t>
  </si>
  <si>
    <t>Personnes avec plus d'un emploi, en %</t>
  </si>
  <si>
    <t>Travail le soir, en %</t>
  </si>
  <si>
    <t>Travail la nuit, en %</t>
  </si>
  <si>
    <t>Travail le samedi, en %</t>
  </si>
  <si>
    <t>Travail le dimanche, en %</t>
  </si>
  <si>
    <t>Horaires de travail flexibles, en %</t>
  </si>
  <si>
    <t>Travail sur appel, en %</t>
  </si>
  <si>
    <t>Travail à domicile, en %</t>
  </si>
  <si>
    <t>Temps de déplacement entre le domicile et le travail, en %</t>
  </si>
  <si>
    <t>Flexibilité du temps de travail pour des raisons familiales, en %</t>
  </si>
  <si>
    <t>Incidence du travail sur la vie privée, en %</t>
  </si>
  <si>
    <t>Emplois à durée déterminée, en %</t>
  </si>
  <si>
    <t>Indépendants sans collaborateurs, en %</t>
  </si>
  <si>
    <t>Peur de perdre l'emploi actuel, en %</t>
  </si>
  <si>
    <t>Difficulté à retrouver un emploi comparable en cas de perte de l'emploi actuel, en %</t>
  </si>
  <si>
    <t>Cotisations au 2ème pilier, en %</t>
  </si>
  <si>
    <t>Cotisations au pilier 3a, en %</t>
  </si>
  <si>
    <t>Personnes surqualifiées, en %</t>
  </si>
  <si>
    <t>Aide et soutien des collègues, en %</t>
  </si>
  <si>
    <t>Aide et soutien du/de la supérieur/e, en %</t>
  </si>
  <si>
    <t>Violence subie au travail les 12 derniers mois, en %</t>
  </si>
  <si>
    <t>Faible autonomie au travail, en %</t>
  </si>
  <si>
    <t xml:space="preserve">(chiffre) : Extrapolation basée sur moins de 50 (ESPA, EBM) resp. 30 (ESS) observations. Les résultats sont à interpréter avec beaucoup de précaution. </t>
  </si>
  <si>
    <t>T 03.02.04.04.01</t>
  </si>
  <si>
    <t>Travail à domicile au moins occasionnellement. Salariés sans les apprentis</t>
  </si>
  <si>
    <t>www.bfs.admin.ch/asset/fr/je-f-03.02.01.16</t>
  </si>
  <si>
    <t>www.bfs.admin.ch/asset/fr/je-f-03.03.01.25a</t>
  </si>
  <si>
    <t>www.bfs.admin.ch/asset/fr/je-f-03.04.01.00.01</t>
  </si>
  <si>
    <t>www.bfs.admin.ch/asset/fr/je-f-03.02.01.30</t>
  </si>
  <si>
    <t>www.bfs.admin.ch/asset/fr/je-f-03.02.01.29</t>
  </si>
  <si>
    <t>www.bfs.admin.ch/asset/fr/je-f-03.02.01.26</t>
  </si>
  <si>
    <t>www.bfs.admin.ch/asset/fr/je-f-03.02.01.28</t>
  </si>
  <si>
    <t>www.bfs.admin.ch/asset/fr/je-f-11.04.04.03</t>
  </si>
  <si>
    <t>www.bfs.admin.ch/asset/fr/je-f-03.02.01.23a</t>
  </si>
  <si>
    <t>Personnes hautement qualifiées, en %</t>
  </si>
  <si>
    <t>Personnes actives occupées dans les grands groupes de professions suivants: directeurs, cadres de direction, gérants; professions intellectuelles et scientifiques; professions intermédiaires. 25 ans et plus.</t>
  </si>
  <si>
    <t>Salariés avec niveau de formation tertiaire qui exercent une profession ne requérant pas un tel niveau de formation. 25 à 64 ans, sans les apprentis.</t>
  </si>
  <si>
    <t>Cotisations au 2ème pilier, en % (personnes salariées)</t>
  </si>
  <si>
    <t>Cotisations au pilier 3a, en % (personnes salariées)</t>
  </si>
  <si>
    <t>© OFS 2025</t>
  </si>
  <si>
    <t>Personnes actives occupées exposées à au moins trois risques physiques (au moins un quart du temps de travail)</t>
  </si>
  <si>
    <t>… données comparables manquantes</t>
  </si>
  <si>
    <t>Horaire hebdomadaire ou mensuel avec ou sans heures bloquées, base annuelle, pas de prescriptions formelles, autre modèle. Salariés sans les apprentis.</t>
  </si>
  <si>
    <t>2012-2022</t>
  </si>
  <si>
    <t>2013-2023</t>
  </si>
  <si>
    <t>…</t>
  </si>
  <si>
    <t>2017-2023</t>
  </si>
  <si>
    <t>2015-2022</t>
  </si>
  <si>
    <t>2011-2021</t>
  </si>
  <si>
    <t>- 1 h. 14 min.</t>
  </si>
  <si>
    <t>+43 min.</t>
  </si>
  <si>
    <t>- 57 min.</t>
  </si>
  <si>
    <t>+52 min.</t>
  </si>
  <si>
    <t>+20 min.</t>
  </si>
  <si>
    <t>- 1 h. 18 min.</t>
  </si>
  <si>
    <t>+33 min.</t>
  </si>
  <si>
    <t>+9 min.</t>
  </si>
  <si>
    <t>- 1 h. 12 min.</t>
  </si>
  <si>
    <t>- 1 h. 13 min.</t>
  </si>
  <si>
    <t>-1 h. 29 min.</t>
  </si>
  <si>
    <t>+55 min.</t>
  </si>
  <si>
    <t>-1 h. 55 min.</t>
  </si>
  <si>
    <t>Personnes actives occupées qui ont subi au moins trois formes de violence.</t>
  </si>
  <si>
    <t>Sources: OFS - Enquête suisse sur la population active (ESPA), Statistique du volume du travail (SVOLTA), Enquête suisse sur la structure des salaires (ESS), Enquête sur le budget des ménages (EBM), Enquête sur les revenus et les conditions de vie (SILC), Enquête suisse sur la santé (ESS) et Relevé structurel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</si>
</sst>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0.0%"/>
    <numFmt numFmtId="166" formatCode="\(0.0\)"/>
    <numFmt numFmtId="167" formatCode="0.000000"/>
    <numFmt numFmtId="168" formatCode="_ * #,##0.0_ ;_ * \-#,##0.0_ ;_ * &quot;-&quot;??_ ;_ @_ "/>
    <numFmt numFmtId="169" formatCode="#,##0.0"/>
  </numFmts>
  <fonts count="20">
    <font>
      <sz val="11"/>
      <color theme="1"/>
      <name val="Arial"/>
      <family val="2"/>
    </font>
    <font>
      <sz val="10"/>
      <name val="Arial"/>
      <family val="2"/>
    </font>
    <font>
      <sz val="12"/>
      <name val="Times New Roman"/>
      <family val="1"/>
    </font>
    <font>
      <sz val="11"/>
      <color theme="1"/>
      <name val="Arial"/>
      <family val="2"/>
    </font>
    <font>
      <u/>
      <sz val="11"/>
      <color theme="10"/>
      <name val="Arial"/>
      <family val="2"/>
    </font>
    <font>
      <b/>
      <u/>
      <sz val="8"/>
      <color theme="1"/>
      <name val="Arial  "/>
    </font>
    <font>
      <sz val="8"/>
      <color theme="1"/>
      <name val="Arial"/>
      <family val="2"/>
    </font>
    <font>
      <sz val="8"/>
      <name val="Arial  "/>
    </font>
    <font>
      <sz val="8"/>
      <color theme="1"/>
      <name val="Arial  "/>
    </font>
    <font>
      <sz val="8"/>
      <color rgb="FFFF0000"/>
      <name val="Arial  "/>
    </font>
    <font>
      <sz val="8"/>
      <color theme="4" tint="-0.249977111117893"/>
      <name val="Arial  "/>
    </font>
    <font>
      <u/>
      <sz val="8"/>
      <color theme="4" tint="-0.249977111117893"/>
      <name val="Arial  "/>
    </font>
    <font>
      <u/>
      <sz val="8"/>
      <color theme="10"/>
      <name val="Arial  "/>
    </font>
    <font>
      <u/>
      <sz val="8"/>
      <color rgb="FF0070C0"/>
      <name val="Arial  "/>
    </font>
    <font>
      <sz val="8"/>
      <color rgb="FF0070C0"/>
      <name val="Arial  "/>
    </font>
    <font>
      <u/>
      <sz val="8"/>
      <color indexed="30"/>
      <name val="Arial  "/>
    </font>
    <font>
      <b/>
      <u/>
      <sz val="8"/>
      <name val="Arial  "/>
    </font>
    <font>
      <sz val="8"/>
      <color indexed="8"/>
      <name val="Arial  "/>
    </font>
    <font>
      <b/>
      <sz val="9"/>
      <color theme="1"/>
      <name val="Arial  "/>
    </font>
    <font>
      <sz val="8"/>
      <name val="Arial"/>
      <family val="2"/>
    </font>
  </fonts>
  <fills count="4">
    <fill>
      <patternFill patternType="none"/>
    </fill>
    <fill>
      <patternFill patternType="gray125"/>
    </fill>
    <fill>
      <patternFill patternType="solid">
        <fgColor indexed="9"/>
        <bgColor indexed="64"/>
      </patternFill>
    </fill>
    <fill>
      <patternFill patternType="solid">
        <fgColor rgb="FFE8EAF7"/>
        <bgColor indexed="64"/>
      </patternFill>
    </fill>
  </fills>
  <borders count="21">
    <border>
      <left/>
      <right/>
      <top/>
      <bottom/>
      <diagonal/>
    </border>
    <border>
      <left/>
      <right/>
      <top/>
      <bottom style="thin">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indexed="64"/>
      </bottom>
      <diagonal/>
    </border>
    <border>
      <left style="thin">
        <color theme="0" tint="-0.499984740745262"/>
      </left>
      <right/>
      <top/>
      <bottom style="thin">
        <color indexed="64"/>
      </bottom>
      <diagonal/>
    </border>
    <border>
      <left style="thin">
        <color theme="0" tint="-0.499984740745262"/>
      </left>
      <right style="thin">
        <color indexed="64"/>
      </right>
      <top/>
      <bottom/>
      <diagonal/>
    </border>
    <border>
      <left style="thin">
        <color theme="0" tint="-0.499984740745262"/>
      </left>
      <right style="thin">
        <color indexed="64"/>
      </right>
      <top/>
      <bottom style="thin">
        <color indexed="64"/>
      </bottom>
      <diagonal/>
    </border>
    <border>
      <left/>
      <right style="thin">
        <color theme="0" tint="-0.499984740745262"/>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bottom/>
      <diagonal/>
    </border>
    <border>
      <left style="thin">
        <color indexed="64"/>
      </left>
      <right style="thin">
        <color theme="0" tint="-0.499984740745262"/>
      </right>
      <top/>
      <bottom style="thin">
        <color indexed="64"/>
      </bottom>
      <diagonal/>
    </border>
  </borders>
  <cellStyleXfs count="8">
    <xf numFmtId="0" fontId="0" fillId="0" borderId="0"/>
    <xf numFmtId="0" fontId="4" fillId="0" borderId="0" applyNumberFormat="0" applyFill="0" applyBorder="0" applyAlignment="0" applyProtection="0"/>
    <xf numFmtId="9" fontId="3" fillId="0" borderId="0" applyFont="0" applyFill="0" applyBorder="0" applyAlignment="0" applyProtection="0"/>
    <xf numFmtId="0" fontId="1" fillId="0" borderId="0"/>
    <xf numFmtId="0" fontId="2" fillId="0" borderId="0"/>
    <xf numFmtId="0" fontId="2" fillId="0" borderId="0"/>
    <xf numFmtId="43" fontId="3" fillId="0" borderId="0" applyFont="0" applyFill="0" applyBorder="0" applyAlignment="0" applyProtection="0"/>
    <xf numFmtId="0" fontId="2" fillId="0" borderId="0"/>
  </cellStyleXfs>
  <cellXfs count="159">
    <xf numFmtId="0" fontId="0" fillId="0" borderId="0" xfId="0"/>
    <xf numFmtId="0" fontId="5" fillId="0" borderId="0" xfId="0" applyFont="1" applyFill="1"/>
    <xf numFmtId="0" fontId="7" fillId="2" borderId="0" xfId="3" quotePrefix="1" applyFont="1" applyFill="1" applyAlignment="1">
      <alignment horizontal="left"/>
    </xf>
    <xf numFmtId="0" fontId="8" fillId="0" borderId="0" xfId="0" applyFont="1"/>
    <xf numFmtId="0" fontId="7" fillId="0" borderId="0" xfId="0" applyFont="1" applyFill="1"/>
    <xf numFmtId="0" fontId="9" fillId="0" borderId="0" xfId="0" applyFont="1" applyFill="1"/>
    <xf numFmtId="0" fontId="7" fillId="0" borderId="2" xfId="0" applyFont="1" applyBorder="1"/>
    <xf numFmtId="0" fontId="7" fillId="0" borderId="2" xfId="0" applyFont="1" applyFill="1" applyBorder="1"/>
    <xf numFmtId="0" fontId="7" fillId="0" borderId="0" xfId="0" applyFont="1"/>
    <xf numFmtId="0" fontId="7" fillId="0" borderId="2" xfId="0" applyFont="1" applyFill="1" applyBorder="1" applyAlignment="1">
      <alignment horizontal="left" indent="1"/>
    </xf>
    <xf numFmtId="0" fontId="7" fillId="0" borderId="2" xfId="0" applyFont="1" applyFill="1" applyBorder="1" applyAlignment="1">
      <alignment horizontal="left"/>
    </xf>
    <xf numFmtId="0" fontId="7" fillId="0" borderId="2" xfId="0" applyFont="1" applyFill="1" applyBorder="1" applyAlignment="1">
      <alignment vertical="top"/>
    </xf>
    <xf numFmtId="0" fontId="8" fillId="0" borderId="0" xfId="0" applyFont="1" applyFill="1"/>
    <xf numFmtId="0" fontId="7" fillId="0" borderId="4" xfId="0" applyFont="1" applyFill="1" applyBorder="1" applyAlignment="1">
      <alignment vertical="top"/>
    </xf>
    <xf numFmtId="0" fontId="7" fillId="0" borderId="4" xfId="0" applyFont="1" applyFill="1" applyBorder="1" applyAlignment="1">
      <alignment vertical="top" wrapText="1"/>
    </xf>
    <xf numFmtId="0" fontId="7" fillId="2" borderId="0" xfId="4" applyFont="1" applyFill="1"/>
    <xf numFmtId="0" fontId="8" fillId="0" borderId="0" xfId="0" applyFont="1" applyAlignment="1">
      <alignment horizontal="center"/>
    </xf>
    <xf numFmtId="0" fontId="8" fillId="0" borderId="0" xfId="0" applyFont="1" applyFill="1" applyAlignment="1">
      <alignment horizontal="center"/>
    </xf>
    <xf numFmtId="0" fontId="8" fillId="0" borderId="2" xfId="0" applyFont="1" applyFill="1" applyBorder="1"/>
    <xf numFmtId="0" fontId="8" fillId="0" borderId="2" xfId="0" applyFont="1" applyFill="1" applyBorder="1" applyAlignment="1">
      <alignment horizontal="left" indent="1"/>
    </xf>
    <xf numFmtId="0" fontId="8" fillId="0" borderId="4" xfId="0" applyFont="1" applyFill="1" applyBorder="1"/>
    <xf numFmtId="0" fontId="12" fillId="0" borderId="0" xfId="1" applyFont="1" applyFill="1"/>
    <xf numFmtId="0" fontId="7" fillId="2" borderId="0" xfId="0" applyFont="1" applyFill="1" applyBorder="1"/>
    <xf numFmtId="0" fontId="9" fillId="0" borderId="2" xfId="0" applyFont="1" applyFill="1" applyBorder="1"/>
    <xf numFmtId="0" fontId="9" fillId="0" borderId="0" xfId="0" applyFont="1"/>
    <xf numFmtId="0" fontId="16" fillId="0" borderId="0" xfId="0" applyFont="1" applyFill="1"/>
    <xf numFmtId="14" fontId="6" fillId="3" borderId="2" xfId="5" applyNumberFormat="1" applyFont="1" applyFill="1" applyBorder="1" applyAlignment="1">
      <alignment vertical="center"/>
    </xf>
    <xf numFmtId="14" fontId="6" fillId="3" borderId="3" xfId="5" applyNumberFormat="1" applyFont="1" applyFill="1" applyBorder="1" applyAlignment="1">
      <alignment vertical="center"/>
    </xf>
    <xf numFmtId="0" fontId="7" fillId="0" borderId="15" xfId="0" applyFont="1" applyFill="1" applyBorder="1" applyAlignment="1">
      <alignment vertical="center" wrapText="1"/>
    </xf>
    <xf numFmtId="0" fontId="8" fillId="0" borderId="14" xfId="0" applyFont="1" applyFill="1" applyBorder="1" applyAlignment="1">
      <alignment vertical="center" wrapText="1"/>
    </xf>
    <xf numFmtId="0" fontId="7" fillId="0" borderId="2" xfId="0" applyFont="1" applyFill="1" applyBorder="1" applyAlignment="1">
      <alignment wrapText="1"/>
    </xf>
    <xf numFmtId="0" fontId="10" fillId="0" borderId="2" xfId="0" quotePrefix="1" applyFont="1" applyFill="1" applyBorder="1"/>
    <xf numFmtId="0" fontId="11" fillId="0" borderId="2" xfId="1" applyFont="1" applyFill="1" applyBorder="1"/>
    <xf numFmtId="0" fontId="12" fillId="0" borderId="2" xfId="1" applyFont="1" applyFill="1" applyBorder="1" applyAlignment="1">
      <alignment vertical="center"/>
    </xf>
    <xf numFmtId="0" fontId="13" fillId="0" borderId="2" xfId="1" applyFont="1" applyFill="1" applyBorder="1"/>
    <xf numFmtId="0" fontId="14" fillId="0" borderId="2" xfId="0" applyFont="1" applyFill="1" applyBorder="1"/>
    <xf numFmtId="0" fontId="9" fillId="0" borderId="4" xfId="0" applyFont="1" applyFill="1" applyBorder="1"/>
    <xf numFmtId="0" fontId="7" fillId="0" borderId="2" xfId="0" applyFont="1" applyFill="1" applyBorder="1" applyAlignment="1"/>
    <xf numFmtId="0" fontId="7" fillId="0" borderId="2" xfId="0" applyFont="1" applyFill="1" applyBorder="1" applyAlignment="1">
      <alignment vertical="top" wrapText="1"/>
    </xf>
    <xf numFmtId="0" fontId="7" fillId="0" borderId="2" xfId="0" applyFont="1" applyBorder="1" applyAlignment="1">
      <alignment vertical="top" wrapText="1"/>
    </xf>
    <xf numFmtId="0" fontId="12" fillId="0" borderId="2" xfId="1" applyFont="1" applyFill="1" applyBorder="1" applyAlignment="1">
      <alignment vertical="top"/>
    </xf>
    <xf numFmtId="0" fontId="7" fillId="0" borderId="0" xfId="0" applyFont="1" applyAlignment="1">
      <alignment vertical="center" wrapText="1"/>
    </xf>
    <xf numFmtId="0" fontId="8" fillId="0" borderId="0" xfId="0" applyFont="1" applyAlignment="1">
      <alignment vertical="center"/>
    </xf>
    <xf numFmtId="0" fontId="18" fillId="0" borderId="0" xfId="0" applyFont="1" applyFill="1"/>
    <xf numFmtId="0" fontId="8" fillId="0" borderId="15" xfId="0" applyFont="1" applyFill="1" applyBorder="1" applyAlignment="1">
      <alignment vertical="center" wrapText="1"/>
    </xf>
    <xf numFmtId="0" fontId="17" fillId="0" borderId="18" xfId="0" applyFont="1" applyFill="1" applyBorder="1" applyAlignment="1">
      <alignment horizontal="right" vertical="center"/>
    </xf>
    <xf numFmtId="0" fontId="8" fillId="0" borderId="15" xfId="0" applyFont="1" applyFill="1" applyBorder="1" applyAlignment="1">
      <alignment horizontal="right" vertical="center"/>
    </xf>
    <xf numFmtId="0" fontId="8" fillId="0" borderId="15" xfId="0" applyFont="1" applyFill="1" applyBorder="1" applyAlignment="1">
      <alignment horizontal="right" vertical="center" wrapText="1"/>
    </xf>
    <xf numFmtId="0" fontId="7" fillId="0" borderId="2" xfId="0" applyFont="1" applyFill="1" applyBorder="1"/>
    <xf numFmtId="0" fontId="7" fillId="0" borderId="2" xfId="0" applyFont="1" applyFill="1" applyBorder="1" applyAlignment="1">
      <alignment horizontal="left" indent="1"/>
    </xf>
    <xf numFmtId="0" fontId="8" fillId="0" borderId="0" xfId="0" applyFont="1" applyFill="1"/>
    <xf numFmtId="0" fontId="8" fillId="0" borderId="2" xfId="0" applyFont="1" applyFill="1" applyBorder="1"/>
    <xf numFmtId="0" fontId="8" fillId="0" borderId="2" xfId="0" applyFont="1" applyFill="1" applyBorder="1" applyAlignment="1">
      <alignment horizontal="left" indent="1"/>
    </xf>
    <xf numFmtId="0" fontId="8" fillId="0" borderId="4" xfId="0" applyFont="1" applyFill="1" applyBorder="1"/>
    <xf numFmtId="14" fontId="6" fillId="3" borderId="2" xfId="5" applyNumberFormat="1" applyFont="1" applyFill="1" applyBorder="1" applyAlignment="1">
      <alignment vertical="center"/>
    </xf>
    <xf numFmtId="164" fontId="7" fillId="0" borderId="2" xfId="2" applyNumberFormat="1" applyFont="1" applyFill="1" applyBorder="1" applyAlignment="1">
      <alignment horizontal="right" vertical="center" wrapText="1"/>
    </xf>
    <xf numFmtId="14" fontId="6" fillId="3" borderId="9" xfId="5" applyNumberFormat="1" applyFont="1" applyFill="1" applyBorder="1" applyAlignment="1">
      <alignment horizontal="right" vertical="center"/>
    </xf>
    <xf numFmtId="14" fontId="6" fillId="3" borderId="6" xfId="5" applyNumberFormat="1" applyFont="1" applyFill="1" applyBorder="1" applyAlignment="1">
      <alignment horizontal="right" vertical="center"/>
    </xf>
    <xf numFmtId="14" fontId="6" fillId="3" borderId="11" xfId="5" applyNumberFormat="1" applyFont="1" applyFill="1" applyBorder="1" applyAlignment="1">
      <alignment horizontal="right" vertical="center"/>
    </xf>
    <xf numFmtId="0" fontId="8" fillId="0" borderId="0" xfId="0" applyFont="1"/>
    <xf numFmtId="0" fontId="8" fillId="0" borderId="0" xfId="0" applyFont="1" applyAlignment="1">
      <alignment horizontal="center"/>
    </xf>
    <xf numFmtId="0" fontId="8" fillId="0" borderId="0" xfId="0" applyFont="1" applyAlignment="1">
      <alignment horizontal="left"/>
    </xf>
    <xf numFmtId="14" fontId="6" fillId="3" borderId="2" xfId="5" applyNumberFormat="1" applyFont="1" applyFill="1" applyBorder="1" applyAlignment="1">
      <alignment horizontal="right" vertical="center"/>
    </xf>
    <xf numFmtId="14" fontId="6" fillId="3" borderId="12" xfId="5" applyNumberFormat="1" applyFont="1" applyFill="1" applyBorder="1" applyAlignment="1">
      <alignment horizontal="right" vertical="center"/>
    </xf>
    <xf numFmtId="164" fontId="8" fillId="0" borderId="0" xfId="0" applyNumberFormat="1" applyFont="1"/>
    <xf numFmtId="0" fontId="8" fillId="0" borderId="0" xfId="0" applyFont="1"/>
    <xf numFmtId="165" fontId="7" fillId="0" borderId="0" xfId="2" applyNumberFormat="1" applyFont="1" applyFill="1" applyBorder="1" applyAlignment="1">
      <alignment horizontal="right"/>
    </xf>
    <xf numFmtId="165" fontId="7" fillId="0" borderId="12" xfId="2" applyNumberFormat="1" applyFont="1" applyFill="1" applyBorder="1" applyAlignment="1">
      <alignment horizontal="right"/>
    </xf>
    <xf numFmtId="167" fontId="8" fillId="0" borderId="0" xfId="0" applyNumberFormat="1" applyFont="1"/>
    <xf numFmtId="164" fontId="7" fillId="0" borderId="2" xfId="6" applyNumberFormat="1" applyFont="1" applyFill="1" applyBorder="1" applyAlignment="1">
      <alignment horizontal="right" vertical="center" wrapText="1"/>
    </xf>
    <xf numFmtId="0" fontId="18" fillId="0" borderId="0" xfId="0" applyFont="1" applyFill="1" applyAlignment="1">
      <alignment horizontal="right"/>
    </xf>
    <xf numFmtId="168" fontId="7" fillId="0" borderId="9" xfId="6" applyNumberFormat="1" applyFont="1" applyFill="1" applyBorder="1" applyAlignment="1">
      <alignment horizontal="right" vertical="center"/>
    </xf>
    <xf numFmtId="0" fontId="11" fillId="0" borderId="2" xfId="1" applyFont="1" applyFill="1" applyBorder="1" applyAlignment="1">
      <alignment vertical="top"/>
    </xf>
    <xf numFmtId="14" fontId="6" fillId="3" borderId="0" xfId="5" applyNumberFormat="1" applyFont="1" applyFill="1" applyAlignment="1">
      <alignment horizontal="right" vertical="center" wrapText="1"/>
    </xf>
    <xf numFmtId="0" fontId="8" fillId="0" borderId="2" xfId="0" quotePrefix="1" applyFont="1" applyBorder="1" applyAlignment="1">
      <alignment horizontal="right" vertical="center"/>
    </xf>
    <xf numFmtId="0" fontId="8" fillId="0" borderId="2" xfId="0" applyFont="1" applyBorder="1" applyAlignment="1">
      <alignment horizontal="right" vertical="center"/>
    </xf>
    <xf numFmtId="0" fontId="8" fillId="0" borderId="9" xfId="0" quotePrefix="1" applyFont="1" applyBorder="1" applyAlignment="1">
      <alignment horizontal="right" vertical="center"/>
    </xf>
    <xf numFmtId="0" fontId="7" fillId="0" borderId="2" xfId="0" applyFont="1" applyBorder="1" applyAlignment="1">
      <alignment horizontal="right" vertical="center"/>
    </xf>
    <xf numFmtId="3" fontId="7" fillId="0" borderId="2" xfId="0" applyNumberFormat="1" applyFont="1" applyBorder="1" applyAlignment="1">
      <alignment horizontal="right" vertical="center" wrapText="1"/>
    </xf>
    <xf numFmtId="165" fontId="7" fillId="0" borderId="9" xfId="0" applyNumberFormat="1" applyFont="1" applyBorder="1" applyAlignment="1">
      <alignment horizontal="right" vertical="center"/>
    </xf>
    <xf numFmtId="164" fontId="7" fillId="0" borderId="9" xfId="0" applyNumberFormat="1" applyFont="1" applyBorder="1" applyAlignment="1">
      <alignment horizontal="right" vertical="center"/>
    </xf>
    <xf numFmtId="0" fontId="8" fillId="0" borderId="2" xfId="0" applyFont="1" applyBorder="1" applyAlignment="1">
      <alignment horizontal="right" vertical="center" wrapText="1"/>
    </xf>
    <xf numFmtId="164" fontId="7" fillId="0" borderId="2" xfId="0" applyNumberFormat="1" applyFont="1" applyBorder="1" applyAlignment="1">
      <alignment horizontal="right" vertical="center" wrapText="1"/>
    </xf>
    <xf numFmtId="164" fontId="7" fillId="0" borderId="9" xfId="0" quotePrefix="1" applyNumberFormat="1" applyFont="1" applyBorder="1" applyAlignment="1">
      <alignment horizontal="right" vertical="center"/>
    </xf>
    <xf numFmtId="0" fontId="9" fillId="0" borderId="2" xfId="0" applyFont="1" applyBorder="1" applyAlignment="1">
      <alignment horizontal="right" vertical="center"/>
    </xf>
    <xf numFmtId="164" fontId="9" fillId="0" borderId="2" xfId="0" applyNumberFormat="1" applyFont="1" applyBorder="1" applyAlignment="1">
      <alignment horizontal="right" vertical="center" wrapText="1"/>
    </xf>
    <xf numFmtId="164" fontId="9" fillId="0" borderId="9" xfId="0" applyNumberFormat="1" applyFont="1" applyBorder="1" applyAlignment="1">
      <alignment horizontal="right" vertical="center"/>
    </xf>
    <xf numFmtId="166" fontId="7" fillId="0" borderId="9" xfId="0" applyNumberFormat="1" applyFont="1" applyBorder="1" applyAlignment="1">
      <alignment horizontal="right" vertical="center"/>
    </xf>
    <xf numFmtId="164" fontId="6" fillId="3" borderId="0" xfId="5" applyNumberFormat="1" applyFont="1" applyFill="1" applyAlignment="1">
      <alignment horizontal="right" vertical="center" wrapText="1"/>
    </xf>
    <xf numFmtId="0" fontId="7" fillId="0" borderId="4" xfId="0" applyFont="1" applyBorder="1" applyAlignment="1">
      <alignment horizontal="right" vertical="center"/>
    </xf>
    <xf numFmtId="164" fontId="7" fillId="0" borderId="4" xfId="0" applyNumberFormat="1" applyFont="1" applyBorder="1" applyAlignment="1">
      <alignment horizontal="right" vertical="center" wrapText="1"/>
    </xf>
    <xf numFmtId="164" fontId="7" fillId="0" borderId="10" xfId="0" applyNumberFormat="1" applyFont="1" applyBorder="1" applyAlignment="1">
      <alignment horizontal="right" vertical="center"/>
    </xf>
    <xf numFmtId="14" fontId="6" fillId="3" borderId="0" xfId="5" applyNumberFormat="1" applyFont="1" applyFill="1" applyAlignment="1">
      <alignment horizontal="right" vertical="center"/>
    </xf>
    <xf numFmtId="0" fontId="8" fillId="0" borderId="2" xfId="0" quotePrefix="1" applyFont="1" applyBorder="1" applyAlignment="1">
      <alignment horizontal="right"/>
    </xf>
    <xf numFmtId="165" fontId="8" fillId="0" borderId="0" xfId="0" quotePrefix="1" applyNumberFormat="1" applyFont="1" applyAlignment="1">
      <alignment horizontal="right"/>
    </xf>
    <xf numFmtId="165" fontId="8" fillId="0" borderId="6" xfId="0" quotePrefix="1" applyNumberFormat="1" applyFont="1" applyBorder="1" applyAlignment="1">
      <alignment horizontal="right"/>
    </xf>
    <xf numFmtId="0" fontId="8" fillId="0" borderId="0" xfId="0" quotePrefix="1" applyFont="1" applyAlignment="1">
      <alignment horizontal="right"/>
    </xf>
    <xf numFmtId="0" fontId="8" fillId="0" borderId="12" xfId="0" quotePrefix="1" applyFont="1" applyBorder="1" applyAlignment="1">
      <alignment horizontal="right"/>
    </xf>
    <xf numFmtId="0" fontId="7" fillId="0" borderId="0" xfId="0" applyFont="1" applyAlignment="1">
      <alignment horizontal="right"/>
    </xf>
    <xf numFmtId="3" fontId="7" fillId="0" borderId="5" xfId="0" applyNumberFormat="1" applyFont="1" applyBorder="1" applyAlignment="1">
      <alignment horizontal="right"/>
    </xf>
    <xf numFmtId="3" fontId="7" fillId="0" borderId="6" xfId="0" applyNumberFormat="1" applyFont="1" applyBorder="1" applyAlignment="1">
      <alignment horizontal="right"/>
    </xf>
    <xf numFmtId="0" fontId="7" fillId="0" borderId="2" xfId="0" applyFont="1" applyBorder="1" applyAlignment="1">
      <alignment horizontal="right"/>
    </xf>
    <xf numFmtId="164" fontId="7" fillId="0" borderId="0" xfId="0" applyNumberFormat="1" applyFont="1" applyAlignment="1">
      <alignment horizontal="right"/>
    </xf>
    <xf numFmtId="164" fontId="7" fillId="0" borderId="12" xfId="0" applyNumberFormat="1" applyFont="1" applyBorder="1" applyAlignment="1">
      <alignment horizontal="right"/>
    </xf>
    <xf numFmtId="0" fontId="7" fillId="0" borderId="5" xfId="0" applyFont="1" applyBorder="1" applyAlignment="1">
      <alignment horizontal="right"/>
    </xf>
    <xf numFmtId="0" fontId="7" fillId="0" borderId="6" xfId="0" applyFont="1" applyBorder="1" applyAlignment="1">
      <alignment horizontal="right"/>
    </xf>
    <xf numFmtId="0" fontId="7" fillId="0" borderId="12" xfId="0" applyFont="1" applyBorder="1" applyAlignment="1">
      <alignment horizontal="right"/>
    </xf>
    <xf numFmtId="164" fontId="7" fillId="0" borderId="5" xfId="0" applyNumberFormat="1" applyFont="1" applyBorder="1" applyAlignment="1">
      <alignment horizontal="right"/>
    </xf>
    <xf numFmtId="164" fontId="7" fillId="0" borderId="6" xfId="0" applyNumberFormat="1" applyFont="1" applyBorder="1" applyAlignment="1">
      <alignment horizontal="right"/>
    </xf>
    <xf numFmtId="1" fontId="7" fillId="0" borderId="5" xfId="0" quotePrefix="1" applyNumberFormat="1" applyFont="1" applyBorder="1" applyAlignment="1">
      <alignment horizontal="right"/>
    </xf>
    <xf numFmtId="164" fontId="7" fillId="0" borderId="12" xfId="0" quotePrefix="1" applyNumberFormat="1" applyFont="1" applyBorder="1" applyAlignment="1">
      <alignment horizontal="right"/>
    </xf>
    <xf numFmtId="164" fontId="7" fillId="0" borderId="5" xfId="0" quotePrefix="1" applyNumberFormat="1" applyFont="1" applyBorder="1" applyAlignment="1">
      <alignment horizontal="right"/>
    </xf>
    <xf numFmtId="0" fontId="9" fillId="0" borderId="2" xfId="0" applyFont="1" applyBorder="1" applyAlignment="1">
      <alignment horizontal="right"/>
    </xf>
    <xf numFmtId="164" fontId="9" fillId="0" borderId="5" xfId="0" applyNumberFormat="1" applyFont="1" applyBorder="1" applyAlignment="1">
      <alignment horizontal="right"/>
    </xf>
    <xf numFmtId="164" fontId="9" fillId="0" borderId="6" xfId="0" applyNumberFormat="1" applyFont="1" applyBorder="1" applyAlignment="1">
      <alignment horizontal="right"/>
    </xf>
    <xf numFmtId="0" fontId="9" fillId="0" borderId="0" xfId="0" applyFont="1" applyAlignment="1">
      <alignment horizontal="right"/>
    </xf>
    <xf numFmtId="164" fontId="9" fillId="0" borderId="12" xfId="0" applyNumberFormat="1" applyFont="1" applyBorder="1" applyAlignment="1">
      <alignment horizontal="right"/>
    </xf>
    <xf numFmtId="164" fontId="9" fillId="0" borderId="0" xfId="0" applyNumberFormat="1" applyFont="1" applyAlignment="1">
      <alignment horizontal="right"/>
    </xf>
    <xf numFmtId="166" fontId="7" fillId="0" borderId="5" xfId="0" applyNumberFormat="1" applyFont="1" applyBorder="1" applyAlignment="1">
      <alignment horizontal="right"/>
    </xf>
    <xf numFmtId="164" fontId="7" fillId="0" borderId="0" xfId="0" quotePrefix="1" applyNumberFormat="1" applyFont="1" applyAlignment="1">
      <alignment horizontal="right"/>
    </xf>
    <xf numFmtId="0" fontId="7" fillId="0" borderId="4" xfId="0" applyFont="1" applyBorder="1" applyAlignment="1">
      <alignment horizontal="right"/>
    </xf>
    <xf numFmtId="164" fontId="7" fillId="0" borderId="8" xfId="0" applyNumberFormat="1" applyFont="1" applyBorder="1" applyAlignment="1">
      <alignment horizontal="right"/>
    </xf>
    <xf numFmtId="164" fontId="7" fillId="0" borderId="7" xfId="0" applyNumberFormat="1" applyFont="1" applyBorder="1" applyAlignment="1">
      <alignment horizontal="right"/>
    </xf>
    <xf numFmtId="0" fontId="7" fillId="0" borderId="1" xfId="0" applyFont="1" applyBorder="1" applyAlignment="1">
      <alignment horizontal="right"/>
    </xf>
    <xf numFmtId="164" fontId="7" fillId="0" borderId="1" xfId="0" quotePrefix="1" applyNumberFormat="1" applyFont="1" applyBorder="1" applyAlignment="1">
      <alignment horizontal="right"/>
    </xf>
    <xf numFmtId="164" fontId="7" fillId="0" borderId="13" xfId="0" applyNumberFormat="1" applyFont="1" applyBorder="1" applyAlignment="1">
      <alignment horizontal="right"/>
    </xf>
    <xf numFmtId="0" fontId="19" fillId="2" borderId="0" xfId="7" applyFont="1" applyFill="1" applyAlignment="1">
      <alignment horizontal="left"/>
    </xf>
    <xf numFmtId="14" fontId="19" fillId="0" borderId="0" xfId="5" applyNumberFormat="1" applyFont="1" applyAlignment="1">
      <alignment horizontal="left" vertical="center"/>
    </xf>
    <xf numFmtId="0" fontId="17" fillId="0" borderId="18" xfId="0" applyFont="1" applyFill="1" applyBorder="1" applyAlignment="1">
      <alignment horizontal="right" vertical="center"/>
    </xf>
    <xf numFmtId="0" fontId="8" fillId="0" borderId="18" xfId="0" applyFont="1" applyFill="1" applyBorder="1" applyAlignment="1">
      <alignment horizontal="right" vertical="center"/>
    </xf>
    <xf numFmtId="14" fontId="6" fillId="3" borderId="19" xfId="5" applyNumberFormat="1" applyFont="1" applyFill="1" applyBorder="1" applyAlignment="1">
      <alignment vertical="center"/>
    </xf>
    <xf numFmtId="0" fontId="8" fillId="0" borderId="19" xfId="0" applyFont="1" applyFill="1" applyBorder="1"/>
    <xf numFmtId="0" fontId="7" fillId="0" borderId="19" xfId="0" applyFont="1" applyFill="1" applyBorder="1"/>
    <xf numFmtId="0" fontId="7" fillId="0" borderId="19" xfId="0" applyFont="1" applyFill="1" applyBorder="1" applyAlignment="1">
      <alignment horizontal="left" indent="1"/>
    </xf>
    <xf numFmtId="1" fontId="7" fillId="0" borderId="12" xfId="0" quotePrefix="1" applyNumberFormat="1" applyFont="1" applyBorder="1" applyAlignment="1">
      <alignment horizontal="right"/>
    </xf>
    <xf numFmtId="0" fontId="8" fillId="0" borderId="19" xfId="0" applyFont="1" applyFill="1" applyBorder="1" applyAlignment="1">
      <alignment horizontal="left" indent="1"/>
    </xf>
    <xf numFmtId="0" fontId="8" fillId="0" borderId="20" xfId="0" applyFont="1" applyFill="1" applyBorder="1"/>
    <xf numFmtId="164" fontId="8" fillId="0" borderId="2" xfId="0" quotePrefix="1" applyNumberFormat="1" applyFont="1" applyBorder="1" applyAlignment="1">
      <alignment horizontal="right" vertical="center"/>
    </xf>
    <xf numFmtId="164" fontId="8" fillId="0" borderId="9" xfId="0" quotePrefix="1" applyNumberFormat="1" applyFont="1" applyBorder="1" applyAlignment="1">
      <alignment horizontal="right" vertical="center"/>
    </xf>
    <xf numFmtId="0" fontId="7" fillId="0" borderId="2" xfId="0" applyFont="1" applyBorder="1" applyAlignment="1">
      <alignment horizontal="right" vertical="center" wrapText="1"/>
    </xf>
    <xf numFmtId="164" fontId="7" fillId="0" borderId="2" xfId="0" applyNumberFormat="1" applyFont="1" applyBorder="1" applyAlignment="1">
      <alignment horizontal="right" vertical="center"/>
    </xf>
    <xf numFmtId="166" fontId="7" fillId="0" borderId="2" xfId="6" applyNumberFormat="1" applyFont="1" applyFill="1" applyBorder="1" applyAlignment="1">
      <alignment horizontal="right" vertical="center" wrapText="1"/>
    </xf>
    <xf numFmtId="169" fontId="7" fillId="0" borderId="5" xfId="0" applyNumberFormat="1" applyFont="1" applyBorder="1" applyAlignment="1">
      <alignment horizontal="right"/>
    </xf>
    <xf numFmtId="169" fontId="7" fillId="0" borderId="6" xfId="0" applyNumberFormat="1" applyFont="1" applyBorder="1" applyAlignment="1">
      <alignment horizontal="right"/>
    </xf>
    <xf numFmtId="168" fontId="7" fillId="0" borderId="0" xfId="6" applyNumberFormat="1" applyFont="1" applyFill="1" applyBorder="1" applyAlignment="1">
      <alignment horizontal="right"/>
    </xf>
    <xf numFmtId="168" fontId="7" fillId="0" borderId="12" xfId="6" applyNumberFormat="1" applyFont="1" applyFill="1" applyBorder="1" applyAlignment="1">
      <alignment horizontal="right"/>
    </xf>
    <xf numFmtId="166" fontId="7" fillId="0" borderId="0" xfId="0" applyNumberFormat="1" applyFont="1" applyAlignment="1">
      <alignment horizontal="right"/>
    </xf>
    <xf numFmtId="166" fontId="7" fillId="0" borderId="6" xfId="0" applyNumberFormat="1" applyFont="1" applyBorder="1" applyAlignment="1">
      <alignment horizontal="right"/>
    </xf>
    <xf numFmtId="166" fontId="7" fillId="0" borderId="12" xfId="0" applyNumberFormat="1" applyFont="1" applyBorder="1" applyAlignment="1">
      <alignment horizontal="right"/>
    </xf>
    <xf numFmtId="0" fontId="7" fillId="0" borderId="2" xfId="0" quotePrefix="1" applyFont="1" applyBorder="1" applyAlignment="1">
      <alignment horizontal="right" vertical="center"/>
    </xf>
    <xf numFmtId="0" fontId="7" fillId="0" borderId="9" xfId="0" quotePrefix="1" applyFont="1" applyBorder="1" applyAlignment="1">
      <alignment horizontal="right" vertical="center"/>
    </xf>
    <xf numFmtId="165" fontId="7" fillId="0" borderId="12" xfId="2" applyNumberFormat="1" applyFont="1" applyBorder="1" applyAlignment="1">
      <alignment horizontal="right"/>
    </xf>
    <xf numFmtId="169" fontId="7" fillId="0" borderId="2" xfId="0" applyNumberFormat="1" applyFont="1" applyBorder="1" applyAlignment="1">
      <alignment horizontal="right" vertical="center" wrapText="1"/>
    </xf>
    <xf numFmtId="0" fontId="8" fillId="0" borderId="16" xfId="0" applyFont="1" applyFill="1" applyBorder="1" applyAlignment="1">
      <alignment horizontal="right" vertical="center" wrapText="1"/>
    </xf>
    <xf numFmtId="0" fontId="8" fillId="0" borderId="17" xfId="0" applyFont="1" applyFill="1" applyBorder="1" applyAlignment="1">
      <alignment horizontal="right" vertical="center" wrapText="1"/>
    </xf>
    <xf numFmtId="0" fontId="17" fillId="0" borderId="18" xfId="0" applyFont="1" applyFill="1" applyBorder="1" applyAlignment="1">
      <alignment horizontal="left" vertical="center" wrapText="1"/>
    </xf>
    <xf numFmtId="0" fontId="17" fillId="0" borderId="18" xfId="0" applyFont="1" applyFill="1" applyBorder="1" applyAlignment="1">
      <alignment horizontal="right" vertical="center"/>
    </xf>
    <xf numFmtId="0" fontId="17" fillId="0" borderId="18" xfId="0" applyFont="1" applyFill="1" applyBorder="1" applyAlignment="1">
      <alignment horizontal="right" vertical="center" wrapText="1"/>
    </xf>
    <xf numFmtId="0" fontId="8" fillId="0" borderId="18" xfId="0" applyFont="1" applyFill="1" applyBorder="1" applyAlignment="1">
      <alignment horizontal="right" vertical="center"/>
    </xf>
  </cellXfs>
  <cellStyles count="8">
    <cellStyle name="Komma" xfId="6" builtinId="3"/>
    <cellStyle name="Link" xfId="1" builtinId="8"/>
    <cellStyle name="Normal_F_02AMI27-37 (b)" xfId="5" xr:uid="{00000000-0005-0000-0000-000002000000}"/>
    <cellStyle name="Prozent" xfId="2" builtinId="5"/>
    <cellStyle name="Standard" xfId="0" builtinId="0"/>
    <cellStyle name="Standard 2" xfId="3" xr:uid="{00000000-0005-0000-0000-000005000000}"/>
    <cellStyle name="Standard_je-d-03.01.01.02" xfId="7" xr:uid="{44794240-F940-4055-9EF3-1DCDADB0DA79}"/>
    <cellStyle name="Standard_Tabelle1" xfId="4" xr:uid="{00000000-0005-0000-0000-000006000000}"/>
  </cellStyles>
  <dxfs count="1">
    <dxf>
      <font>
        <color rgb="FF9C0006"/>
      </font>
      <fill>
        <patternFill>
          <bgColor rgb="FFFFC7CE"/>
        </patternFill>
      </fill>
    </dxf>
  </dxfs>
  <tableStyles count="0" defaultTableStyle="TableStyleMedium2" defaultPivotStyle="PivotStyleLight16"/>
  <colors>
    <mruColors>
      <color rgb="FFFFA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fs.admin.ch/asset/de/je-f-11.04.04.03" TargetMode="External"/><Relationship Id="rId13" Type="http://schemas.openxmlformats.org/officeDocument/2006/relationships/hyperlink" Target="http://www.bfs.admin.ch/asset/fr/je-f-03.03.01.25a" TargetMode="External"/><Relationship Id="rId3" Type="http://schemas.openxmlformats.org/officeDocument/2006/relationships/hyperlink" Target="http://www.bfs.admin.ch/asset/de/je-f-03.02.01.30" TargetMode="External"/><Relationship Id="rId7" Type="http://schemas.openxmlformats.org/officeDocument/2006/relationships/hyperlink" Target="http://www.bfs.admin.ch/asset/de/je-f-03.02.01.29" TargetMode="External"/><Relationship Id="rId12" Type="http://schemas.openxmlformats.org/officeDocument/2006/relationships/hyperlink" Target="http://www.bfs.admin.ch/asset/de/je-f-03.02.01.26" TargetMode="External"/><Relationship Id="rId2" Type="http://schemas.openxmlformats.org/officeDocument/2006/relationships/hyperlink" Target="http://www.bfs.admin.ch/asset/de/je-f-03.02.01.16" TargetMode="External"/><Relationship Id="rId1" Type="http://schemas.openxmlformats.org/officeDocument/2006/relationships/hyperlink" Target="http://www.bfs.admin.ch/asset/de/je-f-03.04.01.00.01" TargetMode="External"/><Relationship Id="rId6" Type="http://schemas.openxmlformats.org/officeDocument/2006/relationships/hyperlink" Target="http://www.bfs.admin.ch/asset/de/je-f-03.02.01.30" TargetMode="External"/><Relationship Id="rId11" Type="http://schemas.openxmlformats.org/officeDocument/2006/relationships/hyperlink" Target="http://www.bfs.admin.ch/asset/fr/je-f-03.02.01.35" TargetMode="External"/><Relationship Id="rId5" Type="http://schemas.openxmlformats.org/officeDocument/2006/relationships/hyperlink" Target="http://www.bfs.admin.ch/asset/de/je-f-03.02.01.28" TargetMode="External"/><Relationship Id="rId15" Type="http://schemas.openxmlformats.org/officeDocument/2006/relationships/printerSettings" Target="../printerSettings/printerSettings1.bin"/><Relationship Id="rId10" Type="http://schemas.openxmlformats.org/officeDocument/2006/relationships/hyperlink" Target="http://www.bfs.admin.ch/asset/fr/je-f-03.02.03.01.02.02" TargetMode="External"/><Relationship Id="rId4" Type="http://schemas.openxmlformats.org/officeDocument/2006/relationships/hyperlink" Target="http://www.bfs.admin.ch/asset/de/je-f-03.02.01.29" TargetMode="External"/><Relationship Id="rId9" Type="http://schemas.openxmlformats.org/officeDocument/2006/relationships/hyperlink" Target="http://www.bfs.admin.ch/asset/fr/je-f-03.02.03.01.02.03" TargetMode="External"/><Relationship Id="rId14" Type="http://schemas.openxmlformats.org/officeDocument/2006/relationships/hyperlink" Target="http://www.bfs.admin.ch/asset/fr/je-f-03.02.01.23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showGridLines="0" tabSelected="1" workbookViewId="0"/>
  </sheetViews>
  <sheetFormatPr baseColWidth="10" defaultColWidth="11" defaultRowHeight="12.95" customHeight="1"/>
  <cols>
    <col min="1" max="1" width="40.125" style="4" customWidth="1"/>
    <col min="2" max="2" width="97" style="4" customWidth="1"/>
    <col min="3" max="3" width="40.125" style="4" customWidth="1"/>
    <col min="4" max="4" width="32.375" style="12" customWidth="1"/>
    <col min="5" max="16384" width="11" style="3"/>
  </cols>
  <sheetData>
    <row r="1" spans="1:4" ht="12.95" customHeight="1">
      <c r="A1" s="43" t="s">
        <v>0</v>
      </c>
      <c r="B1" s="25"/>
      <c r="C1" s="2"/>
      <c r="D1" s="1"/>
    </row>
    <row r="2" spans="1:4" ht="12.95" customHeight="1">
      <c r="D2" s="70" t="s">
        <v>137</v>
      </c>
    </row>
    <row r="3" spans="1:4" ht="12.95" customHeight="1">
      <c r="A3" s="28" t="s">
        <v>1</v>
      </c>
      <c r="B3" s="28" t="s">
        <v>2</v>
      </c>
      <c r="C3" s="28" t="s">
        <v>3</v>
      </c>
      <c r="D3" s="29" t="s">
        <v>4</v>
      </c>
    </row>
    <row r="4" spans="1:4" ht="12.95" customHeight="1">
      <c r="A4" s="27" t="s">
        <v>5</v>
      </c>
      <c r="B4" s="27"/>
      <c r="C4" s="27"/>
      <c r="D4" s="27"/>
    </row>
    <row r="5" spans="1:4" ht="12.95" customHeight="1">
      <c r="A5" s="7" t="s">
        <v>6</v>
      </c>
      <c r="B5" s="6" t="s">
        <v>154</v>
      </c>
      <c r="C5" s="7" t="s">
        <v>37</v>
      </c>
      <c r="D5" s="31"/>
    </row>
    <row r="6" spans="1:4" ht="12.95" customHeight="1">
      <c r="A6" s="26" t="s">
        <v>7</v>
      </c>
      <c r="B6" s="26"/>
      <c r="C6" s="26"/>
      <c r="D6" s="26"/>
    </row>
    <row r="7" spans="1:4" ht="12.95" customHeight="1">
      <c r="A7" s="7" t="s">
        <v>8</v>
      </c>
      <c r="B7" s="7" t="s">
        <v>69</v>
      </c>
      <c r="C7" s="7" t="s">
        <v>11</v>
      </c>
      <c r="D7" s="32" t="s">
        <v>141</v>
      </c>
    </row>
    <row r="8" spans="1:4" ht="12.95" customHeight="1">
      <c r="A8" s="7" t="s">
        <v>9</v>
      </c>
      <c r="B8" s="7" t="s">
        <v>10</v>
      </c>
      <c r="C8" s="7" t="s">
        <v>11</v>
      </c>
      <c r="D8" s="32"/>
    </row>
    <row r="9" spans="1:4" ht="12.95" customHeight="1">
      <c r="A9" s="26" t="s">
        <v>12</v>
      </c>
      <c r="B9" s="26"/>
      <c r="C9" s="26"/>
      <c r="D9" s="26"/>
    </row>
    <row r="10" spans="1:4" ht="12.95" customHeight="1">
      <c r="A10" s="7" t="s">
        <v>99</v>
      </c>
      <c r="B10" s="7" t="s">
        <v>82</v>
      </c>
      <c r="C10" s="7" t="s">
        <v>17</v>
      </c>
      <c r="D10" s="32"/>
    </row>
    <row r="11" spans="1:4" ht="12.95" customHeight="1">
      <c r="A11" s="9" t="s">
        <v>13</v>
      </c>
      <c r="B11" s="10" t="s">
        <v>95</v>
      </c>
      <c r="C11" s="9"/>
      <c r="D11" s="33" t="s">
        <v>92</v>
      </c>
    </row>
    <row r="12" spans="1:4" ht="12.95" customHeight="1">
      <c r="A12" s="9" t="s">
        <v>14</v>
      </c>
      <c r="B12" s="10" t="s">
        <v>16</v>
      </c>
      <c r="C12" s="9"/>
      <c r="D12" s="33" t="s">
        <v>93</v>
      </c>
    </row>
    <row r="13" spans="1:4" ht="12.95" customHeight="1">
      <c r="A13" s="7" t="s">
        <v>15</v>
      </c>
      <c r="B13" s="10" t="s">
        <v>16</v>
      </c>
      <c r="C13" s="7" t="s">
        <v>18</v>
      </c>
      <c r="D13" s="32" t="s">
        <v>139</v>
      </c>
    </row>
    <row r="14" spans="1:4" ht="12.95" customHeight="1">
      <c r="A14" s="7" t="s">
        <v>19</v>
      </c>
      <c r="B14" s="7" t="s">
        <v>20</v>
      </c>
      <c r="C14" s="7" t="s">
        <v>18</v>
      </c>
      <c r="D14" s="32" t="s">
        <v>140</v>
      </c>
    </row>
    <row r="15" spans="1:4" ht="12.95" customHeight="1">
      <c r="A15" s="7" t="s">
        <v>70</v>
      </c>
      <c r="B15" s="7" t="s">
        <v>81</v>
      </c>
      <c r="C15" s="7" t="s">
        <v>18</v>
      </c>
      <c r="D15" s="33" t="s">
        <v>94</v>
      </c>
    </row>
    <row r="16" spans="1:4" ht="12.95" customHeight="1">
      <c r="A16" s="7" t="s">
        <v>21</v>
      </c>
      <c r="B16" s="7" t="s">
        <v>102</v>
      </c>
      <c r="C16" s="7" t="s">
        <v>18</v>
      </c>
      <c r="D16" s="32" t="s">
        <v>142</v>
      </c>
    </row>
    <row r="17" spans="1:4" ht="12.95" customHeight="1">
      <c r="A17" s="7" t="s">
        <v>22</v>
      </c>
      <c r="B17" s="7" t="s">
        <v>103</v>
      </c>
      <c r="C17" s="7" t="s">
        <v>18</v>
      </c>
      <c r="D17" s="32" t="s">
        <v>142</v>
      </c>
    </row>
    <row r="18" spans="1:4" ht="12.95" customHeight="1">
      <c r="A18" s="7" t="s">
        <v>23</v>
      </c>
      <c r="B18" s="7" t="s">
        <v>104</v>
      </c>
      <c r="C18" s="7" t="s">
        <v>18</v>
      </c>
      <c r="D18" s="32" t="s">
        <v>143</v>
      </c>
    </row>
    <row r="19" spans="1:4" ht="12.95" customHeight="1">
      <c r="A19" s="7" t="s">
        <v>24</v>
      </c>
      <c r="B19" s="7" t="s">
        <v>105</v>
      </c>
      <c r="C19" s="7" t="s">
        <v>18</v>
      </c>
      <c r="D19" s="32" t="s">
        <v>143</v>
      </c>
    </row>
    <row r="20" spans="1:4" ht="11.25">
      <c r="A20" s="11" t="s">
        <v>25</v>
      </c>
      <c r="B20" s="37" t="s">
        <v>156</v>
      </c>
      <c r="C20" s="11" t="s">
        <v>18</v>
      </c>
      <c r="D20" s="72" t="s">
        <v>144</v>
      </c>
    </row>
    <row r="21" spans="1:4" ht="12.95" customHeight="1">
      <c r="A21" s="7" t="s">
        <v>26</v>
      </c>
      <c r="B21" s="7" t="s">
        <v>27</v>
      </c>
      <c r="C21" s="7" t="s">
        <v>18</v>
      </c>
      <c r="D21" s="32" t="s">
        <v>145</v>
      </c>
    </row>
    <row r="22" spans="1:4" ht="12.95" customHeight="1">
      <c r="A22" s="7" t="s">
        <v>28</v>
      </c>
      <c r="B22" s="7" t="s">
        <v>138</v>
      </c>
      <c r="C22" s="7" t="s">
        <v>18</v>
      </c>
      <c r="D22" s="32"/>
    </row>
    <row r="23" spans="1:4" ht="12.95" customHeight="1">
      <c r="A23" s="7" t="s">
        <v>29</v>
      </c>
      <c r="B23" s="7" t="s">
        <v>30</v>
      </c>
      <c r="C23" s="7" t="s">
        <v>83</v>
      </c>
      <c r="D23" s="32" t="s">
        <v>146</v>
      </c>
    </row>
    <row r="24" spans="1:4" ht="26.1" customHeight="1">
      <c r="A24" s="11" t="s">
        <v>31</v>
      </c>
      <c r="B24" s="11" t="s">
        <v>96</v>
      </c>
      <c r="C24" s="30" t="s">
        <v>71</v>
      </c>
      <c r="D24" s="34"/>
    </row>
    <row r="25" spans="1:4" ht="26.1" customHeight="1">
      <c r="A25" s="11" t="s">
        <v>97</v>
      </c>
      <c r="B25" s="38" t="s">
        <v>98</v>
      </c>
      <c r="C25" s="11" t="s">
        <v>32</v>
      </c>
      <c r="D25" s="32"/>
    </row>
    <row r="26" spans="1:4" ht="12.95" customHeight="1">
      <c r="A26" s="26" t="s">
        <v>33</v>
      </c>
      <c r="B26" s="26"/>
      <c r="C26" s="26"/>
      <c r="D26" s="26"/>
    </row>
    <row r="27" spans="1:4" ht="12.95" customHeight="1">
      <c r="A27" s="7" t="s">
        <v>84</v>
      </c>
      <c r="B27" s="7" t="s">
        <v>79</v>
      </c>
      <c r="C27" s="7" t="s">
        <v>18</v>
      </c>
      <c r="D27" s="32" t="s">
        <v>147</v>
      </c>
    </row>
    <row r="28" spans="1:4" ht="12.95" customHeight="1">
      <c r="A28" s="7" t="s">
        <v>34</v>
      </c>
      <c r="B28" s="7" t="s">
        <v>100</v>
      </c>
      <c r="C28" s="7" t="s">
        <v>18</v>
      </c>
      <c r="D28" s="35"/>
    </row>
    <row r="29" spans="1:4" ht="12.95" customHeight="1">
      <c r="A29" s="7" t="s">
        <v>35</v>
      </c>
      <c r="B29" s="7"/>
      <c r="C29" s="7" t="s">
        <v>37</v>
      </c>
      <c r="D29" s="35"/>
    </row>
    <row r="30" spans="1:4" ht="26.1" customHeight="1">
      <c r="A30" s="30" t="s">
        <v>36</v>
      </c>
      <c r="B30" s="7"/>
      <c r="C30" s="11" t="s">
        <v>37</v>
      </c>
      <c r="D30" s="35"/>
    </row>
    <row r="31" spans="1:4" s="8" customFormat="1" ht="12.95" customHeight="1">
      <c r="A31" s="7" t="s">
        <v>38</v>
      </c>
      <c r="B31" s="7" t="s">
        <v>39</v>
      </c>
      <c r="C31" s="7" t="s">
        <v>43</v>
      </c>
      <c r="D31" s="34"/>
    </row>
    <row r="32" spans="1:4" s="8" customFormat="1" ht="12.95" customHeight="1">
      <c r="A32" s="7" t="s">
        <v>42</v>
      </c>
      <c r="B32" s="7" t="s">
        <v>39</v>
      </c>
      <c r="C32" s="7" t="s">
        <v>43</v>
      </c>
      <c r="D32" s="35"/>
    </row>
    <row r="33" spans="1:4" ht="12.95" customHeight="1">
      <c r="A33" s="26" t="s">
        <v>44</v>
      </c>
      <c r="B33" s="26"/>
      <c r="C33" s="26"/>
      <c r="D33" s="26"/>
    </row>
    <row r="34" spans="1:4" ht="26.1" customHeight="1">
      <c r="A34" s="11" t="s">
        <v>85</v>
      </c>
      <c r="B34" s="39" t="s">
        <v>149</v>
      </c>
      <c r="C34" s="11" t="s">
        <v>18</v>
      </c>
      <c r="D34" s="40"/>
    </row>
    <row r="35" spans="1:4" ht="12.95" customHeight="1">
      <c r="A35" s="7" t="s">
        <v>86</v>
      </c>
      <c r="B35" s="6" t="s">
        <v>150</v>
      </c>
      <c r="C35" s="7" t="s">
        <v>18</v>
      </c>
      <c r="D35" s="35"/>
    </row>
    <row r="36" spans="1:4" ht="12.95" customHeight="1">
      <c r="A36" s="26" t="s">
        <v>45</v>
      </c>
      <c r="B36" s="26"/>
      <c r="C36" s="26"/>
      <c r="D36" s="26"/>
    </row>
    <row r="37" spans="1:4" ht="12.95" customHeight="1">
      <c r="A37" s="7" t="s">
        <v>87</v>
      </c>
      <c r="B37" s="6" t="s">
        <v>91</v>
      </c>
      <c r="C37" s="7" t="s">
        <v>37</v>
      </c>
      <c r="D37" s="32"/>
    </row>
    <row r="38" spans="1:4" ht="12.95" customHeight="1">
      <c r="A38" s="7" t="s">
        <v>90</v>
      </c>
      <c r="B38" s="6" t="s">
        <v>91</v>
      </c>
      <c r="C38" s="7" t="s">
        <v>37</v>
      </c>
      <c r="D38" s="32"/>
    </row>
    <row r="39" spans="1:4" s="12" customFormat="1" ht="12.95" customHeight="1">
      <c r="A39" s="7" t="s">
        <v>80</v>
      </c>
      <c r="B39" s="6" t="s">
        <v>176</v>
      </c>
      <c r="C39" s="7" t="s">
        <v>37</v>
      </c>
      <c r="D39" s="23"/>
    </row>
    <row r="40" spans="1:4" s="12" customFormat="1" ht="26.1" customHeight="1">
      <c r="A40" s="13" t="s">
        <v>88</v>
      </c>
      <c r="B40" s="14" t="s">
        <v>89</v>
      </c>
      <c r="C40" s="13" t="s">
        <v>37</v>
      </c>
      <c r="D40" s="36"/>
    </row>
    <row r="41" spans="1:4" ht="12.95" customHeight="1">
      <c r="A41" s="8" t="s">
        <v>177</v>
      </c>
    </row>
    <row r="42" spans="1:4" ht="12.95" customHeight="1">
      <c r="A42" s="126" t="s">
        <v>153</v>
      </c>
      <c r="B42" s="8"/>
      <c r="C42" s="8"/>
      <c r="D42" s="8"/>
    </row>
    <row r="43" spans="1:4" s="65" customFormat="1" ht="12.95" customHeight="1">
      <c r="A43" s="8"/>
      <c r="B43" s="8"/>
      <c r="C43" s="8"/>
      <c r="D43" s="8"/>
    </row>
    <row r="44" spans="1:4" s="16" customFormat="1" ht="12.95" customHeight="1">
      <c r="A44" s="15" t="s">
        <v>106</v>
      </c>
      <c r="B44" s="8"/>
      <c r="C44" s="8"/>
      <c r="D44" s="8"/>
    </row>
  </sheetData>
  <hyperlinks>
    <hyperlink ref="D7" r:id="rId1" display="www.bfs.admin.ch/asset/de/je-f-03.04.01.00.01" xr:uid="{00000000-0004-0000-0000-000000000000}"/>
    <hyperlink ref="D13" r:id="rId2" display="www.bfs.admin.ch/asset/de/je-f-03.02.01.16" xr:uid="{00000000-0004-0000-0000-000001000000}"/>
    <hyperlink ref="D16" r:id="rId3" display="www.bfs.admin.ch/asset/de/je-f-03.02.01.30" xr:uid="{00000000-0004-0000-0000-000003000000}"/>
    <hyperlink ref="D18" r:id="rId4" display="www.bfs.admin.ch/asset/de/je-f-03.02.01.29" xr:uid="{00000000-0004-0000-0000-000004000000}"/>
    <hyperlink ref="D21" r:id="rId5" display="www.bfs.admin.ch/asset/de/je-f-03.02.01.28" xr:uid="{00000000-0004-0000-0000-000005000000}"/>
    <hyperlink ref="D17" r:id="rId6" display="www.bfs.admin.ch/asset/de/je-f-03.02.01.30" xr:uid="{00000000-0004-0000-0000-000006000000}"/>
    <hyperlink ref="D19" r:id="rId7" display="www.bfs.admin.ch/asset/de/je-f-03.02.01.29" xr:uid="{00000000-0004-0000-0000-000007000000}"/>
    <hyperlink ref="D23" r:id="rId8" display="www.bfs.admin.ch/asset/de/je-f-11.04.04.03" xr:uid="{00000000-0004-0000-0000-000008000000}"/>
    <hyperlink ref="D11" r:id="rId9" display="http://www.bfs.admin.ch/asset/fr/je-f-03.02.03.01.02.03" xr:uid="{00000000-0004-0000-0000-00000A000000}"/>
    <hyperlink ref="D12" r:id="rId10" display="http://www.bfs.admin.ch/asset/fr/je-f-03.02.03.01.02.02" xr:uid="{00000000-0004-0000-0000-00000B000000}"/>
    <hyperlink ref="D15" r:id="rId11" display="http://www.bfs.admin.ch/asset/fr/je-f-03.02.01.35" xr:uid="{00000000-0004-0000-0000-00000C000000}"/>
    <hyperlink ref="D20" r:id="rId12" display="www.bfs.admin.ch/asset/de/je-f-03.02.01.26" xr:uid="{00000000-0004-0000-0000-00000E000000}"/>
    <hyperlink ref="D14" r:id="rId13" display="http://www.bfs.admin.ch/asset/fr/je-f-03.03.01.25a" xr:uid="{81C9383C-1B5A-41BF-BE31-437D227FDEF7}"/>
    <hyperlink ref="D27" r:id="rId14" display="http://www.bfs.admin.ch/asset/fr/je-f-03.02.01.23a" xr:uid="{31CBEDB8-FB42-478E-8214-B0DEE5BAA8F1}"/>
  </hyperlinks>
  <pageMargins left="0.25" right="0.25" top="0.75" bottom="0.75" header="0.3" footer="0.3"/>
  <pageSetup paperSize="9" scale="62"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5"/>
  <sheetViews>
    <sheetView showGridLines="0" zoomScaleNormal="100" workbookViewId="0"/>
  </sheetViews>
  <sheetFormatPr baseColWidth="10" defaultColWidth="11" defaultRowHeight="12.95" customHeight="1"/>
  <cols>
    <col min="1" max="1" width="51.375" style="12" customWidth="1"/>
    <col min="2" max="2" width="4.875" style="16" customWidth="1"/>
    <col min="3" max="3" width="9.875" style="3" customWidth="1"/>
    <col min="4" max="4" width="4.875" style="16" customWidth="1"/>
    <col min="5" max="5" width="9.875" style="3" customWidth="1"/>
    <col min="6" max="6" width="7.375" style="16" customWidth="1"/>
    <col min="7" max="7" width="9.875" style="3" customWidth="1"/>
    <col min="8" max="16384" width="11" style="3"/>
  </cols>
  <sheetData>
    <row r="1" spans="1:9" ht="12.95" customHeight="1">
      <c r="A1" s="43" t="s">
        <v>73</v>
      </c>
      <c r="H1" s="5"/>
    </row>
    <row r="2" spans="1:9" ht="12.95" customHeight="1">
      <c r="G2" s="70" t="s">
        <v>137</v>
      </c>
      <c r="H2" s="24"/>
    </row>
    <row r="3" spans="1:9" ht="22.5">
      <c r="A3" s="44" t="s">
        <v>1</v>
      </c>
      <c r="B3" s="46" t="s">
        <v>46</v>
      </c>
      <c r="C3" s="47" t="s">
        <v>72</v>
      </c>
      <c r="D3" s="46" t="s">
        <v>46</v>
      </c>
      <c r="E3" s="47" t="s">
        <v>72</v>
      </c>
      <c r="F3" s="153" t="s">
        <v>47</v>
      </c>
      <c r="G3" s="154"/>
    </row>
    <row r="4" spans="1:9" ht="12.95" customHeight="1">
      <c r="A4" s="26" t="s">
        <v>5</v>
      </c>
      <c r="B4" s="62"/>
      <c r="C4" s="73"/>
      <c r="D4" s="62"/>
      <c r="E4" s="73"/>
      <c r="F4" s="62"/>
      <c r="G4" s="56"/>
    </row>
    <row r="5" spans="1:9" ht="12.95" customHeight="1">
      <c r="A5" s="18" t="s">
        <v>108</v>
      </c>
      <c r="B5" s="149">
        <v>2012</v>
      </c>
      <c r="C5" s="149">
        <v>46.4</v>
      </c>
      <c r="D5" s="77">
        <v>2022</v>
      </c>
      <c r="E5" s="82">
        <v>44.2</v>
      </c>
      <c r="F5" s="77" t="s">
        <v>157</v>
      </c>
      <c r="G5" s="150">
        <v>-2.1999999999999957</v>
      </c>
    </row>
    <row r="6" spans="1:9" ht="12.95" customHeight="1">
      <c r="A6" s="26" t="s">
        <v>7</v>
      </c>
      <c r="B6" s="62"/>
      <c r="C6" s="73"/>
      <c r="D6" s="62"/>
      <c r="E6" s="73"/>
      <c r="F6" s="62"/>
      <c r="G6" s="56"/>
    </row>
    <row r="7" spans="1:9" ht="12.95" customHeight="1">
      <c r="A7" s="7" t="s">
        <v>109</v>
      </c>
      <c r="B7" s="77">
        <v>2012</v>
      </c>
      <c r="C7" s="78">
        <v>6439</v>
      </c>
      <c r="D7" s="77">
        <v>2022</v>
      </c>
      <c r="E7" s="78">
        <v>6788</v>
      </c>
      <c r="F7" s="77" t="s">
        <v>157</v>
      </c>
      <c r="G7" s="79">
        <v>5.4200962882435144E-2</v>
      </c>
      <c r="H7" s="68"/>
    </row>
    <row r="8" spans="1:9" ht="12.95" customHeight="1">
      <c r="A8" s="7" t="s">
        <v>110</v>
      </c>
      <c r="B8" s="77">
        <v>2012</v>
      </c>
      <c r="C8" s="55">
        <v>12.07</v>
      </c>
      <c r="D8" s="77">
        <v>2022</v>
      </c>
      <c r="E8" s="152">
        <v>12.13</v>
      </c>
      <c r="F8" s="77" t="s">
        <v>157</v>
      </c>
      <c r="G8" s="80">
        <v>6.0000000000000497E-2</v>
      </c>
      <c r="H8" s="68"/>
    </row>
    <row r="9" spans="1:9" ht="12.95" customHeight="1">
      <c r="A9" s="26" t="s">
        <v>12</v>
      </c>
      <c r="B9" s="62"/>
      <c r="C9" s="73"/>
      <c r="D9" s="62"/>
      <c r="E9" s="73"/>
      <c r="F9" s="62"/>
      <c r="G9" s="56"/>
    </row>
    <row r="10" spans="1:9" ht="12.95" customHeight="1">
      <c r="A10" s="18" t="s">
        <v>111</v>
      </c>
      <c r="B10" s="75"/>
      <c r="C10" s="81"/>
      <c r="D10" s="75"/>
      <c r="E10" s="81"/>
      <c r="F10" s="75"/>
      <c r="G10" s="80"/>
      <c r="H10" s="65"/>
      <c r="I10" s="65"/>
    </row>
    <row r="11" spans="1:9" ht="12.95" customHeight="1">
      <c r="A11" s="9" t="s">
        <v>77</v>
      </c>
      <c r="B11" s="77">
        <v>2013</v>
      </c>
      <c r="C11" s="82">
        <v>41.452050028167363</v>
      </c>
      <c r="D11" s="77">
        <v>2023</v>
      </c>
      <c r="E11" s="82">
        <v>40.21913405390859</v>
      </c>
      <c r="F11" s="77" t="s">
        <v>158</v>
      </c>
      <c r="G11" s="83" t="s">
        <v>163</v>
      </c>
      <c r="H11" s="65"/>
      <c r="I11" s="65"/>
    </row>
    <row r="12" spans="1:9" ht="12.95" customHeight="1">
      <c r="A12" s="9" t="s">
        <v>78</v>
      </c>
      <c r="B12" s="77">
        <v>2013</v>
      </c>
      <c r="C12" s="82">
        <v>17.870053438689659</v>
      </c>
      <c r="D12" s="77">
        <v>2023</v>
      </c>
      <c r="E12" s="82">
        <v>18.584857213487322</v>
      </c>
      <c r="F12" s="77" t="s">
        <v>158</v>
      </c>
      <c r="G12" s="83" t="s">
        <v>164</v>
      </c>
      <c r="H12" s="65"/>
      <c r="I12" s="65"/>
    </row>
    <row r="13" spans="1:9" ht="12.95" customHeight="1">
      <c r="A13" s="18" t="s">
        <v>112</v>
      </c>
      <c r="B13" s="77">
        <v>2013</v>
      </c>
      <c r="C13" s="82">
        <v>34.869735400826251</v>
      </c>
      <c r="D13" s="77">
        <v>2023</v>
      </c>
      <c r="E13" s="82">
        <v>37.551899524710983</v>
      </c>
      <c r="F13" s="77" t="s">
        <v>158</v>
      </c>
      <c r="G13" s="80">
        <v>2.682164123884732</v>
      </c>
      <c r="H13" s="65"/>
      <c r="I13" s="65"/>
    </row>
    <row r="14" spans="1:9" ht="12.95" customHeight="1">
      <c r="A14" s="18" t="s">
        <v>113</v>
      </c>
      <c r="B14" s="74" t="s">
        <v>159</v>
      </c>
      <c r="C14" s="74" t="s">
        <v>159</v>
      </c>
      <c r="D14" s="77">
        <v>2023</v>
      </c>
      <c r="E14" s="82">
        <v>4.9620117958074985</v>
      </c>
      <c r="F14" s="74" t="s">
        <v>159</v>
      </c>
      <c r="G14" s="76" t="s">
        <v>159</v>
      </c>
      <c r="H14" s="65"/>
      <c r="I14" s="65"/>
    </row>
    <row r="15" spans="1:9" ht="12.95" customHeight="1">
      <c r="A15" s="7" t="s">
        <v>114</v>
      </c>
      <c r="B15" s="77">
        <v>2013</v>
      </c>
      <c r="C15" s="82">
        <v>6.966744437001922</v>
      </c>
      <c r="D15" s="77">
        <v>2023</v>
      </c>
      <c r="E15" s="82">
        <v>8.1757322746911054</v>
      </c>
      <c r="F15" s="77" t="s">
        <v>158</v>
      </c>
      <c r="G15" s="80">
        <v>1.2089878376891834</v>
      </c>
      <c r="H15" s="68"/>
    </row>
    <row r="16" spans="1:9" ht="12.95" customHeight="1">
      <c r="A16" s="18" t="s">
        <v>115</v>
      </c>
      <c r="B16" s="74" t="s">
        <v>159</v>
      </c>
      <c r="C16" s="74" t="s">
        <v>159</v>
      </c>
      <c r="D16" s="98">
        <v>2023</v>
      </c>
      <c r="E16" s="82">
        <v>16.395667669927445</v>
      </c>
      <c r="F16" s="74" t="s">
        <v>159</v>
      </c>
      <c r="G16" s="76" t="s">
        <v>159</v>
      </c>
      <c r="H16" s="68"/>
    </row>
    <row r="17" spans="1:8" ht="12.95" customHeight="1">
      <c r="A17" s="18" t="s">
        <v>116</v>
      </c>
      <c r="B17" s="74" t="s">
        <v>159</v>
      </c>
      <c r="C17" s="74" t="s">
        <v>159</v>
      </c>
      <c r="D17" s="98">
        <v>2023</v>
      </c>
      <c r="E17" s="82">
        <v>5.5549191659050203</v>
      </c>
      <c r="F17" s="74" t="s">
        <v>159</v>
      </c>
      <c r="G17" s="76" t="s">
        <v>159</v>
      </c>
      <c r="H17" s="68"/>
    </row>
    <row r="18" spans="1:8" ht="12.95" customHeight="1">
      <c r="A18" s="18" t="s">
        <v>117</v>
      </c>
      <c r="B18" s="74" t="s">
        <v>159</v>
      </c>
      <c r="C18" s="74" t="s">
        <v>159</v>
      </c>
      <c r="D18" s="98">
        <v>2023</v>
      </c>
      <c r="E18" s="82">
        <v>26.539370882176151</v>
      </c>
      <c r="F18" s="74" t="s">
        <v>159</v>
      </c>
      <c r="G18" s="76" t="s">
        <v>159</v>
      </c>
      <c r="H18" s="68"/>
    </row>
    <row r="19" spans="1:8" ht="12.95" customHeight="1">
      <c r="A19" s="18" t="s">
        <v>118</v>
      </c>
      <c r="B19" s="74" t="s">
        <v>159</v>
      </c>
      <c r="C19" s="74" t="s">
        <v>159</v>
      </c>
      <c r="D19" s="98">
        <v>2023</v>
      </c>
      <c r="E19" s="82">
        <v>15.831849873553239</v>
      </c>
      <c r="F19" s="74" t="s">
        <v>159</v>
      </c>
      <c r="G19" s="76" t="s">
        <v>159</v>
      </c>
      <c r="H19" s="68"/>
    </row>
    <row r="20" spans="1:8" ht="12.95" customHeight="1">
      <c r="A20" s="18" t="s">
        <v>119</v>
      </c>
      <c r="B20" s="77">
        <v>2013</v>
      </c>
      <c r="C20" s="82">
        <v>42.40957405112816</v>
      </c>
      <c r="D20" s="77">
        <v>2023</v>
      </c>
      <c r="E20" s="82">
        <v>47.68253888379423</v>
      </c>
      <c r="F20" s="77" t="s">
        <v>158</v>
      </c>
      <c r="G20" s="80">
        <v>5.2729648326660694</v>
      </c>
      <c r="H20" s="68"/>
    </row>
    <row r="21" spans="1:8" ht="12.95" customHeight="1">
      <c r="A21" s="18" t="s">
        <v>120</v>
      </c>
      <c r="B21" s="74" t="s">
        <v>159</v>
      </c>
      <c r="C21" s="74" t="s">
        <v>159</v>
      </c>
      <c r="D21" s="77">
        <v>2023</v>
      </c>
      <c r="E21" s="82">
        <v>8.2663413197249991</v>
      </c>
      <c r="F21" s="74" t="s">
        <v>159</v>
      </c>
      <c r="G21" s="76" t="s">
        <v>159</v>
      </c>
      <c r="H21" s="68"/>
    </row>
    <row r="22" spans="1:8" ht="12.95" customHeight="1">
      <c r="A22" s="18" t="s">
        <v>121</v>
      </c>
      <c r="B22" s="77">
        <v>2017</v>
      </c>
      <c r="C22" s="82">
        <v>27.475365779845042</v>
      </c>
      <c r="D22" s="77">
        <v>2023</v>
      </c>
      <c r="E22" s="82">
        <v>38.353322045810629</v>
      </c>
      <c r="F22" s="77" t="s">
        <v>160</v>
      </c>
      <c r="G22" s="71">
        <v>10.877956265965587</v>
      </c>
      <c r="H22" s="68"/>
    </row>
    <row r="23" spans="1:8" ht="12.95" customHeight="1">
      <c r="A23" s="7" t="s">
        <v>122</v>
      </c>
      <c r="B23" s="84"/>
      <c r="C23" s="85"/>
      <c r="D23" s="84"/>
      <c r="E23" s="85"/>
      <c r="F23" s="84"/>
      <c r="G23" s="86"/>
      <c r="H23" s="68"/>
    </row>
    <row r="24" spans="1:8" ht="12.95" customHeight="1">
      <c r="A24" s="7" t="s">
        <v>48</v>
      </c>
      <c r="B24" s="77">
        <v>2012</v>
      </c>
      <c r="C24" s="82">
        <v>36.233239637914224</v>
      </c>
      <c r="D24" s="77">
        <v>2022</v>
      </c>
      <c r="E24" s="82">
        <v>35.555621661852619</v>
      </c>
      <c r="F24" s="77" t="s">
        <v>157</v>
      </c>
      <c r="G24" s="80">
        <v>-0.67761797606160079</v>
      </c>
      <c r="H24" s="68"/>
    </row>
    <row r="25" spans="1:8" ht="12.95" customHeight="1">
      <c r="A25" s="7" t="s">
        <v>49</v>
      </c>
      <c r="B25" s="77">
        <v>2012</v>
      </c>
      <c r="C25" s="82">
        <v>31.489991753279291</v>
      </c>
      <c r="D25" s="77">
        <v>2022</v>
      </c>
      <c r="E25" s="82">
        <v>31.965635764636296</v>
      </c>
      <c r="F25" s="77" t="s">
        <v>157</v>
      </c>
      <c r="G25" s="80">
        <v>0.47564401135700707</v>
      </c>
      <c r="H25" s="68"/>
    </row>
    <row r="26" spans="1:8" ht="12.95" customHeight="1">
      <c r="A26" s="7" t="s">
        <v>50</v>
      </c>
      <c r="B26" s="77">
        <v>2012</v>
      </c>
      <c r="C26" s="82">
        <v>22.514900940102098</v>
      </c>
      <c r="D26" s="77">
        <v>2022</v>
      </c>
      <c r="E26" s="82">
        <v>24.146518766984066</v>
      </c>
      <c r="F26" s="77" t="s">
        <v>157</v>
      </c>
      <c r="G26" s="80">
        <v>1.6316178268819677</v>
      </c>
      <c r="H26" s="68"/>
    </row>
    <row r="27" spans="1:8" ht="12.95" customHeight="1">
      <c r="A27" s="7" t="s">
        <v>74</v>
      </c>
      <c r="B27" s="77">
        <v>2012</v>
      </c>
      <c r="C27" s="82">
        <v>9.7618676687043866</v>
      </c>
      <c r="D27" s="77">
        <v>2022</v>
      </c>
      <c r="E27" s="82">
        <v>8.332223806527022</v>
      </c>
      <c r="F27" s="77" t="s">
        <v>157</v>
      </c>
      <c r="G27" s="80">
        <v>-1.4296438621773642</v>
      </c>
      <c r="H27" s="68"/>
    </row>
    <row r="28" spans="1:8" ht="12.95" customHeight="1">
      <c r="A28" s="18" t="s">
        <v>123</v>
      </c>
      <c r="B28" s="84"/>
      <c r="C28" s="85"/>
      <c r="D28" s="84"/>
      <c r="E28" s="85"/>
      <c r="F28" s="84"/>
      <c r="G28" s="86"/>
      <c r="H28" s="68"/>
    </row>
    <row r="29" spans="1:8" ht="12.95" customHeight="1">
      <c r="A29" s="19" t="s">
        <v>75</v>
      </c>
      <c r="B29" s="74" t="s">
        <v>159</v>
      </c>
      <c r="C29" s="74" t="s">
        <v>159</v>
      </c>
      <c r="D29" s="77">
        <v>2018</v>
      </c>
      <c r="E29" s="82">
        <v>68.510000000000005</v>
      </c>
      <c r="F29" s="74" t="s">
        <v>159</v>
      </c>
      <c r="G29" s="76" t="s">
        <v>159</v>
      </c>
      <c r="H29" s="68"/>
    </row>
    <row r="30" spans="1:8" ht="12.95" customHeight="1">
      <c r="A30" s="19" t="s">
        <v>76</v>
      </c>
      <c r="B30" s="74" t="s">
        <v>159</v>
      </c>
      <c r="C30" s="74" t="s">
        <v>159</v>
      </c>
      <c r="D30" s="77">
        <v>2018</v>
      </c>
      <c r="E30" s="82">
        <v>51.190000000000005</v>
      </c>
      <c r="F30" s="74" t="s">
        <v>159</v>
      </c>
      <c r="G30" s="76" t="s">
        <v>159</v>
      </c>
      <c r="H30" s="68"/>
    </row>
    <row r="31" spans="1:8" ht="12.95" customHeight="1">
      <c r="A31" s="7" t="s">
        <v>124</v>
      </c>
      <c r="B31" s="74">
        <v>2015</v>
      </c>
      <c r="C31" s="137">
        <v>14.87296334</v>
      </c>
      <c r="D31" s="77">
        <v>2022</v>
      </c>
      <c r="E31" s="82">
        <v>16.299604014229153</v>
      </c>
      <c r="F31" s="74" t="s">
        <v>161</v>
      </c>
      <c r="G31" s="138">
        <v>1.4266406742291533</v>
      </c>
      <c r="H31" s="68"/>
    </row>
    <row r="32" spans="1:8" ht="12.95" customHeight="1">
      <c r="A32" s="26" t="s">
        <v>33</v>
      </c>
      <c r="B32" s="62"/>
      <c r="C32" s="73"/>
      <c r="D32" s="62"/>
      <c r="E32" s="73"/>
      <c r="F32" s="62"/>
      <c r="G32" s="56"/>
      <c r="H32" s="68"/>
    </row>
    <row r="33" spans="1:8" ht="12.95" customHeight="1">
      <c r="A33" s="18" t="s">
        <v>125</v>
      </c>
      <c r="B33" s="77">
        <v>2013</v>
      </c>
      <c r="C33" s="82">
        <v>5.9339629604113213</v>
      </c>
      <c r="D33" s="77">
        <v>2023</v>
      </c>
      <c r="E33" s="82">
        <v>7.1563129804553789</v>
      </c>
      <c r="F33" s="77" t="s">
        <v>158</v>
      </c>
      <c r="G33" s="80">
        <v>1.2223500200440576</v>
      </c>
      <c r="H33" s="68"/>
    </row>
    <row r="34" spans="1:8" ht="12.95" customHeight="1">
      <c r="A34" s="18" t="s">
        <v>126</v>
      </c>
      <c r="B34" s="74" t="s">
        <v>159</v>
      </c>
      <c r="C34" s="74" t="s">
        <v>159</v>
      </c>
      <c r="D34" s="77">
        <v>2023</v>
      </c>
      <c r="E34" s="82">
        <v>9.6943700729794902</v>
      </c>
      <c r="F34" s="74" t="s">
        <v>159</v>
      </c>
      <c r="G34" s="76" t="s">
        <v>159</v>
      </c>
      <c r="H34" s="68"/>
    </row>
    <row r="35" spans="1:8" ht="12.95" customHeight="1">
      <c r="A35" s="18" t="s">
        <v>127</v>
      </c>
      <c r="B35" s="77"/>
      <c r="C35" s="82"/>
      <c r="D35" s="77"/>
      <c r="E35" s="82"/>
      <c r="F35" s="77"/>
      <c r="G35" s="80"/>
      <c r="H35" s="68"/>
    </row>
    <row r="36" spans="1:8" ht="12.95" customHeight="1">
      <c r="A36" s="9" t="s">
        <v>51</v>
      </c>
      <c r="B36" s="77">
        <v>2012</v>
      </c>
      <c r="C36" s="82">
        <v>3.6</v>
      </c>
      <c r="D36" s="77">
        <v>2022</v>
      </c>
      <c r="E36" s="82">
        <v>2.6</v>
      </c>
      <c r="F36" s="77" t="s">
        <v>157</v>
      </c>
      <c r="G36" s="80">
        <v>-1</v>
      </c>
      <c r="H36" s="68"/>
    </row>
    <row r="37" spans="1:8" ht="12.95" customHeight="1">
      <c r="A37" s="9" t="s">
        <v>52</v>
      </c>
      <c r="B37" s="77">
        <v>2012</v>
      </c>
      <c r="C37" s="82">
        <v>8.6999999999999993</v>
      </c>
      <c r="D37" s="77">
        <v>2022</v>
      </c>
      <c r="E37" s="82">
        <v>7.2</v>
      </c>
      <c r="F37" s="77" t="s">
        <v>157</v>
      </c>
      <c r="G37" s="80">
        <v>-1.4999999999999991</v>
      </c>
      <c r="H37" s="68"/>
    </row>
    <row r="38" spans="1:8" ht="12.95" customHeight="1">
      <c r="A38" s="9" t="s">
        <v>53</v>
      </c>
      <c r="B38" s="77">
        <v>2012</v>
      </c>
      <c r="C38" s="82">
        <v>43.5</v>
      </c>
      <c r="D38" s="77">
        <v>2022</v>
      </c>
      <c r="E38" s="82">
        <v>39.700000000000003</v>
      </c>
      <c r="F38" s="77" t="s">
        <v>157</v>
      </c>
      <c r="G38" s="80">
        <v>-3.7999999999999972</v>
      </c>
      <c r="H38" s="68"/>
    </row>
    <row r="39" spans="1:8" ht="12.95" customHeight="1">
      <c r="A39" s="9" t="s">
        <v>54</v>
      </c>
      <c r="B39" s="77">
        <v>2012</v>
      </c>
      <c r="C39" s="82">
        <v>44.2</v>
      </c>
      <c r="D39" s="77">
        <v>2022</v>
      </c>
      <c r="E39" s="82">
        <v>50.5</v>
      </c>
      <c r="F39" s="77" t="s">
        <v>157</v>
      </c>
      <c r="G39" s="80">
        <v>6.2999999999999972</v>
      </c>
      <c r="H39" s="68"/>
    </row>
    <row r="40" spans="1:8" ht="12.95" customHeight="1">
      <c r="A40" s="18" t="s">
        <v>128</v>
      </c>
      <c r="B40" s="84"/>
      <c r="C40" s="85"/>
      <c r="D40" s="84"/>
      <c r="E40" s="85"/>
      <c r="F40" s="84"/>
      <c r="G40" s="86"/>
      <c r="H40" s="68"/>
    </row>
    <row r="41" spans="1:8" ht="12.95" customHeight="1">
      <c r="A41" s="9" t="s">
        <v>55</v>
      </c>
      <c r="B41" s="77">
        <v>2012</v>
      </c>
      <c r="C41" s="82">
        <v>9.4</v>
      </c>
      <c r="D41" s="77">
        <v>2022</v>
      </c>
      <c r="E41" s="82">
        <v>15.6</v>
      </c>
      <c r="F41" s="77" t="s">
        <v>157</v>
      </c>
      <c r="G41" s="80">
        <v>6.1999999999999993</v>
      </c>
      <c r="H41" s="68"/>
    </row>
    <row r="42" spans="1:8" ht="12.95" customHeight="1">
      <c r="A42" s="9" t="s">
        <v>56</v>
      </c>
      <c r="B42" s="77">
        <v>2012</v>
      </c>
      <c r="C42" s="82">
        <v>38.4</v>
      </c>
      <c r="D42" s="77">
        <v>2022</v>
      </c>
      <c r="E42" s="82">
        <v>39.200000000000003</v>
      </c>
      <c r="F42" s="77" t="s">
        <v>157</v>
      </c>
      <c r="G42" s="80">
        <v>0.80000000000000426</v>
      </c>
      <c r="H42" s="68"/>
    </row>
    <row r="43" spans="1:8" ht="12.95" customHeight="1">
      <c r="A43" s="9" t="s">
        <v>57</v>
      </c>
      <c r="B43" s="77">
        <v>2012</v>
      </c>
      <c r="C43" s="82">
        <v>37.1</v>
      </c>
      <c r="D43" s="77">
        <v>2022</v>
      </c>
      <c r="E43" s="82">
        <v>31.2</v>
      </c>
      <c r="F43" s="77" t="s">
        <v>157</v>
      </c>
      <c r="G43" s="80">
        <v>-5.9000000000000021</v>
      </c>
      <c r="H43" s="68"/>
    </row>
    <row r="44" spans="1:8" ht="12.95" customHeight="1">
      <c r="A44" s="9" t="s">
        <v>58</v>
      </c>
      <c r="B44" s="77">
        <v>2012</v>
      </c>
      <c r="C44" s="82">
        <v>15.1</v>
      </c>
      <c r="D44" s="77">
        <v>2022</v>
      </c>
      <c r="E44" s="82">
        <v>14</v>
      </c>
      <c r="F44" s="77" t="s">
        <v>157</v>
      </c>
      <c r="G44" s="80">
        <v>-1.0999999999999996</v>
      </c>
      <c r="H44" s="68"/>
    </row>
    <row r="45" spans="1:8" ht="12.95" customHeight="1">
      <c r="A45" s="7" t="s">
        <v>129</v>
      </c>
      <c r="B45" s="77"/>
      <c r="C45" s="139"/>
      <c r="D45" s="77"/>
      <c r="E45" s="139"/>
      <c r="F45" s="140"/>
      <c r="G45" s="80"/>
      <c r="H45" s="68"/>
    </row>
    <row r="46" spans="1:8" ht="12.95" customHeight="1">
      <c r="A46" s="9" t="s">
        <v>40</v>
      </c>
      <c r="B46" s="77">
        <v>2011</v>
      </c>
      <c r="C46" s="69">
        <v>88.829499999999996</v>
      </c>
      <c r="D46" s="77">
        <v>2021</v>
      </c>
      <c r="E46" s="55">
        <v>92.978111295177399</v>
      </c>
      <c r="F46" s="77" t="s">
        <v>162</v>
      </c>
      <c r="G46" s="80">
        <v>4.1486112951774032</v>
      </c>
      <c r="H46" s="68"/>
    </row>
    <row r="47" spans="1:8" ht="12.95" customHeight="1">
      <c r="A47" s="9" t="s">
        <v>41</v>
      </c>
      <c r="B47" s="77">
        <v>2011</v>
      </c>
      <c r="C47" s="141">
        <v>15.0511</v>
      </c>
      <c r="D47" s="77">
        <v>2021</v>
      </c>
      <c r="E47" s="141">
        <v>21.421880819999</v>
      </c>
      <c r="F47" s="77" t="s">
        <v>162</v>
      </c>
      <c r="G47" s="87">
        <v>6.3707808199990001</v>
      </c>
      <c r="H47" s="68"/>
    </row>
    <row r="48" spans="1:8" ht="12.95" customHeight="1">
      <c r="A48" s="7" t="s">
        <v>130</v>
      </c>
      <c r="B48" s="77"/>
      <c r="C48" s="82"/>
      <c r="D48" s="77"/>
      <c r="E48" s="82"/>
      <c r="F48" s="140"/>
      <c r="G48" s="80"/>
      <c r="H48" s="68"/>
    </row>
    <row r="49" spans="1:10" ht="12.95" customHeight="1">
      <c r="A49" s="9" t="s">
        <v>40</v>
      </c>
      <c r="B49" s="77">
        <v>2011</v>
      </c>
      <c r="C49" s="69">
        <v>48.795400000000001</v>
      </c>
      <c r="D49" s="77">
        <v>2021</v>
      </c>
      <c r="E49" s="55">
        <v>60.690923364903107</v>
      </c>
      <c r="F49" s="77" t="s">
        <v>162</v>
      </c>
      <c r="G49" s="80">
        <v>11.895523364903106</v>
      </c>
      <c r="H49" s="68"/>
    </row>
    <row r="50" spans="1:10" ht="12.95" customHeight="1">
      <c r="A50" s="9" t="s">
        <v>41</v>
      </c>
      <c r="B50" s="77">
        <v>2011</v>
      </c>
      <c r="C50" s="69">
        <v>46.025199999999998</v>
      </c>
      <c r="D50" s="77">
        <v>2021</v>
      </c>
      <c r="E50" s="55">
        <v>57.287637970074101</v>
      </c>
      <c r="F50" s="77" t="s">
        <v>162</v>
      </c>
      <c r="G50" s="80">
        <v>11.262437970074103</v>
      </c>
      <c r="H50" s="68"/>
    </row>
    <row r="51" spans="1:10" ht="12.95" customHeight="1">
      <c r="A51" s="26" t="s">
        <v>44</v>
      </c>
      <c r="B51" s="62"/>
      <c r="C51" s="73"/>
      <c r="D51" s="62"/>
      <c r="E51" s="73"/>
      <c r="F51" s="62"/>
      <c r="G51" s="56"/>
      <c r="H51" s="68"/>
    </row>
    <row r="52" spans="1:10" ht="12.95" customHeight="1">
      <c r="A52" s="127" t="s">
        <v>148</v>
      </c>
      <c r="B52" s="77">
        <v>2013</v>
      </c>
      <c r="C52" s="82">
        <v>48.367128407507906</v>
      </c>
      <c r="D52" s="77">
        <v>2023</v>
      </c>
      <c r="E52" s="82">
        <v>54.977979740533364</v>
      </c>
      <c r="F52" s="77" t="s">
        <v>158</v>
      </c>
      <c r="G52" s="80">
        <v>6.6108513330254581</v>
      </c>
      <c r="H52" s="68"/>
    </row>
    <row r="53" spans="1:10" ht="11.25">
      <c r="A53" s="7" t="s">
        <v>131</v>
      </c>
      <c r="B53" s="77">
        <v>2013</v>
      </c>
      <c r="C53" s="82">
        <v>16.881715403455139</v>
      </c>
      <c r="D53" s="77">
        <v>2023</v>
      </c>
      <c r="E53" s="82">
        <v>17.59990493749191</v>
      </c>
      <c r="F53" s="77" t="s">
        <v>158</v>
      </c>
      <c r="G53" s="80">
        <v>0.71818953403677099</v>
      </c>
      <c r="H53" s="68"/>
    </row>
    <row r="54" spans="1:10" ht="12.95" customHeight="1">
      <c r="A54" s="26" t="s">
        <v>45</v>
      </c>
      <c r="B54" s="62"/>
      <c r="C54" s="88"/>
      <c r="D54" s="62"/>
      <c r="E54" s="88"/>
      <c r="F54" s="62"/>
      <c r="G54" s="56"/>
      <c r="H54" s="68"/>
    </row>
    <row r="55" spans="1:10" ht="12.95" customHeight="1">
      <c r="A55" s="18" t="s">
        <v>132</v>
      </c>
      <c r="B55" s="77">
        <v>2012</v>
      </c>
      <c r="C55" s="82">
        <v>70.230373458491258</v>
      </c>
      <c r="D55" s="77">
        <v>2022</v>
      </c>
      <c r="E55" s="82">
        <v>73.165666252099413</v>
      </c>
      <c r="F55" s="77" t="s">
        <v>157</v>
      </c>
      <c r="G55" s="83">
        <v>2.9352927936081556</v>
      </c>
      <c r="H55" s="68"/>
    </row>
    <row r="56" spans="1:10" ht="12.95" customHeight="1">
      <c r="A56" s="18" t="s">
        <v>133</v>
      </c>
      <c r="B56" s="77">
        <v>2012</v>
      </c>
      <c r="C56" s="82">
        <v>66.395242726475061</v>
      </c>
      <c r="D56" s="77">
        <v>2022</v>
      </c>
      <c r="E56" s="82">
        <v>67.453217413924023</v>
      </c>
      <c r="F56" s="77" t="s">
        <v>157</v>
      </c>
      <c r="G56" s="80">
        <v>1.0579746874489615</v>
      </c>
      <c r="H56" s="68"/>
    </row>
    <row r="57" spans="1:10" s="12" customFormat="1" ht="12.95" customHeight="1">
      <c r="A57" s="7" t="s">
        <v>134</v>
      </c>
      <c r="B57" s="77">
        <v>2012</v>
      </c>
      <c r="C57" s="82">
        <v>1.7</v>
      </c>
      <c r="D57" s="77">
        <v>2022</v>
      </c>
      <c r="E57" s="82">
        <v>1.9</v>
      </c>
      <c r="F57" s="77" t="s">
        <v>157</v>
      </c>
      <c r="G57" s="80">
        <v>0.19999999999999996</v>
      </c>
      <c r="H57" s="68"/>
    </row>
    <row r="58" spans="1:10" s="12" customFormat="1" ht="12.95" customHeight="1">
      <c r="A58" s="20" t="s">
        <v>135</v>
      </c>
      <c r="B58" s="89">
        <v>2012</v>
      </c>
      <c r="C58" s="90">
        <v>32.9</v>
      </c>
      <c r="D58" s="89">
        <v>2022</v>
      </c>
      <c r="E58" s="90">
        <v>30.8</v>
      </c>
      <c r="F58" s="89" t="s">
        <v>157</v>
      </c>
      <c r="G58" s="91">
        <v>-2.0999999999999979</v>
      </c>
      <c r="H58" s="68"/>
    </row>
    <row r="59" spans="1:10" ht="12.95" customHeight="1">
      <c r="A59" s="21" t="s">
        <v>101</v>
      </c>
    </row>
    <row r="60" spans="1:10" s="59" customFormat="1" ht="12.95" customHeight="1">
      <c r="A60" s="61" t="s">
        <v>155</v>
      </c>
      <c r="D60" s="60"/>
      <c r="F60" s="60"/>
    </row>
    <row r="61" spans="1:10" s="65" customFormat="1" ht="12.95" customHeight="1">
      <c r="A61" s="22" t="s">
        <v>136</v>
      </c>
      <c r="D61" s="60"/>
      <c r="F61" s="60"/>
    </row>
    <row r="62" spans="1:10" ht="12.95" customHeight="1">
      <c r="A62" s="4" t="s">
        <v>107</v>
      </c>
    </row>
    <row r="63" spans="1:10" s="42" customFormat="1" ht="12.95" customHeight="1">
      <c r="A63" s="126" t="s">
        <v>153</v>
      </c>
      <c r="B63" s="41"/>
      <c r="C63" s="41"/>
      <c r="D63" s="41"/>
      <c r="E63" s="41"/>
      <c r="F63" s="41"/>
      <c r="G63" s="41"/>
      <c r="H63" s="41"/>
      <c r="I63" s="41"/>
      <c r="J63" s="41"/>
    </row>
    <row r="64" spans="1:10" s="42" customFormat="1" ht="12.95" customHeight="1">
      <c r="A64" s="41"/>
      <c r="B64" s="41"/>
      <c r="C64" s="41"/>
      <c r="D64" s="41"/>
      <c r="E64" s="41"/>
      <c r="F64" s="41"/>
      <c r="G64" s="41"/>
      <c r="H64" s="41"/>
      <c r="I64" s="41"/>
      <c r="J64" s="41"/>
    </row>
    <row r="65" spans="1:1" ht="12.95" customHeight="1">
      <c r="A65" s="15" t="s">
        <v>106</v>
      </c>
    </row>
  </sheetData>
  <mergeCells count="1">
    <mergeCell ref="F3:G3"/>
  </mergeCells>
  <conditionalFormatting sqref="H4">
    <cfRule type="containsText" dxfId="0" priority="1" operator="containsText" text="FALSCH">
      <formula>NOT(ISERROR(SEARCH("FALSCH",H4)))</formula>
    </cfRule>
  </conditionalFormatting>
  <hyperlinks>
    <hyperlink ref="A59" location="Introduction!A1" display="Introduction" xr:uid="{00000000-0004-0000-0100-000000000000}"/>
  </hyperlinks>
  <pageMargins left="0" right="0" top="0" bottom="0"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2"/>
  <sheetViews>
    <sheetView showGridLines="0" zoomScaleNormal="100" workbookViewId="0"/>
  </sheetViews>
  <sheetFormatPr baseColWidth="10" defaultColWidth="11" defaultRowHeight="12.95" customHeight="1"/>
  <cols>
    <col min="1" max="1" width="50.75" style="12" customWidth="1"/>
    <col min="2" max="2" width="4.875" style="16" customWidth="1"/>
    <col min="3" max="4" width="7.25" style="3" customWidth="1"/>
    <col min="5" max="5" width="4.875" style="16" customWidth="1"/>
    <col min="6" max="7" width="7.25" style="3" customWidth="1"/>
    <col min="8" max="8" width="7.375" style="16" customWidth="1"/>
    <col min="9" max="10" width="10" style="3" customWidth="1"/>
    <col min="11" max="16384" width="11" style="3"/>
  </cols>
  <sheetData>
    <row r="1" spans="1:12" ht="12.95" customHeight="1">
      <c r="A1" s="43" t="s">
        <v>66</v>
      </c>
    </row>
    <row r="2" spans="1:12" ht="12.95" customHeight="1">
      <c r="J2" s="70" t="s">
        <v>137</v>
      </c>
    </row>
    <row r="3" spans="1:12" ht="12.95" customHeight="1">
      <c r="A3" s="155" t="s">
        <v>1</v>
      </c>
      <c r="B3" s="156" t="s">
        <v>46</v>
      </c>
      <c r="C3" s="156" t="s">
        <v>59</v>
      </c>
      <c r="D3" s="156" t="s">
        <v>60</v>
      </c>
      <c r="E3" s="156" t="s">
        <v>46</v>
      </c>
      <c r="F3" s="156" t="s">
        <v>59</v>
      </c>
      <c r="G3" s="156" t="s">
        <v>60</v>
      </c>
      <c r="H3" s="156" t="s">
        <v>61</v>
      </c>
      <c r="I3" s="156"/>
      <c r="J3" s="156"/>
    </row>
    <row r="4" spans="1:12" ht="12.95" customHeight="1">
      <c r="A4" s="155"/>
      <c r="B4" s="156"/>
      <c r="C4" s="156"/>
      <c r="D4" s="156"/>
      <c r="E4" s="156"/>
      <c r="F4" s="156"/>
      <c r="G4" s="156"/>
      <c r="H4" s="45" t="s">
        <v>46</v>
      </c>
      <c r="I4" s="45" t="s">
        <v>59</v>
      </c>
      <c r="J4" s="45" t="s">
        <v>60</v>
      </c>
    </row>
    <row r="5" spans="1:12" ht="12.95" customHeight="1">
      <c r="A5" s="54" t="s">
        <v>5</v>
      </c>
      <c r="B5" s="62"/>
      <c r="C5" s="92"/>
      <c r="D5" s="58"/>
      <c r="E5" s="57"/>
      <c r="F5" s="92"/>
      <c r="G5" s="92"/>
      <c r="H5" s="62"/>
      <c r="I5" s="92"/>
      <c r="J5" s="63"/>
    </row>
    <row r="6" spans="1:12" ht="12.95" customHeight="1">
      <c r="A6" s="51" t="s">
        <v>108</v>
      </c>
      <c r="B6" s="98">
        <v>2012</v>
      </c>
      <c r="C6" s="142">
        <v>42.9</v>
      </c>
      <c r="D6" s="143">
        <v>49.3</v>
      </c>
      <c r="E6" s="98">
        <v>2022</v>
      </c>
      <c r="F6" s="142">
        <v>42.2</v>
      </c>
      <c r="G6" s="143">
        <v>46</v>
      </c>
      <c r="H6" s="101" t="s">
        <v>157</v>
      </c>
      <c r="I6" s="144">
        <v>-0.69999999999999574</v>
      </c>
      <c r="J6" s="145">
        <v>-3.2999999999999972</v>
      </c>
    </row>
    <row r="7" spans="1:12" ht="12.95" customHeight="1">
      <c r="A7" s="54" t="s">
        <v>7</v>
      </c>
      <c r="B7" s="62"/>
      <c r="C7" s="92"/>
      <c r="D7" s="57"/>
      <c r="E7" s="57"/>
      <c r="F7" s="92"/>
      <c r="G7" s="92"/>
      <c r="H7" s="62"/>
      <c r="I7" s="92"/>
      <c r="J7" s="63"/>
    </row>
    <row r="8" spans="1:12" ht="12.95" customHeight="1">
      <c r="A8" s="48" t="s">
        <v>109</v>
      </c>
      <c r="B8" s="98">
        <v>2012</v>
      </c>
      <c r="C8" s="99">
        <v>5808</v>
      </c>
      <c r="D8" s="100">
        <v>6840</v>
      </c>
      <c r="E8" s="98">
        <v>2022</v>
      </c>
      <c r="F8" s="99">
        <v>6397</v>
      </c>
      <c r="G8" s="100">
        <v>7066</v>
      </c>
      <c r="H8" s="101" t="s">
        <v>157</v>
      </c>
      <c r="I8" s="66">
        <v>0.10141184573002748</v>
      </c>
      <c r="J8" s="67">
        <v>3.3040935672514538E-2</v>
      </c>
    </row>
    <row r="9" spans="1:12" ht="12.95" customHeight="1">
      <c r="A9" s="48" t="s">
        <v>110</v>
      </c>
      <c r="B9" s="98">
        <v>2012</v>
      </c>
      <c r="C9" s="142">
        <v>17.41</v>
      </c>
      <c r="D9" s="143">
        <v>7.49</v>
      </c>
      <c r="E9" s="98">
        <v>2022</v>
      </c>
      <c r="F9" s="142">
        <v>16.03</v>
      </c>
      <c r="G9" s="143">
        <v>8.68</v>
      </c>
      <c r="H9" s="101" t="s">
        <v>157</v>
      </c>
      <c r="I9" s="144">
        <v>-1.379999999999999</v>
      </c>
      <c r="J9" s="145">
        <v>1.1899999999999995</v>
      </c>
      <c r="K9" s="68"/>
      <c r="L9" s="68"/>
    </row>
    <row r="10" spans="1:12" ht="12.95" customHeight="1">
      <c r="A10" s="54" t="s">
        <v>12</v>
      </c>
      <c r="B10" s="62"/>
      <c r="C10" s="92"/>
      <c r="D10" s="57"/>
      <c r="E10" s="57"/>
      <c r="F10" s="92"/>
      <c r="G10" s="92"/>
      <c r="H10" s="62"/>
      <c r="I10" s="92"/>
      <c r="J10" s="63"/>
      <c r="K10" s="65"/>
      <c r="L10" s="65"/>
    </row>
    <row r="11" spans="1:12" ht="12.95" customHeight="1">
      <c r="A11" s="51" t="s">
        <v>111</v>
      </c>
      <c r="B11" s="98"/>
      <c r="C11" s="104"/>
      <c r="D11" s="105"/>
      <c r="E11" s="98"/>
      <c r="F11" s="104"/>
      <c r="G11" s="105"/>
      <c r="H11" s="101"/>
      <c r="I11" s="104"/>
      <c r="J11" s="106"/>
      <c r="K11" s="65"/>
      <c r="L11" s="65"/>
    </row>
    <row r="12" spans="1:12" ht="12.95" customHeight="1">
      <c r="A12" s="49" t="s">
        <v>77</v>
      </c>
      <c r="B12" s="101">
        <v>2013</v>
      </c>
      <c r="C12" s="107">
        <v>39.650830271554931</v>
      </c>
      <c r="D12" s="108">
        <v>42.156745166222819</v>
      </c>
      <c r="E12" s="98">
        <v>2023</v>
      </c>
      <c r="F12" s="107">
        <v>38.706131660418507</v>
      </c>
      <c r="G12" s="108">
        <v>40.857947234363337</v>
      </c>
      <c r="H12" s="101" t="s">
        <v>158</v>
      </c>
      <c r="I12" s="109" t="s">
        <v>165</v>
      </c>
      <c r="J12" s="110" t="s">
        <v>168</v>
      </c>
      <c r="K12" s="68"/>
      <c r="L12" s="68"/>
    </row>
    <row r="13" spans="1:12" ht="12.95" customHeight="1">
      <c r="A13" s="49" t="s">
        <v>78</v>
      </c>
      <c r="B13" s="101">
        <v>2013</v>
      </c>
      <c r="C13" s="107">
        <v>17.783429360951573</v>
      </c>
      <c r="D13" s="108">
        <v>18.124280015963805</v>
      </c>
      <c r="E13" s="98">
        <v>2023</v>
      </c>
      <c r="F13" s="107">
        <v>18.642179859204713</v>
      </c>
      <c r="G13" s="108">
        <v>18.454127416464019</v>
      </c>
      <c r="H13" s="101" t="s">
        <v>158</v>
      </c>
      <c r="I13" s="111" t="s">
        <v>166</v>
      </c>
      <c r="J13" s="103" t="s">
        <v>167</v>
      </c>
      <c r="K13" s="65"/>
      <c r="L13" s="65"/>
    </row>
    <row r="14" spans="1:12" ht="12.95" customHeight="1">
      <c r="A14" s="51" t="s">
        <v>112</v>
      </c>
      <c r="B14" s="101">
        <v>2013</v>
      </c>
      <c r="C14" s="107">
        <v>58.759315193528259</v>
      </c>
      <c r="D14" s="108">
        <v>14.451856684889497</v>
      </c>
      <c r="E14" s="98">
        <v>2023</v>
      </c>
      <c r="F14" s="107">
        <v>58.019433735572235</v>
      </c>
      <c r="G14" s="108">
        <v>19.621113999828381</v>
      </c>
      <c r="H14" s="101" t="s">
        <v>158</v>
      </c>
      <c r="I14" s="107">
        <v>-0.73988145795602378</v>
      </c>
      <c r="J14" s="103">
        <v>5.1692573149388839</v>
      </c>
      <c r="K14" s="68"/>
      <c r="L14" s="68"/>
    </row>
    <row r="15" spans="1:12" ht="12.95" customHeight="1">
      <c r="A15" s="51" t="s">
        <v>113</v>
      </c>
      <c r="B15" s="93" t="s">
        <v>159</v>
      </c>
      <c r="C15" s="94" t="s">
        <v>159</v>
      </c>
      <c r="D15" s="95" t="s">
        <v>159</v>
      </c>
      <c r="E15" s="98">
        <v>2023</v>
      </c>
      <c r="F15" s="107">
        <v>7.5112243758970045</v>
      </c>
      <c r="G15" s="108">
        <v>2.7182142461584302</v>
      </c>
      <c r="H15" s="93" t="s">
        <v>159</v>
      </c>
      <c r="I15" s="96" t="s">
        <v>159</v>
      </c>
      <c r="J15" s="97" t="s">
        <v>159</v>
      </c>
      <c r="K15" s="68"/>
      <c r="L15" s="68"/>
    </row>
    <row r="16" spans="1:12" ht="12.95" customHeight="1">
      <c r="A16" s="48" t="s">
        <v>114</v>
      </c>
      <c r="B16" s="101">
        <v>2013</v>
      </c>
      <c r="C16" s="107">
        <v>9.3526541860620824</v>
      </c>
      <c r="D16" s="108">
        <v>4.9146184751775932</v>
      </c>
      <c r="E16" s="98">
        <v>2023</v>
      </c>
      <c r="F16" s="107">
        <v>10.722397100122588</v>
      </c>
      <c r="G16" s="108">
        <v>5.9210020497742075</v>
      </c>
      <c r="H16" s="101" t="s">
        <v>158</v>
      </c>
      <c r="I16" s="107">
        <v>1.369742914060506</v>
      </c>
      <c r="J16" s="103">
        <v>1.0063835745966143</v>
      </c>
      <c r="K16" s="68"/>
      <c r="L16" s="68"/>
    </row>
    <row r="17" spans="1:12" ht="12.95" customHeight="1">
      <c r="A17" s="51" t="s">
        <v>115</v>
      </c>
      <c r="B17" s="93" t="s">
        <v>159</v>
      </c>
      <c r="C17" s="94" t="s">
        <v>159</v>
      </c>
      <c r="D17" s="95" t="s">
        <v>159</v>
      </c>
      <c r="E17" s="98">
        <v>2023</v>
      </c>
      <c r="F17" s="107">
        <v>17.187078761669337</v>
      </c>
      <c r="G17" s="108">
        <v>15.69484207834172</v>
      </c>
      <c r="H17" s="93" t="s">
        <v>159</v>
      </c>
      <c r="I17" s="96" t="s">
        <v>159</v>
      </c>
      <c r="J17" s="97" t="s">
        <v>159</v>
      </c>
      <c r="K17" s="68"/>
      <c r="L17" s="68"/>
    </row>
    <row r="18" spans="1:12" ht="12.95" customHeight="1">
      <c r="A18" s="51" t="s">
        <v>116</v>
      </c>
      <c r="B18" s="93" t="s">
        <v>159</v>
      </c>
      <c r="C18" s="94" t="s">
        <v>159</v>
      </c>
      <c r="D18" s="95" t="s">
        <v>159</v>
      </c>
      <c r="E18" s="98">
        <v>2023</v>
      </c>
      <c r="F18" s="107">
        <v>4.9637346548454753</v>
      </c>
      <c r="G18" s="108">
        <v>6.078436259641613</v>
      </c>
      <c r="H18" s="93" t="s">
        <v>159</v>
      </c>
      <c r="I18" s="96" t="s">
        <v>159</v>
      </c>
      <c r="J18" s="97" t="s">
        <v>159</v>
      </c>
      <c r="K18" s="68"/>
      <c r="L18" s="68"/>
    </row>
    <row r="19" spans="1:12" ht="12.95" customHeight="1">
      <c r="A19" s="51" t="s">
        <v>117</v>
      </c>
      <c r="B19" s="93" t="s">
        <v>159</v>
      </c>
      <c r="C19" s="94" t="s">
        <v>159</v>
      </c>
      <c r="D19" s="95" t="s">
        <v>159</v>
      </c>
      <c r="E19" s="98">
        <v>2023</v>
      </c>
      <c r="F19" s="107">
        <v>29.615737058211682</v>
      </c>
      <c r="G19" s="108">
        <v>23.815127862924555</v>
      </c>
      <c r="H19" s="93" t="s">
        <v>159</v>
      </c>
      <c r="I19" s="96" t="s">
        <v>159</v>
      </c>
      <c r="J19" s="97" t="s">
        <v>159</v>
      </c>
      <c r="K19" s="68"/>
      <c r="L19" s="68"/>
    </row>
    <row r="20" spans="1:12" ht="12.95" customHeight="1">
      <c r="A20" s="51" t="s">
        <v>118</v>
      </c>
      <c r="B20" s="93" t="s">
        <v>159</v>
      </c>
      <c r="C20" s="94" t="s">
        <v>159</v>
      </c>
      <c r="D20" s="95" t="s">
        <v>159</v>
      </c>
      <c r="E20" s="98">
        <v>2023</v>
      </c>
      <c r="F20" s="107">
        <v>17.375100522954551</v>
      </c>
      <c r="G20" s="108">
        <v>14.465240837342691</v>
      </c>
      <c r="H20" s="93" t="s">
        <v>159</v>
      </c>
      <c r="I20" s="96" t="s">
        <v>159</v>
      </c>
      <c r="J20" s="97" t="s">
        <v>159</v>
      </c>
      <c r="K20" s="68"/>
      <c r="L20" s="68"/>
    </row>
    <row r="21" spans="1:12" ht="12.95" customHeight="1">
      <c r="A21" s="51" t="s">
        <v>119</v>
      </c>
      <c r="B21" s="101">
        <v>2013</v>
      </c>
      <c r="C21" s="107">
        <v>36.134679340088162</v>
      </c>
      <c r="D21" s="108">
        <v>48.111081410920484</v>
      </c>
      <c r="E21" s="98">
        <v>2023</v>
      </c>
      <c r="F21" s="107">
        <v>43.287957289873134</v>
      </c>
      <c r="G21" s="108">
        <v>51.815603452763916</v>
      </c>
      <c r="H21" s="101" t="s">
        <v>158</v>
      </c>
      <c r="I21" s="107">
        <v>7.1532779497849717</v>
      </c>
      <c r="J21" s="103">
        <v>3.7045220418434326</v>
      </c>
      <c r="K21" s="68"/>
      <c r="L21" s="68"/>
    </row>
    <row r="22" spans="1:12" ht="12.95" customHeight="1">
      <c r="A22" s="51" t="s">
        <v>120</v>
      </c>
      <c r="B22" s="93" t="s">
        <v>159</v>
      </c>
      <c r="C22" s="94" t="s">
        <v>159</v>
      </c>
      <c r="D22" s="95" t="s">
        <v>159</v>
      </c>
      <c r="E22" s="98">
        <v>2023</v>
      </c>
      <c r="F22" s="107">
        <v>9.9189617597676207</v>
      </c>
      <c r="G22" s="108">
        <v>6.7120666201395949</v>
      </c>
      <c r="H22" s="93" t="s">
        <v>159</v>
      </c>
      <c r="I22" s="96" t="s">
        <v>159</v>
      </c>
      <c r="J22" s="97" t="s">
        <v>159</v>
      </c>
      <c r="K22" s="68"/>
      <c r="L22" s="68"/>
    </row>
    <row r="23" spans="1:12" ht="12.95" customHeight="1">
      <c r="A23" s="51" t="s">
        <v>121</v>
      </c>
      <c r="B23" s="101">
        <v>2017</v>
      </c>
      <c r="C23" s="107">
        <v>26.353459188608809</v>
      </c>
      <c r="D23" s="108">
        <v>28.508591811889548</v>
      </c>
      <c r="E23" s="98">
        <v>2023</v>
      </c>
      <c r="F23" s="107">
        <v>36.945554385908324</v>
      </c>
      <c r="G23" s="108">
        <v>39.677314902043399</v>
      </c>
      <c r="H23" s="101" t="s">
        <v>160</v>
      </c>
      <c r="I23" s="107">
        <v>10.592095197299514</v>
      </c>
      <c r="J23" s="103">
        <v>11.168723090153851</v>
      </c>
      <c r="K23" s="65"/>
      <c r="L23" s="65"/>
    </row>
    <row r="24" spans="1:12" ht="12.95" customHeight="1">
      <c r="A24" s="48" t="s">
        <v>122</v>
      </c>
      <c r="B24" s="112"/>
      <c r="C24" s="113"/>
      <c r="D24" s="114"/>
      <c r="E24" s="115"/>
      <c r="F24" s="113"/>
      <c r="G24" s="114"/>
      <c r="H24" s="112"/>
      <c r="I24" s="113"/>
      <c r="J24" s="116"/>
      <c r="K24" s="65"/>
      <c r="L24" s="65"/>
    </row>
    <row r="25" spans="1:12" ht="12.95" customHeight="1">
      <c r="A25" s="48" t="s">
        <v>48</v>
      </c>
      <c r="B25" s="77">
        <v>2012</v>
      </c>
      <c r="C25" s="107">
        <v>36.415399274168969</v>
      </c>
      <c r="D25" s="108">
        <v>36.071328741253495</v>
      </c>
      <c r="E25" s="98">
        <v>2022</v>
      </c>
      <c r="F25" s="107">
        <v>35.582140513523413</v>
      </c>
      <c r="G25" s="108">
        <v>35.529521927693168</v>
      </c>
      <c r="H25" s="101" t="s">
        <v>157</v>
      </c>
      <c r="I25" s="107">
        <v>-0.83325876064555615</v>
      </c>
      <c r="J25" s="103">
        <v>-0.54180681356032778</v>
      </c>
      <c r="K25" s="68"/>
      <c r="L25" s="68"/>
    </row>
    <row r="26" spans="1:12" ht="12.95" customHeight="1">
      <c r="A26" s="48" t="s">
        <v>49</v>
      </c>
      <c r="B26" s="77">
        <v>2012</v>
      </c>
      <c r="C26" s="107">
        <v>31.973374692537899</v>
      </c>
      <c r="D26" s="108">
        <v>31.060227301134233</v>
      </c>
      <c r="E26" s="98">
        <v>2022</v>
      </c>
      <c r="F26" s="107">
        <v>32.556163893820354</v>
      </c>
      <c r="G26" s="108">
        <v>31.384440644398193</v>
      </c>
      <c r="H26" s="101" t="s">
        <v>157</v>
      </c>
      <c r="I26" s="107">
        <v>0.58278920128245559</v>
      </c>
      <c r="J26" s="103">
        <v>0.32421334326395979</v>
      </c>
      <c r="K26" s="68"/>
      <c r="L26" s="68"/>
    </row>
    <row r="27" spans="1:12" ht="12.95" customHeight="1">
      <c r="A27" s="48" t="s">
        <v>50</v>
      </c>
      <c r="B27" s="77">
        <v>2012</v>
      </c>
      <c r="C27" s="107">
        <v>22.369821072872593</v>
      </c>
      <c r="D27" s="108">
        <v>22.643926705497087</v>
      </c>
      <c r="E27" s="98">
        <v>2022</v>
      </c>
      <c r="F27" s="107">
        <v>24.206590199653085</v>
      </c>
      <c r="G27" s="108">
        <v>24.087396733997782</v>
      </c>
      <c r="H27" s="101" t="s">
        <v>157</v>
      </c>
      <c r="I27" s="107">
        <v>1.8367691267804922</v>
      </c>
      <c r="J27" s="103">
        <v>1.4434700285006947</v>
      </c>
      <c r="K27" s="68"/>
      <c r="L27" s="68"/>
    </row>
    <row r="28" spans="1:12" ht="12.95" customHeight="1">
      <c r="A28" s="48" t="s">
        <v>74</v>
      </c>
      <c r="B28" s="77">
        <v>2012</v>
      </c>
      <c r="C28" s="107">
        <v>9.241468865248363</v>
      </c>
      <c r="D28" s="108">
        <v>10.224574066035956</v>
      </c>
      <c r="E28" s="98">
        <v>2022</v>
      </c>
      <c r="F28" s="107">
        <v>7.6550471664330813</v>
      </c>
      <c r="G28" s="108">
        <v>8.9986406939108594</v>
      </c>
      <c r="H28" s="101" t="s">
        <v>157</v>
      </c>
      <c r="I28" s="107">
        <v>-1.5864216988152817</v>
      </c>
      <c r="J28" s="103">
        <v>-1.2259333721250965</v>
      </c>
      <c r="K28" s="68"/>
      <c r="L28" s="68"/>
    </row>
    <row r="29" spans="1:12" ht="12.95" customHeight="1">
      <c r="A29" s="51" t="s">
        <v>123</v>
      </c>
      <c r="B29" s="101"/>
      <c r="C29" s="107"/>
      <c r="D29" s="108"/>
      <c r="E29" s="98"/>
      <c r="F29" s="107"/>
      <c r="G29" s="108"/>
      <c r="H29" s="101"/>
      <c r="I29" s="107"/>
      <c r="J29" s="103"/>
      <c r="K29" s="65"/>
      <c r="L29" s="65"/>
    </row>
    <row r="30" spans="1:12" ht="12.95" customHeight="1">
      <c r="A30" s="52" t="s">
        <v>75</v>
      </c>
      <c r="B30" s="93" t="s">
        <v>159</v>
      </c>
      <c r="C30" s="94" t="s">
        <v>159</v>
      </c>
      <c r="D30" s="95" t="s">
        <v>159</v>
      </c>
      <c r="E30" s="98">
        <v>2018</v>
      </c>
      <c r="F30" s="107">
        <v>63.51</v>
      </c>
      <c r="G30" s="108">
        <v>72.78</v>
      </c>
      <c r="H30" s="93" t="s">
        <v>159</v>
      </c>
      <c r="I30" s="96" t="s">
        <v>159</v>
      </c>
      <c r="J30" s="97" t="s">
        <v>159</v>
      </c>
      <c r="K30" s="65"/>
      <c r="L30" s="65"/>
    </row>
    <row r="31" spans="1:12" ht="12.95" customHeight="1">
      <c r="A31" s="52" t="s">
        <v>76</v>
      </c>
      <c r="B31" s="93" t="s">
        <v>159</v>
      </c>
      <c r="C31" s="94" t="s">
        <v>159</v>
      </c>
      <c r="D31" s="95" t="s">
        <v>159</v>
      </c>
      <c r="E31" s="98">
        <v>2018</v>
      </c>
      <c r="F31" s="107">
        <v>55.05</v>
      </c>
      <c r="G31" s="108">
        <v>47.89</v>
      </c>
      <c r="H31" s="93" t="s">
        <v>159</v>
      </c>
      <c r="I31" s="96" t="s">
        <v>159</v>
      </c>
      <c r="J31" s="97" t="s">
        <v>159</v>
      </c>
      <c r="K31" s="65"/>
      <c r="L31" s="65"/>
    </row>
    <row r="32" spans="1:12" ht="12.95" customHeight="1">
      <c r="A32" s="48" t="s">
        <v>124</v>
      </c>
      <c r="B32" s="93">
        <v>2015</v>
      </c>
      <c r="C32" s="107">
        <v>17.266305800000001</v>
      </c>
      <c r="D32" s="108">
        <v>12.78861532</v>
      </c>
      <c r="E32" s="98">
        <v>2022</v>
      </c>
      <c r="F32" s="107">
        <v>18.494914192525915</v>
      </c>
      <c r="G32" s="108">
        <v>14.345083570108766</v>
      </c>
      <c r="H32" s="93" t="s">
        <v>161</v>
      </c>
      <c r="I32" s="107">
        <v>1.2286083925259135</v>
      </c>
      <c r="J32" s="103">
        <v>1.5564682501087663</v>
      </c>
      <c r="K32" s="68"/>
      <c r="L32" s="68"/>
    </row>
    <row r="33" spans="1:12" ht="12.95" customHeight="1">
      <c r="A33" s="54" t="s">
        <v>33</v>
      </c>
      <c r="B33" s="62"/>
      <c r="C33" s="92"/>
      <c r="D33" s="57"/>
      <c r="E33" s="57"/>
      <c r="F33" s="92"/>
      <c r="G33" s="92"/>
      <c r="H33" s="62"/>
      <c r="I33" s="92"/>
      <c r="J33" s="63"/>
      <c r="K33" s="65"/>
      <c r="L33" s="65"/>
    </row>
    <row r="34" spans="1:12" ht="12.95" customHeight="1">
      <c r="A34" s="51" t="s">
        <v>125</v>
      </c>
      <c r="B34" s="101">
        <v>2013</v>
      </c>
      <c r="C34" s="107">
        <v>6.3973275867808672</v>
      </c>
      <c r="D34" s="108">
        <v>5.5205512383233781</v>
      </c>
      <c r="E34" s="98">
        <v>2023</v>
      </c>
      <c r="F34" s="107">
        <v>7.8314879255300953</v>
      </c>
      <c r="G34" s="108">
        <v>6.530246916579717</v>
      </c>
      <c r="H34" s="101" t="s">
        <v>158</v>
      </c>
      <c r="I34" s="102">
        <v>1.4341603387492281</v>
      </c>
      <c r="J34" s="103">
        <v>1.0096956782563389</v>
      </c>
      <c r="K34" s="68"/>
      <c r="L34" s="68"/>
    </row>
    <row r="35" spans="1:12" ht="12.95" customHeight="1">
      <c r="A35" s="51" t="s">
        <v>126</v>
      </c>
      <c r="B35" s="93" t="s">
        <v>159</v>
      </c>
      <c r="C35" s="94" t="s">
        <v>159</v>
      </c>
      <c r="D35" s="95" t="s">
        <v>159</v>
      </c>
      <c r="E35" s="98">
        <v>2023</v>
      </c>
      <c r="F35" s="107">
        <v>9.2241675516361941</v>
      </c>
      <c r="G35" s="108">
        <v>10.105175175014615</v>
      </c>
      <c r="H35" s="93" t="s">
        <v>159</v>
      </c>
      <c r="I35" s="96" t="s">
        <v>159</v>
      </c>
      <c r="J35" s="97" t="s">
        <v>159</v>
      </c>
      <c r="K35" s="68"/>
      <c r="L35" s="68"/>
    </row>
    <row r="36" spans="1:12" ht="12.95" customHeight="1">
      <c r="A36" s="51" t="s">
        <v>127</v>
      </c>
      <c r="B36" s="112"/>
      <c r="C36" s="113"/>
      <c r="D36" s="114"/>
      <c r="E36" s="112"/>
      <c r="F36" s="113"/>
      <c r="G36" s="114"/>
      <c r="H36" s="112"/>
      <c r="I36" s="117"/>
      <c r="J36" s="116"/>
      <c r="K36" s="65"/>
      <c r="L36" s="65"/>
    </row>
    <row r="37" spans="1:12" ht="12.95" customHeight="1">
      <c r="A37" s="49" t="s">
        <v>51</v>
      </c>
      <c r="B37" s="101">
        <v>2012</v>
      </c>
      <c r="C37" s="107">
        <v>3.8</v>
      </c>
      <c r="D37" s="108">
        <v>3.5</v>
      </c>
      <c r="E37" s="101">
        <v>2022</v>
      </c>
      <c r="F37" s="107">
        <v>2.5</v>
      </c>
      <c r="G37" s="108">
        <v>2.7</v>
      </c>
      <c r="H37" s="101" t="s">
        <v>157</v>
      </c>
      <c r="I37" s="102">
        <v>-1.2999999999999998</v>
      </c>
      <c r="J37" s="103">
        <v>-0.79999999999999982</v>
      </c>
      <c r="K37" s="68"/>
      <c r="L37" s="68"/>
    </row>
    <row r="38" spans="1:12" ht="12.95" customHeight="1">
      <c r="A38" s="49" t="s">
        <v>52</v>
      </c>
      <c r="B38" s="101">
        <v>2012</v>
      </c>
      <c r="C38" s="107">
        <v>8.6</v>
      </c>
      <c r="D38" s="108">
        <v>8.8000000000000007</v>
      </c>
      <c r="E38" s="101">
        <v>2022</v>
      </c>
      <c r="F38" s="107">
        <v>6.9</v>
      </c>
      <c r="G38" s="108">
        <v>7.6</v>
      </c>
      <c r="H38" s="101" t="s">
        <v>157</v>
      </c>
      <c r="I38" s="102">
        <v>-1.6999999999999993</v>
      </c>
      <c r="J38" s="103">
        <v>-1.2000000000000011</v>
      </c>
      <c r="K38" s="68"/>
      <c r="L38" s="68"/>
    </row>
    <row r="39" spans="1:12" ht="12.95" customHeight="1">
      <c r="A39" s="49" t="s">
        <v>53</v>
      </c>
      <c r="B39" s="101">
        <v>2012</v>
      </c>
      <c r="C39" s="107">
        <v>42.2</v>
      </c>
      <c r="D39" s="108">
        <v>44.6</v>
      </c>
      <c r="E39" s="101">
        <v>2022</v>
      </c>
      <c r="F39" s="107">
        <v>40.299999999999997</v>
      </c>
      <c r="G39" s="108">
        <v>39.1</v>
      </c>
      <c r="H39" s="101" t="s">
        <v>157</v>
      </c>
      <c r="I39" s="102">
        <v>-1.9000000000000057</v>
      </c>
      <c r="J39" s="103">
        <v>-5.5</v>
      </c>
      <c r="K39" s="68"/>
      <c r="L39" s="68"/>
    </row>
    <row r="40" spans="1:12" ht="12.95" customHeight="1">
      <c r="A40" s="49" t="s">
        <v>54</v>
      </c>
      <c r="B40" s="101">
        <v>2012</v>
      </c>
      <c r="C40" s="107">
        <v>45.4</v>
      </c>
      <c r="D40" s="108">
        <v>43.1</v>
      </c>
      <c r="E40" s="101">
        <v>2022</v>
      </c>
      <c r="F40" s="107">
        <v>50.3</v>
      </c>
      <c r="G40" s="108">
        <v>50.7</v>
      </c>
      <c r="H40" s="101" t="s">
        <v>157</v>
      </c>
      <c r="I40" s="102">
        <v>4.8999999999999986</v>
      </c>
      <c r="J40" s="103">
        <v>7.6000000000000014</v>
      </c>
      <c r="K40" s="68"/>
      <c r="L40" s="68"/>
    </row>
    <row r="41" spans="1:12" ht="12.95" customHeight="1">
      <c r="A41" s="51" t="s">
        <v>128</v>
      </c>
      <c r="B41" s="112"/>
      <c r="C41" s="113"/>
      <c r="D41" s="114"/>
      <c r="E41" s="112"/>
      <c r="F41" s="113"/>
      <c r="G41" s="114"/>
      <c r="H41" s="112"/>
      <c r="I41" s="117"/>
      <c r="J41" s="116"/>
      <c r="K41" s="65"/>
      <c r="L41" s="65"/>
    </row>
    <row r="42" spans="1:12" ht="12.95" customHeight="1">
      <c r="A42" s="49" t="s">
        <v>55</v>
      </c>
      <c r="B42" s="101">
        <v>2012</v>
      </c>
      <c r="C42" s="107">
        <v>8.1999999999999993</v>
      </c>
      <c r="D42" s="108">
        <v>10.4</v>
      </c>
      <c r="E42" s="101">
        <v>2022</v>
      </c>
      <c r="F42" s="107">
        <v>13.8</v>
      </c>
      <c r="G42" s="108">
        <v>17.3</v>
      </c>
      <c r="H42" s="101" t="s">
        <v>157</v>
      </c>
      <c r="I42" s="102">
        <v>5.6000000000000014</v>
      </c>
      <c r="J42" s="103">
        <v>6.9</v>
      </c>
      <c r="K42" s="68"/>
      <c r="L42" s="68"/>
    </row>
    <row r="43" spans="1:12" ht="12.95" customHeight="1">
      <c r="A43" s="49" t="s">
        <v>56</v>
      </c>
      <c r="B43" s="101">
        <v>2012</v>
      </c>
      <c r="C43" s="107">
        <v>37.200000000000003</v>
      </c>
      <c r="D43" s="108">
        <v>39.4</v>
      </c>
      <c r="E43" s="101">
        <v>2022</v>
      </c>
      <c r="F43" s="107">
        <v>39.5</v>
      </c>
      <c r="G43" s="108">
        <v>39</v>
      </c>
      <c r="H43" s="101" t="s">
        <v>157</v>
      </c>
      <c r="I43" s="102">
        <v>2.2999999999999972</v>
      </c>
      <c r="J43" s="103">
        <v>-0.39999999999999858</v>
      </c>
      <c r="K43" s="68"/>
      <c r="L43" s="68"/>
    </row>
    <row r="44" spans="1:12" ht="12.95" customHeight="1">
      <c r="A44" s="49" t="s">
        <v>57</v>
      </c>
      <c r="B44" s="101">
        <v>2012</v>
      </c>
      <c r="C44" s="107">
        <v>38.5</v>
      </c>
      <c r="D44" s="108">
        <v>35.9</v>
      </c>
      <c r="E44" s="101">
        <v>2022</v>
      </c>
      <c r="F44" s="107">
        <v>33.1</v>
      </c>
      <c r="G44" s="108">
        <v>29.5</v>
      </c>
      <c r="H44" s="101" t="s">
        <v>157</v>
      </c>
      <c r="I44" s="102">
        <v>-5.3999999999999986</v>
      </c>
      <c r="J44" s="103">
        <v>-6.3999999999999986</v>
      </c>
      <c r="K44" s="68"/>
      <c r="L44" s="68"/>
    </row>
    <row r="45" spans="1:12" ht="12.95" customHeight="1">
      <c r="A45" s="49" t="s">
        <v>58</v>
      </c>
      <c r="B45" s="101">
        <v>2012</v>
      </c>
      <c r="C45" s="107">
        <v>16.100000000000001</v>
      </c>
      <c r="D45" s="108">
        <v>14.3</v>
      </c>
      <c r="E45" s="101">
        <v>2022</v>
      </c>
      <c r="F45" s="107">
        <v>13.6</v>
      </c>
      <c r="G45" s="108">
        <v>14.2</v>
      </c>
      <c r="H45" s="101" t="s">
        <v>157</v>
      </c>
      <c r="I45" s="102">
        <v>-2.5000000000000018</v>
      </c>
      <c r="J45" s="103">
        <v>-0.10000000000000142</v>
      </c>
      <c r="K45" s="68"/>
      <c r="L45" s="68"/>
    </row>
    <row r="46" spans="1:12" ht="12.95" customHeight="1">
      <c r="A46" s="48" t="s">
        <v>151</v>
      </c>
      <c r="B46" s="101">
        <v>2011</v>
      </c>
      <c r="C46" s="107">
        <v>81.693200000000004</v>
      </c>
      <c r="D46" s="108">
        <v>95.302499999999995</v>
      </c>
      <c r="E46" s="101">
        <v>2021</v>
      </c>
      <c r="F46" s="107">
        <v>88.036267930288901</v>
      </c>
      <c r="G46" s="108">
        <v>97.520720593857106</v>
      </c>
      <c r="H46" s="101" t="s">
        <v>162</v>
      </c>
      <c r="I46" s="107">
        <v>6.3430679302888962</v>
      </c>
      <c r="J46" s="108">
        <v>2.2182205938571116</v>
      </c>
      <c r="K46" s="65"/>
      <c r="L46" s="65"/>
    </row>
    <row r="47" spans="1:12" ht="12.95" customHeight="1">
      <c r="A47" s="48" t="s">
        <v>152</v>
      </c>
      <c r="B47" s="101">
        <v>2011</v>
      </c>
      <c r="C47" s="107">
        <v>42.251800000000003</v>
      </c>
      <c r="D47" s="108">
        <v>54.730999999999995</v>
      </c>
      <c r="E47" s="101">
        <v>2021</v>
      </c>
      <c r="F47" s="107">
        <v>56.732049148333694</v>
      </c>
      <c r="G47" s="108">
        <v>64.329974119984399</v>
      </c>
      <c r="H47" s="101" t="s">
        <v>162</v>
      </c>
      <c r="I47" s="107">
        <v>14.480249148333691</v>
      </c>
      <c r="J47" s="108">
        <v>9.5989741199844048</v>
      </c>
      <c r="K47" s="65"/>
      <c r="L47" s="65"/>
    </row>
    <row r="48" spans="1:12" ht="12.95" customHeight="1">
      <c r="A48" s="54" t="s">
        <v>44</v>
      </c>
      <c r="B48" s="62"/>
      <c r="C48" s="92"/>
      <c r="D48" s="92"/>
      <c r="E48" s="62"/>
      <c r="F48" s="92"/>
      <c r="G48" s="92"/>
      <c r="H48" s="62"/>
      <c r="I48" s="92"/>
      <c r="J48" s="63"/>
      <c r="K48" s="65"/>
      <c r="L48" s="65"/>
    </row>
    <row r="49" spans="1:12" ht="12.95" customHeight="1">
      <c r="A49" s="127" t="s">
        <v>148</v>
      </c>
      <c r="B49" s="101">
        <v>2013</v>
      </c>
      <c r="C49" s="107">
        <v>46.138036248511732</v>
      </c>
      <c r="D49" s="108">
        <v>50.25193588402054</v>
      </c>
      <c r="E49" s="98">
        <v>2023</v>
      </c>
      <c r="F49" s="107">
        <v>53.844241320861052</v>
      </c>
      <c r="G49" s="108">
        <v>55.968014790645803</v>
      </c>
      <c r="H49" s="101" t="s">
        <v>158</v>
      </c>
      <c r="I49" s="102">
        <v>7.7062050723493201</v>
      </c>
      <c r="J49" s="103">
        <v>5.7160789066252633</v>
      </c>
      <c r="K49" s="68"/>
      <c r="L49" s="68"/>
    </row>
    <row r="50" spans="1:12" ht="11.25">
      <c r="A50" s="48" t="s">
        <v>131</v>
      </c>
      <c r="B50" s="101">
        <v>2013</v>
      </c>
      <c r="C50" s="107">
        <v>20.791838204891462</v>
      </c>
      <c r="D50" s="108">
        <v>13.871657359295842</v>
      </c>
      <c r="E50" s="98">
        <v>2023</v>
      </c>
      <c r="F50" s="107">
        <v>21.075112730554395</v>
      </c>
      <c r="G50" s="108">
        <v>14.427530461167684</v>
      </c>
      <c r="H50" s="101" t="s">
        <v>158</v>
      </c>
      <c r="I50" s="102">
        <v>0.28327452566293232</v>
      </c>
      <c r="J50" s="103">
        <v>0.55587310187184258</v>
      </c>
      <c r="K50" s="68"/>
      <c r="L50" s="68"/>
    </row>
    <row r="51" spans="1:12" ht="12.95" customHeight="1">
      <c r="A51" s="54" t="s">
        <v>45</v>
      </c>
      <c r="B51" s="62"/>
      <c r="C51" s="92"/>
      <c r="D51" s="92"/>
      <c r="E51" s="62"/>
      <c r="F51" s="92"/>
      <c r="G51" s="92"/>
      <c r="H51" s="62"/>
      <c r="I51" s="92"/>
      <c r="J51" s="63"/>
      <c r="K51" s="65"/>
      <c r="L51" s="65"/>
    </row>
    <row r="52" spans="1:12" ht="12.95" customHeight="1">
      <c r="A52" s="51" t="s">
        <v>132</v>
      </c>
      <c r="B52" s="101">
        <v>2012</v>
      </c>
      <c r="C52" s="107">
        <v>71.723946781944875</v>
      </c>
      <c r="D52" s="108">
        <v>68.998298942189294</v>
      </c>
      <c r="E52" s="98">
        <v>2022</v>
      </c>
      <c r="F52" s="107">
        <v>74.775255647948356</v>
      </c>
      <c r="G52" s="108">
        <v>71.712087919132856</v>
      </c>
      <c r="H52" s="101" t="s">
        <v>157</v>
      </c>
      <c r="I52" s="102">
        <v>3.0513088660034811</v>
      </c>
      <c r="J52" s="110">
        <v>2.7137889769435617</v>
      </c>
      <c r="K52" s="68"/>
      <c r="L52" s="68"/>
    </row>
    <row r="53" spans="1:12" ht="12.95" customHeight="1">
      <c r="A53" s="51" t="s">
        <v>133</v>
      </c>
      <c r="B53" s="101">
        <v>2012</v>
      </c>
      <c r="C53" s="107">
        <v>68.840933271717049</v>
      </c>
      <c r="D53" s="108">
        <v>64.362008657544521</v>
      </c>
      <c r="E53" s="98">
        <v>2022</v>
      </c>
      <c r="F53" s="107">
        <v>68.651526845160191</v>
      </c>
      <c r="G53" s="108">
        <v>66.369339156030591</v>
      </c>
      <c r="H53" s="101" t="s">
        <v>157</v>
      </c>
      <c r="I53" s="119">
        <v>-0.18940642655685735</v>
      </c>
      <c r="J53" s="103">
        <v>2.0073304984860698</v>
      </c>
      <c r="K53" s="68"/>
      <c r="L53" s="68"/>
    </row>
    <row r="54" spans="1:12" ht="12.95" customHeight="1">
      <c r="A54" s="48" t="s">
        <v>134</v>
      </c>
      <c r="B54" s="101">
        <v>2012</v>
      </c>
      <c r="C54" s="107">
        <v>1.4</v>
      </c>
      <c r="D54" s="108">
        <v>1.9</v>
      </c>
      <c r="E54" s="98">
        <v>2022</v>
      </c>
      <c r="F54" s="107">
        <v>1.8</v>
      </c>
      <c r="G54" s="108">
        <v>1.9</v>
      </c>
      <c r="H54" s="101" t="s">
        <v>157</v>
      </c>
      <c r="I54" s="119">
        <v>0.40000000000000013</v>
      </c>
      <c r="J54" s="103">
        <v>0</v>
      </c>
      <c r="K54" s="68"/>
      <c r="L54" s="68"/>
    </row>
    <row r="55" spans="1:12" ht="12.95" customHeight="1">
      <c r="A55" s="53" t="s">
        <v>135</v>
      </c>
      <c r="B55" s="120">
        <v>2012</v>
      </c>
      <c r="C55" s="121">
        <v>37.299999999999997</v>
      </c>
      <c r="D55" s="122">
        <v>29.2</v>
      </c>
      <c r="E55" s="123">
        <v>2022</v>
      </c>
      <c r="F55" s="121">
        <v>34.700000000000003</v>
      </c>
      <c r="G55" s="122">
        <v>27.1</v>
      </c>
      <c r="H55" s="120" t="s">
        <v>157</v>
      </c>
      <c r="I55" s="124">
        <v>-2.5999999999999943</v>
      </c>
      <c r="J55" s="125">
        <v>-2.0999999999999979</v>
      </c>
      <c r="K55" s="68"/>
      <c r="L55" s="68"/>
    </row>
    <row r="56" spans="1:12" ht="12.95" customHeight="1">
      <c r="A56" s="21" t="s">
        <v>101</v>
      </c>
    </row>
    <row r="57" spans="1:12" s="59" customFormat="1" ht="12.95" customHeight="1">
      <c r="A57" s="61" t="s">
        <v>155</v>
      </c>
      <c r="B57" s="60"/>
      <c r="E57" s="60"/>
      <c r="H57" s="60"/>
    </row>
    <row r="58" spans="1:12" s="65" customFormat="1" ht="12.95" customHeight="1">
      <c r="A58" s="22" t="s">
        <v>136</v>
      </c>
      <c r="B58" s="60"/>
      <c r="E58" s="60"/>
      <c r="H58" s="60"/>
    </row>
    <row r="59" spans="1:12" ht="12.95" customHeight="1">
      <c r="A59" s="50" t="s">
        <v>107</v>
      </c>
    </row>
    <row r="60" spans="1:12" s="65" customFormat="1" ht="12.95" customHeight="1">
      <c r="A60" s="126" t="s">
        <v>153</v>
      </c>
      <c r="B60" s="60"/>
      <c r="E60" s="60"/>
      <c r="H60" s="60"/>
    </row>
    <row r="61" spans="1:12" ht="12.95" customHeight="1">
      <c r="A61" s="41"/>
    </row>
    <row r="62" spans="1:12" ht="12.95" customHeight="1">
      <c r="A62" s="15" t="s">
        <v>106</v>
      </c>
    </row>
  </sheetData>
  <mergeCells count="8">
    <mergeCell ref="A3:A4"/>
    <mergeCell ref="H3:J3"/>
    <mergeCell ref="B3:B4"/>
    <mergeCell ref="C3:C4"/>
    <mergeCell ref="D3:D4"/>
    <mergeCell ref="E3:E4"/>
    <mergeCell ref="F3:F4"/>
    <mergeCell ref="G3:G4"/>
  </mergeCells>
  <hyperlinks>
    <hyperlink ref="A56" location="Introduction!A1" display="Introduction" xr:uid="{00000000-0004-0000-0200-000000000000}"/>
  </hyperlinks>
  <pageMargins left="0" right="0" top="0" bottom="0"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showGridLines="0" zoomScaleNormal="100" workbookViewId="0"/>
  </sheetViews>
  <sheetFormatPr baseColWidth="10" defaultColWidth="11" defaultRowHeight="12.95" customHeight="1"/>
  <cols>
    <col min="1" max="1" width="50.875" style="12" customWidth="1"/>
    <col min="2" max="2" width="4.875" style="16" customWidth="1"/>
    <col min="3" max="4" width="8.625" style="3" customWidth="1"/>
    <col min="5" max="5" width="4.875" style="16" customWidth="1"/>
    <col min="6" max="7" width="8.625" style="3" customWidth="1"/>
    <col min="8" max="8" width="7.375" style="16" customWidth="1"/>
    <col min="9" max="10" width="8.625" style="3" customWidth="1"/>
    <col min="11" max="16384" width="11" style="3"/>
  </cols>
  <sheetData>
    <row r="1" spans="1:12" ht="12.95" customHeight="1">
      <c r="A1" s="43" t="s">
        <v>67</v>
      </c>
      <c r="B1" s="17"/>
      <c r="C1" s="12"/>
      <c r="D1" s="12"/>
      <c r="E1" s="17"/>
      <c r="F1" s="12"/>
      <c r="G1" s="12"/>
      <c r="H1" s="17"/>
      <c r="I1" s="12"/>
      <c r="J1" s="12"/>
    </row>
    <row r="2" spans="1:12" ht="12.95" customHeight="1">
      <c r="B2" s="17"/>
      <c r="C2" s="12"/>
      <c r="D2" s="12"/>
      <c r="E2" s="17"/>
      <c r="F2" s="12"/>
      <c r="G2" s="12"/>
      <c r="H2" s="17"/>
      <c r="I2" s="12"/>
      <c r="J2" s="70" t="s">
        <v>137</v>
      </c>
    </row>
    <row r="3" spans="1:12" ht="12.95" customHeight="1">
      <c r="A3" s="155" t="s">
        <v>1</v>
      </c>
      <c r="B3" s="156" t="s">
        <v>46</v>
      </c>
      <c r="C3" s="157" t="s">
        <v>62</v>
      </c>
      <c r="D3" s="157" t="s">
        <v>63</v>
      </c>
      <c r="E3" s="156" t="s">
        <v>46</v>
      </c>
      <c r="F3" s="157" t="s">
        <v>62</v>
      </c>
      <c r="G3" s="157" t="s">
        <v>63</v>
      </c>
      <c r="H3" s="156" t="s">
        <v>61</v>
      </c>
      <c r="I3" s="156"/>
      <c r="J3" s="156"/>
    </row>
    <row r="4" spans="1:12" ht="12.95" customHeight="1">
      <c r="A4" s="155"/>
      <c r="B4" s="156"/>
      <c r="C4" s="157"/>
      <c r="D4" s="157"/>
      <c r="E4" s="156"/>
      <c r="F4" s="157"/>
      <c r="G4" s="157"/>
      <c r="H4" s="45" t="s">
        <v>46</v>
      </c>
      <c r="I4" s="45" t="s">
        <v>62</v>
      </c>
      <c r="J4" s="45" t="s">
        <v>63</v>
      </c>
    </row>
    <row r="5" spans="1:12" ht="12.95" customHeight="1">
      <c r="A5" s="54" t="s">
        <v>5</v>
      </c>
      <c r="B5" s="62"/>
      <c r="C5" s="92"/>
      <c r="D5" s="92"/>
      <c r="E5" s="62"/>
      <c r="F5" s="92"/>
      <c r="G5" s="92"/>
      <c r="H5" s="62"/>
      <c r="I5" s="92"/>
      <c r="J5" s="63"/>
    </row>
    <row r="6" spans="1:12" ht="12.95" customHeight="1">
      <c r="A6" s="51" t="s">
        <v>108</v>
      </c>
      <c r="B6" s="98">
        <v>2012</v>
      </c>
      <c r="C6" s="142">
        <v>44</v>
      </c>
      <c r="D6" s="143">
        <v>53.6</v>
      </c>
      <c r="E6" s="98">
        <v>2022</v>
      </c>
      <c r="F6" s="142">
        <v>40.700000000000003</v>
      </c>
      <c r="G6" s="143">
        <v>53.7</v>
      </c>
      <c r="H6" s="101" t="s">
        <v>157</v>
      </c>
      <c r="I6" s="144">
        <v>-3.2999999999999972</v>
      </c>
      <c r="J6" s="145">
        <v>0.10000000000000142</v>
      </c>
    </row>
    <row r="7" spans="1:12" ht="12.95" customHeight="1">
      <c r="A7" s="54" t="s">
        <v>7</v>
      </c>
      <c r="B7" s="62"/>
      <c r="C7" s="92"/>
      <c r="D7" s="92"/>
      <c r="E7" s="62"/>
      <c r="F7" s="92"/>
      <c r="G7" s="92"/>
      <c r="H7" s="62"/>
      <c r="I7" s="92"/>
      <c r="J7" s="63"/>
    </row>
    <row r="8" spans="1:12" ht="12.95" customHeight="1">
      <c r="A8" s="48" t="s">
        <v>109</v>
      </c>
      <c r="B8" s="98">
        <v>2012</v>
      </c>
      <c r="C8" s="99">
        <v>6720</v>
      </c>
      <c r="D8" s="100">
        <v>5797</v>
      </c>
      <c r="E8" s="98">
        <v>2022</v>
      </c>
      <c r="F8" s="99">
        <v>7164</v>
      </c>
      <c r="G8" s="100">
        <v>6089</v>
      </c>
      <c r="H8" s="101" t="s">
        <v>157</v>
      </c>
      <c r="I8" s="66">
        <v>6.6071428571428559E-2</v>
      </c>
      <c r="J8" s="151">
        <v>5.0370881490426012E-2</v>
      </c>
    </row>
    <row r="9" spans="1:12" ht="12.95" customHeight="1">
      <c r="A9" s="48" t="s">
        <v>110</v>
      </c>
      <c r="B9" s="98">
        <v>2012</v>
      </c>
      <c r="C9" s="142">
        <v>9.67</v>
      </c>
      <c r="D9" s="143">
        <v>18.190000000000001</v>
      </c>
      <c r="E9" s="98">
        <v>2022</v>
      </c>
      <c r="F9" s="142">
        <v>8.23</v>
      </c>
      <c r="G9" s="143">
        <v>19.82</v>
      </c>
      <c r="H9" s="101" t="s">
        <v>157</v>
      </c>
      <c r="I9" s="144">
        <v>-1.4399999999999995</v>
      </c>
      <c r="J9" s="145">
        <v>1.629999999999999</v>
      </c>
      <c r="K9" s="68"/>
      <c r="L9" s="68"/>
    </row>
    <row r="10" spans="1:12" ht="12.95" customHeight="1">
      <c r="A10" s="54" t="s">
        <v>12</v>
      </c>
      <c r="B10" s="62"/>
      <c r="C10" s="92"/>
      <c r="D10" s="92"/>
      <c r="E10" s="62"/>
      <c r="F10" s="92"/>
      <c r="G10" s="92"/>
      <c r="H10" s="62"/>
      <c r="I10" s="92"/>
      <c r="J10" s="63"/>
      <c r="K10" s="65"/>
      <c r="L10" s="65"/>
    </row>
    <row r="11" spans="1:12" ht="12.95" customHeight="1">
      <c r="A11" s="51" t="s">
        <v>111</v>
      </c>
      <c r="B11" s="98"/>
      <c r="C11" s="104"/>
      <c r="D11" s="105"/>
      <c r="E11" s="98"/>
      <c r="F11" s="104"/>
      <c r="G11" s="105"/>
      <c r="H11" s="101"/>
      <c r="I11" s="98"/>
      <c r="J11" s="106"/>
      <c r="K11" s="65"/>
      <c r="L11" s="65"/>
    </row>
    <row r="12" spans="1:12" ht="12.95" customHeight="1">
      <c r="A12" s="49" t="s">
        <v>77</v>
      </c>
      <c r="B12" s="101">
        <v>2013</v>
      </c>
      <c r="C12" s="107">
        <v>41.642216656650497</v>
      </c>
      <c r="D12" s="108">
        <v>41.079145241935414</v>
      </c>
      <c r="E12" s="98">
        <v>2023</v>
      </c>
      <c r="F12" s="107">
        <v>40.447211566581188</v>
      </c>
      <c r="G12" s="108">
        <v>39.866746343640891</v>
      </c>
      <c r="H12" s="101" t="s">
        <v>158</v>
      </c>
      <c r="I12" s="109" t="s">
        <v>171</v>
      </c>
      <c r="J12" s="110" t="s">
        <v>172</v>
      </c>
      <c r="K12" s="68"/>
      <c r="L12" s="68"/>
    </row>
    <row r="13" spans="1:12" ht="12.95" customHeight="1">
      <c r="A13" s="49" t="s">
        <v>78</v>
      </c>
      <c r="B13" s="101">
        <v>2013</v>
      </c>
      <c r="C13" s="107">
        <v>17.746540958075727</v>
      </c>
      <c r="D13" s="108">
        <v>18.33884641219344</v>
      </c>
      <c r="E13" s="98">
        <v>2023</v>
      </c>
      <c r="F13" s="107">
        <v>18.290723238362663</v>
      </c>
      <c r="G13" s="108">
        <v>19.491255366909314</v>
      </c>
      <c r="H13" s="101" t="s">
        <v>158</v>
      </c>
      <c r="I13" s="111" t="s">
        <v>169</v>
      </c>
      <c r="J13" s="110" t="s">
        <v>170</v>
      </c>
      <c r="K13" s="65"/>
      <c r="L13" s="65"/>
    </row>
    <row r="14" spans="1:12" ht="12.95" customHeight="1">
      <c r="A14" s="51" t="s">
        <v>112</v>
      </c>
      <c r="B14" s="101">
        <v>2013</v>
      </c>
      <c r="C14" s="107">
        <v>37.824601645446101</v>
      </c>
      <c r="D14" s="108">
        <v>25.498326343653822</v>
      </c>
      <c r="E14" s="98">
        <v>2023</v>
      </c>
      <c r="F14" s="107">
        <v>41.312917572014335</v>
      </c>
      <c r="G14" s="108">
        <v>27.659703422096982</v>
      </c>
      <c r="H14" s="101" t="s">
        <v>158</v>
      </c>
      <c r="I14" s="107">
        <v>3.4883159265682337</v>
      </c>
      <c r="J14" s="103">
        <v>2.1613770784431594</v>
      </c>
      <c r="K14" s="68"/>
      <c r="L14" s="68"/>
    </row>
    <row r="15" spans="1:12" ht="12.95" customHeight="1">
      <c r="A15" s="51" t="s">
        <v>113</v>
      </c>
      <c r="B15" s="93" t="s">
        <v>159</v>
      </c>
      <c r="C15" s="94" t="s">
        <v>159</v>
      </c>
      <c r="D15" s="95" t="s">
        <v>159</v>
      </c>
      <c r="E15" s="98">
        <v>2023</v>
      </c>
      <c r="F15" s="107">
        <v>4.5182421191472164</v>
      </c>
      <c r="G15" s="108">
        <v>6.0871386020507696</v>
      </c>
      <c r="H15" s="93" t="s">
        <v>159</v>
      </c>
      <c r="I15" s="96" t="s">
        <v>159</v>
      </c>
      <c r="J15" s="97" t="s">
        <v>159</v>
      </c>
      <c r="K15" s="68"/>
      <c r="L15" s="68"/>
    </row>
    <row r="16" spans="1:12" ht="12.95" customHeight="1">
      <c r="A16" s="48" t="s">
        <v>114</v>
      </c>
      <c r="B16" s="101">
        <v>2013</v>
      </c>
      <c r="C16" s="107">
        <v>7.5248057169325353</v>
      </c>
      <c r="D16" s="108">
        <v>5.2180985467780836</v>
      </c>
      <c r="E16" s="98">
        <v>2023</v>
      </c>
      <c r="F16" s="107">
        <v>8.9578531144994944</v>
      </c>
      <c r="G16" s="108">
        <v>6.1367193667774389</v>
      </c>
      <c r="H16" s="101" t="s">
        <v>158</v>
      </c>
      <c r="I16" s="107">
        <v>1.4330473975669591</v>
      </c>
      <c r="J16" s="103">
        <v>0.9186208199993553</v>
      </c>
      <c r="K16" s="68"/>
      <c r="L16" s="68"/>
    </row>
    <row r="17" spans="1:12" ht="12.95" customHeight="1">
      <c r="A17" s="51" t="s">
        <v>115</v>
      </c>
      <c r="B17" s="93" t="s">
        <v>159</v>
      </c>
      <c r="C17" s="94" t="s">
        <v>159</v>
      </c>
      <c r="D17" s="95" t="s">
        <v>159</v>
      </c>
      <c r="E17" s="98">
        <v>2023</v>
      </c>
      <c r="F17" s="107">
        <v>15.765944765632401</v>
      </c>
      <c r="G17" s="108">
        <v>18.030777454046472</v>
      </c>
      <c r="H17" s="93" t="s">
        <v>159</v>
      </c>
      <c r="I17" s="96" t="s">
        <v>159</v>
      </c>
      <c r="J17" s="97" t="s">
        <v>159</v>
      </c>
      <c r="K17" s="68"/>
      <c r="L17" s="68"/>
    </row>
    <row r="18" spans="1:12" ht="12.95" customHeight="1">
      <c r="A18" s="51" t="s">
        <v>116</v>
      </c>
      <c r="B18" s="93" t="s">
        <v>159</v>
      </c>
      <c r="C18" s="94" t="s">
        <v>159</v>
      </c>
      <c r="D18" s="95" t="s">
        <v>159</v>
      </c>
      <c r="E18" s="98">
        <v>2023</v>
      </c>
      <c r="F18" s="107">
        <v>5.3453847125041047</v>
      </c>
      <c r="G18" s="108">
        <v>6.0989867748947422</v>
      </c>
      <c r="H18" s="93" t="s">
        <v>159</v>
      </c>
      <c r="I18" s="96" t="s">
        <v>159</v>
      </c>
      <c r="J18" s="97" t="s">
        <v>159</v>
      </c>
      <c r="K18" s="68"/>
      <c r="L18" s="68"/>
    </row>
    <row r="19" spans="1:12" ht="12.95" customHeight="1">
      <c r="A19" s="51" t="s">
        <v>117</v>
      </c>
      <c r="B19" s="93" t="s">
        <v>159</v>
      </c>
      <c r="C19" s="94" t="s">
        <v>159</v>
      </c>
      <c r="D19" s="95" t="s">
        <v>159</v>
      </c>
      <c r="E19" s="98">
        <v>2023</v>
      </c>
      <c r="F19" s="107">
        <v>26.311125618349568</v>
      </c>
      <c r="G19" s="108">
        <v>27.13202213624476</v>
      </c>
      <c r="H19" s="93" t="s">
        <v>159</v>
      </c>
      <c r="I19" s="96" t="s">
        <v>159</v>
      </c>
      <c r="J19" s="97" t="s">
        <v>159</v>
      </c>
      <c r="K19" s="68"/>
      <c r="L19" s="68"/>
    </row>
    <row r="20" spans="1:12" ht="12.95" customHeight="1">
      <c r="A20" s="51" t="s">
        <v>118</v>
      </c>
      <c r="B20" s="93" t="s">
        <v>159</v>
      </c>
      <c r="C20" s="94" t="s">
        <v>159</v>
      </c>
      <c r="D20" s="95" t="s">
        <v>159</v>
      </c>
      <c r="E20" s="98">
        <v>2023</v>
      </c>
      <c r="F20" s="107">
        <v>15.835710180089427</v>
      </c>
      <c r="G20" s="108">
        <v>15.821826377593396</v>
      </c>
      <c r="H20" s="93" t="s">
        <v>159</v>
      </c>
      <c r="I20" s="96" t="s">
        <v>159</v>
      </c>
      <c r="J20" s="97" t="s">
        <v>159</v>
      </c>
      <c r="K20" s="68"/>
      <c r="L20" s="68"/>
    </row>
    <row r="21" spans="1:12" ht="12.95" customHeight="1">
      <c r="A21" s="51" t="s">
        <v>119</v>
      </c>
      <c r="B21" s="101">
        <v>2013</v>
      </c>
      <c r="C21" s="107">
        <v>45.393064729775851</v>
      </c>
      <c r="D21" s="108">
        <v>33.97000998109003</v>
      </c>
      <c r="E21" s="98">
        <v>2023</v>
      </c>
      <c r="F21" s="107">
        <v>51.74344744927987</v>
      </c>
      <c r="G21" s="108">
        <v>37.570702606044563</v>
      </c>
      <c r="H21" s="101" t="s">
        <v>158</v>
      </c>
      <c r="I21" s="107">
        <v>6.3503827195040188</v>
      </c>
      <c r="J21" s="103">
        <v>3.600692624954533</v>
      </c>
      <c r="K21" s="68"/>
      <c r="L21" s="68"/>
    </row>
    <row r="22" spans="1:12" ht="12.95" customHeight="1">
      <c r="A22" s="51" t="s">
        <v>120</v>
      </c>
      <c r="B22" s="93" t="s">
        <v>159</v>
      </c>
      <c r="C22" s="94" t="s">
        <v>159</v>
      </c>
      <c r="D22" s="95" t="s">
        <v>159</v>
      </c>
      <c r="E22" s="98">
        <v>2023</v>
      </c>
      <c r="F22" s="107">
        <v>7.7449631188087302</v>
      </c>
      <c r="G22" s="108">
        <v>9.5645953733280269</v>
      </c>
      <c r="H22" s="93" t="s">
        <v>159</v>
      </c>
      <c r="I22" s="96" t="s">
        <v>159</v>
      </c>
      <c r="J22" s="97" t="s">
        <v>159</v>
      </c>
      <c r="K22" s="68"/>
      <c r="L22" s="68"/>
    </row>
    <row r="23" spans="1:12" ht="12.95" customHeight="1">
      <c r="A23" s="51" t="s">
        <v>121</v>
      </c>
      <c r="B23" s="101">
        <v>2017</v>
      </c>
      <c r="C23" s="107">
        <v>30.012310731970647</v>
      </c>
      <c r="D23" s="108">
        <v>20.838493640366163</v>
      </c>
      <c r="E23" s="98">
        <v>2023</v>
      </c>
      <c r="F23" s="107">
        <v>40.375296993188059</v>
      </c>
      <c r="G23" s="108">
        <v>33.318517824331565</v>
      </c>
      <c r="H23" s="101" t="s">
        <v>160</v>
      </c>
      <c r="I23" s="107">
        <v>10.362986261217412</v>
      </c>
      <c r="J23" s="103">
        <v>12.480024183965401</v>
      </c>
      <c r="K23" s="65"/>
      <c r="L23" s="65"/>
    </row>
    <row r="24" spans="1:12" ht="12.95" customHeight="1">
      <c r="A24" s="48" t="s">
        <v>122</v>
      </c>
      <c r="B24" s="112"/>
      <c r="C24" s="113"/>
      <c r="D24" s="114"/>
      <c r="E24" s="115"/>
      <c r="F24" s="113"/>
      <c r="G24" s="114"/>
      <c r="H24" s="112"/>
      <c r="I24" s="117"/>
      <c r="J24" s="116"/>
      <c r="K24" s="65"/>
      <c r="L24" s="65"/>
    </row>
    <row r="25" spans="1:12" ht="12.95" customHeight="1">
      <c r="A25" s="48" t="s">
        <v>48</v>
      </c>
      <c r="B25" s="77">
        <v>2012</v>
      </c>
      <c r="C25" s="107">
        <v>36.434235716615646</v>
      </c>
      <c r="D25" s="108">
        <v>35.567657279186761</v>
      </c>
      <c r="E25" s="98">
        <v>2022</v>
      </c>
      <c r="F25" s="107">
        <v>35.899882618167801</v>
      </c>
      <c r="G25" s="108">
        <v>34.61901778450752</v>
      </c>
      <c r="H25" s="101" t="s">
        <v>157</v>
      </c>
      <c r="I25" s="107">
        <v>-0.53435309844784484</v>
      </c>
      <c r="J25" s="103">
        <v>-0.94863949467924158</v>
      </c>
      <c r="K25" s="68"/>
      <c r="L25" s="68"/>
    </row>
    <row r="26" spans="1:12" ht="12.95" customHeight="1">
      <c r="A26" s="48" t="s">
        <v>49</v>
      </c>
      <c r="B26" s="77">
        <v>2012</v>
      </c>
      <c r="C26" s="107">
        <v>31.185655117105679</v>
      </c>
      <c r="D26" s="108">
        <v>32.497795757481455</v>
      </c>
      <c r="E26" s="98">
        <v>2022</v>
      </c>
      <c r="F26" s="107">
        <v>31.903568376102132</v>
      </c>
      <c r="G26" s="108">
        <v>32.134409567031227</v>
      </c>
      <c r="H26" s="101" t="s">
        <v>157</v>
      </c>
      <c r="I26" s="107">
        <v>0.71791325899645386</v>
      </c>
      <c r="J26" s="103">
        <v>-0.36338619045022824</v>
      </c>
      <c r="K26" s="68"/>
      <c r="L26" s="68"/>
    </row>
    <row r="27" spans="1:12" ht="12.95" customHeight="1">
      <c r="A27" s="48" t="s">
        <v>50</v>
      </c>
      <c r="B27" s="77">
        <v>2012</v>
      </c>
      <c r="C27" s="107">
        <v>22.698190364719064</v>
      </c>
      <c r="D27" s="108">
        <v>21.908096053109279</v>
      </c>
      <c r="E27" s="98">
        <v>2022</v>
      </c>
      <c r="F27" s="107">
        <v>24.088513484692175</v>
      </c>
      <c r="G27" s="108">
        <v>24.30434731212031</v>
      </c>
      <c r="H27" s="101" t="s">
        <v>157</v>
      </c>
      <c r="I27" s="107">
        <v>1.390323119973111</v>
      </c>
      <c r="J27" s="103">
        <v>2.3962512590110308</v>
      </c>
      <c r="K27" s="68"/>
      <c r="L27" s="68"/>
    </row>
    <row r="28" spans="1:12" ht="12.95" customHeight="1">
      <c r="A28" s="48" t="s">
        <v>74</v>
      </c>
      <c r="B28" s="77">
        <v>2012</v>
      </c>
      <c r="C28" s="107">
        <v>9.6819188015596076</v>
      </c>
      <c r="D28" s="108">
        <v>10.026580571547118</v>
      </c>
      <c r="E28" s="98">
        <v>2022</v>
      </c>
      <c r="F28" s="107">
        <v>8.1080355210378894</v>
      </c>
      <c r="G28" s="108">
        <v>8.9422253363409414</v>
      </c>
      <c r="H28" s="101" t="s">
        <v>157</v>
      </c>
      <c r="I28" s="107">
        <v>-1.5738832805217182</v>
      </c>
      <c r="J28" s="103">
        <v>-1.0843552352061767</v>
      </c>
      <c r="K28" s="68"/>
      <c r="L28" s="68"/>
    </row>
    <row r="29" spans="1:12" ht="12.95" customHeight="1">
      <c r="A29" s="51" t="s">
        <v>123</v>
      </c>
      <c r="B29" s="112"/>
      <c r="C29" s="113"/>
      <c r="D29" s="114"/>
      <c r="E29" s="115"/>
      <c r="F29" s="113"/>
      <c r="G29" s="114"/>
      <c r="H29" s="112"/>
      <c r="I29" s="117"/>
      <c r="J29" s="116"/>
      <c r="K29" s="65"/>
      <c r="L29" s="65"/>
    </row>
    <row r="30" spans="1:12" ht="12.95" customHeight="1">
      <c r="A30" s="52" t="s">
        <v>75</v>
      </c>
      <c r="B30" s="93" t="s">
        <v>159</v>
      </c>
      <c r="C30" s="94" t="s">
        <v>159</v>
      </c>
      <c r="D30" s="95" t="s">
        <v>159</v>
      </c>
      <c r="E30" s="98">
        <v>2018</v>
      </c>
      <c r="F30" s="107">
        <v>69.3</v>
      </c>
      <c r="G30" s="108">
        <v>66.680000000000007</v>
      </c>
      <c r="H30" s="93" t="s">
        <v>159</v>
      </c>
      <c r="I30" s="96" t="s">
        <v>159</v>
      </c>
      <c r="J30" s="97" t="s">
        <v>159</v>
      </c>
      <c r="K30" s="65"/>
      <c r="L30" s="65"/>
    </row>
    <row r="31" spans="1:12" ht="12.95" customHeight="1">
      <c r="A31" s="52" t="s">
        <v>76</v>
      </c>
      <c r="B31" s="93" t="s">
        <v>159</v>
      </c>
      <c r="C31" s="94" t="s">
        <v>159</v>
      </c>
      <c r="D31" s="95" t="s">
        <v>159</v>
      </c>
      <c r="E31" s="98">
        <v>2018</v>
      </c>
      <c r="F31" s="107">
        <v>52.290000000000006</v>
      </c>
      <c r="G31" s="108">
        <v>48.59</v>
      </c>
      <c r="H31" s="93" t="s">
        <v>159</v>
      </c>
      <c r="I31" s="96" t="s">
        <v>159</v>
      </c>
      <c r="J31" s="97" t="s">
        <v>159</v>
      </c>
      <c r="K31" s="65"/>
      <c r="L31" s="65"/>
    </row>
    <row r="32" spans="1:12" ht="12.95" customHeight="1">
      <c r="A32" s="48" t="s">
        <v>124</v>
      </c>
      <c r="B32" s="93">
        <v>2015</v>
      </c>
      <c r="C32" s="107">
        <v>13.029267129999999</v>
      </c>
      <c r="D32" s="108">
        <v>20.218044920000001</v>
      </c>
      <c r="E32" s="98">
        <v>2022</v>
      </c>
      <c r="F32" s="107">
        <v>14.780264337114399</v>
      </c>
      <c r="G32" s="108">
        <v>20.262306828740499</v>
      </c>
      <c r="H32" s="93" t="s">
        <v>161</v>
      </c>
      <c r="I32" s="107">
        <v>1.7509972071144002</v>
      </c>
      <c r="J32" s="103">
        <v>4.4261908740498512E-2</v>
      </c>
      <c r="K32" s="68"/>
      <c r="L32" s="68"/>
    </row>
    <row r="33" spans="1:12" ht="12.95" customHeight="1">
      <c r="A33" s="54" t="s">
        <v>33</v>
      </c>
      <c r="B33" s="62"/>
      <c r="C33" s="92"/>
      <c r="D33" s="92"/>
      <c r="E33" s="62"/>
      <c r="F33" s="92"/>
      <c r="G33" s="92"/>
      <c r="H33" s="62"/>
      <c r="I33" s="92"/>
      <c r="J33" s="63"/>
      <c r="K33" s="65"/>
      <c r="L33" s="65"/>
    </row>
    <row r="34" spans="1:12" ht="12.95" customHeight="1">
      <c r="A34" s="51" t="s">
        <v>125</v>
      </c>
      <c r="B34" s="101">
        <v>2013</v>
      </c>
      <c r="C34" s="107">
        <v>5.0789167809632918</v>
      </c>
      <c r="D34" s="108">
        <v>8.2580703559447652</v>
      </c>
      <c r="E34" s="98">
        <v>2023</v>
      </c>
      <c r="F34" s="107">
        <v>6.2494307866279586</v>
      </c>
      <c r="G34" s="108">
        <v>9.3317648978605892</v>
      </c>
      <c r="H34" s="101" t="s">
        <v>158</v>
      </c>
      <c r="I34" s="102">
        <v>1.1705140056646668</v>
      </c>
      <c r="J34" s="103">
        <v>1.0736945419158239</v>
      </c>
      <c r="K34" s="68"/>
      <c r="L34" s="68"/>
    </row>
    <row r="35" spans="1:12" ht="12.95" customHeight="1">
      <c r="A35" s="51" t="s">
        <v>126</v>
      </c>
      <c r="B35" s="93" t="s">
        <v>159</v>
      </c>
      <c r="C35" s="94" t="s">
        <v>159</v>
      </c>
      <c r="D35" s="95" t="s">
        <v>159</v>
      </c>
      <c r="E35" s="98">
        <v>2023</v>
      </c>
      <c r="F35" s="107">
        <v>10.254204444941267</v>
      </c>
      <c r="G35" s="108">
        <v>8.2842127416925244</v>
      </c>
      <c r="H35" s="93" t="s">
        <v>159</v>
      </c>
      <c r="I35" s="96" t="s">
        <v>159</v>
      </c>
      <c r="J35" s="97" t="s">
        <v>159</v>
      </c>
      <c r="K35" s="68"/>
      <c r="L35" s="68"/>
    </row>
    <row r="36" spans="1:12" ht="12.95" customHeight="1">
      <c r="A36" s="51" t="s">
        <v>127</v>
      </c>
      <c r="B36" s="112"/>
      <c r="C36" s="113"/>
      <c r="D36" s="114"/>
      <c r="E36" s="112"/>
      <c r="F36" s="113"/>
      <c r="G36" s="114"/>
      <c r="H36" s="112"/>
      <c r="I36" s="117"/>
      <c r="J36" s="116"/>
      <c r="K36" s="65"/>
      <c r="L36" s="65"/>
    </row>
    <row r="37" spans="1:12" ht="12.95" customHeight="1">
      <c r="A37" s="49" t="s">
        <v>51</v>
      </c>
      <c r="B37" s="101">
        <v>2012</v>
      </c>
      <c r="C37" s="107">
        <v>2.1</v>
      </c>
      <c r="D37" s="108">
        <v>8.1</v>
      </c>
      <c r="E37" s="101">
        <v>2022</v>
      </c>
      <c r="F37" s="107">
        <v>1.7</v>
      </c>
      <c r="G37" s="108">
        <v>5.2</v>
      </c>
      <c r="H37" s="101" t="s">
        <v>157</v>
      </c>
      <c r="I37" s="102">
        <v>-0.40000000000000013</v>
      </c>
      <c r="J37" s="103">
        <v>-2.8999999999999995</v>
      </c>
      <c r="K37" s="68"/>
      <c r="L37" s="68"/>
    </row>
    <row r="38" spans="1:12" ht="12.95" customHeight="1">
      <c r="A38" s="49" t="s">
        <v>52</v>
      </c>
      <c r="B38" s="101">
        <v>2012</v>
      </c>
      <c r="C38" s="107">
        <v>6.6</v>
      </c>
      <c r="D38" s="108">
        <v>14.9</v>
      </c>
      <c r="E38" s="101">
        <v>2022</v>
      </c>
      <c r="F38" s="107">
        <v>5.6</v>
      </c>
      <c r="G38" s="108">
        <v>11.8</v>
      </c>
      <c r="H38" s="101" t="s">
        <v>157</v>
      </c>
      <c r="I38" s="102">
        <v>-1</v>
      </c>
      <c r="J38" s="103">
        <v>-3.0999999999999996</v>
      </c>
      <c r="K38" s="68"/>
      <c r="L38" s="68"/>
    </row>
    <row r="39" spans="1:12" ht="12.95" customHeight="1">
      <c r="A39" s="49" t="s">
        <v>53</v>
      </c>
      <c r="B39" s="101">
        <v>2012</v>
      </c>
      <c r="C39" s="107">
        <v>43.2</v>
      </c>
      <c r="D39" s="108">
        <v>44.5</v>
      </c>
      <c r="E39" s="101">
        <v>2022</v>
      </c>
      <c r="F39" s="107">
        <v>38.700000000000003</v>
      </c>
      <c r="G39" s="108">
        <v>42.2</v>
      </c>
      <c r="H39" s="101" t="s">
        <v>157</v>
      </c>
      <c r="I39" s="102">
        <v>-4.5</v>
      </c>
      <c r="J39" s="103">
        <v>-2.2999999999999972</v>
      </c>
      <c r="K39" s="68"/>
      <c r="L39" s="68"/>
    </row>
    <row r="40" spans="1:12" ht="12.95" customHeight="1">
      <c r="A40" s="49" t="s">
        <v>54</v>
      </c>
      <c r="B40" s="101">
        <v>2012</v>
      </c>
      <c r="C40" s="107">
        <v>48.1</v>
      </c>
      <c r="D40" s="108">
        <v>32.6</v>
      </c>
      <c r="E40" s="101">
        <v>2022</v>
      </c>
      <c r="F40" s="107">
        <v>54</v>
      </c>
      <c r="G40" s="108">
        <v>40.9</v>
      </c>
      <c r="H40" s="101" t="s">
        <v>157</v>
      </c>
      <c r="I40" s="102">
        <v>5.8999999999999986</v>
      </c>
      <c r="J40" s="103">
        <v>8.2999999999999972</v>
      </c>
      <c r="K40" s="68"/>
      <c r="L40" s="68"/>
    </row>
    <row r="41" spans="1:12" ht="12.95" customHeight="1">
      <c r="A41" s="51" t="s">
        <v>128</v>
      </c>
      <c r="B41" s="112"/>
      <c r="C41" s="113"/>
      <c r="D41" s="114"/>
      <c r="E41" s="112"/>
      <c r="F41" s="113"/>
      <c r="G41" s="114"/>
      <c r="H41" s="112"/>
      <c r="I41" s="117"/>
      <c r="J41" s="116"/>
      <c r="K41" s="65"/>
      <c r="L41" s="65"/>
    </row>
    <row r="42" spans="1:12" ht="12.95" customHeight="1">
      <c r="A42" s="49" t="s">
        <v>55</v>
      </c>
      <c r="B42" s="101">
        <v>2012</v>
      </c>
      <c r="C42" s="107">
        <v>10</v>
      </c>
      <c r="D42" s="108">
        <v>7.6</v>
      </c>
      <c r="E42" s="101">
        <v>2022</v>
      </c>
      <c r="F42" s="107">
        <v>16.100000000000001</v>
      </c>
      <c r="G42" s="108">
        <v>14.4</v>
      </c>
      <c r="H42" s="101" t="s">
        <v>157</v>
      </c>
      <c r="I42" s="102">
        <v>6.1000000000000014</v>
      </c>
      <c r="J42" s="103">
        <v>6.8000000000000007</v>
      </c>
      <c r="K42" s="68"/>
      <c r="L42" s="68"/>
    </row>
    <row r="43" spans="1:12" ht="12.95" customHeight="1">
      <c r="A43" s="49" t="s">
        <v>56</v>
      </c>
      <c r="B43" s="101">
        <v>2012</v>
      </c>
      <c r="C43" s="107">
        <v>36.6</v>
      </c>
      <c r="D43" s="108">
        <v>43.6</v>
      </c>
      <c r="E43" s="101">
        <v>2022</v>
      </c>
      <c r="F43" s="107">
        <v>38.299999999999997</v>
      </c>
      <c r="G43" s="108">
        <v>41.9</v>
      </c>
      <c r="H43" s="101" t="s">
        <v>157</v>
      </c>
      <c r="I43" s="102">
        <v>1.6999999999999957</v>
      </c>
      <c r="J43" s="103">
        <v>-1.7000000000000028</v>
      </c>
      <c r="K43" s="68"/>
      <c r="L43" s="68"/>
    </row>
    <row r="44" spans="1:12" ht="12.95" customHeight="1">
      <c r="A44" s="49" t="s">
        <v>57</v>
      </c>
      <c r="B44" s="101">
        <v>2012</v>
      </c>
      <c r="C44" s="107">
        <v>37.200000000000003</v>
      </c>
      <c r="D44" s="108">
        <v>36.799999999999997</v>
      </c>
      <c r="E44" s="101">
        <v>2022</v>
      </c>
      <c r="F44" s="107">
        <v>31</v>
      </c>
      <c r="G44" s="108">
        <v>31.6</v>
      </c>
      <c r="H44" s="101" t="s">
        <v>157</v>
      </c>
      <c r="I44" s="102">
        <v>-6.2000000000000028</v>
      </c>
      <c r="J44" s="103">
        <v>-5.1999999999999957</v>
      </c>
      <c r="K44" s="68"/>
      <c r="L44" s="68"/>
    </row>
    <row r="45" spans="1:12" ht="12.95" customHeight="1">
      <c r="A45" s="49" t="s">
        <v>58</v>
      </c>
      <c r="B45" s="101">
        <v>2012</v>
      </c>
      <c r="C45" s="107">
        <v>16.2</v>
      </c>
      <c r="D45" s="108">
        <v>11.9</v>
      </c>
      <c r="E45" s="101">
        <v>2022</v>
      </c>
      <c r="F45" s="107">
        <v>14.6</v>
      </c>
      <c r="G45" s="108">
        <v>12.1</v>
      </c>
      <c r="H45" s="101" t="s">
        <v>157</v>
      </c>
      <c r="I45" s="102">
        <v>-1.5999999999999996</v>
      </c>
      <c r="J45" s="103">
        <v>0.19999999999999929</v>
      </c>
      <c r="K45" s="68"/>
      <c r="L45" s="68"/>
    </row>
    <row r="46" spans="1:12" ht="12.95" customHeight="1">
      <c r="A46" s="48" t="s">
        <v>151</v>
      </c>
      <c r="B46" s="101">
        <v>2011</v>
      </c>
      <c r="C46" s="107">
        <v>89.21329999999999</v>
      </c>
      <c r="D46" s="108">
        <v>87.706400000000002</v>
      </c>
      <c r="E46" s="101">
        <v>2021</v>
      </c>
      <c r="F46" s="107">
        <v>93.409465044033098</v>
      </c>
      <c r="G46" s="108">
        <v>92.001126340901891</v>
      </c>
      <c r="H46" s="101" t="s">
        <v>162</v>
      </c>
      <c r="I46" s="107">
        <v>4.1961650440331084</v>
      </c>
      <c r="J46" s="108">
        <v>4.2947263409018888</v>
      </c>
      <c r="K46" s="65"/>
      <c r="L46" s="65"/>
    </row>
    <row r="47" spans="1:12" ht="12.95" customHeight="1">
      <c r="A47" s="48" t="s">
        <v>152</v>
      </c>
      <c r="B47" s="101">
        <v>2011</v>
      </c>
      <c r="C47" s="107">
        <v>55.278599999999997</v>
      </c>
      <c r="D47" s="108">
        <v>29.825400000000002</v>
      </c>
      <c r="E47" s="101">
        <v>2021</v>
      </c>
      <c r="F47" s="107">
        <v>68.199514017920606</v>
      </c>
      <c r="G47" s="108">
        <v>43.684510147739196</v>
      </c>
      <c r="H47" s="101" t="s">
        <v>162</v>
      </c>
      <c r="I47" s="107">
        <v>12.920914017920609</v>
      </c>
      <c r="J47" s="108">
        <v>13.859110147739194</v>
      </c>
      <c r="K47" s="65"/>
      <c r="L47" s="65"/>
    </row>
    <row r="48" spans="1:12" ht="12.95" customHeight="1">
      <c r="A48" s="54" t="s">
        <v>44</v>
      </c>
      <c r="B48" s="62"/>
      <c r="C48" s="92"/>
      <c r="D48" s="92"/>
      <c r="E48" s="62"/>
      <c r="F48" s="92"/>
      <c r="G48" s="92"/>
      <c r="H48" s="62"/>
      <c r="I48" s="92"/>
      <c r="J48" s="63"/>
      <c r="K48" s="65"/>
      <c r="L48" s="65"/>
    </row>
    <row r="49" spans="1:12" ht="12.95" customHeight="1">
      <c r="A49" s="127" t="s">
        <v>148</v>
      </c>
      <c r="B49" s="101">
        <v>2013</v>
      </c>
      <c r="C49" s="107">
        <v>50.217344337611436</v>
      </c>
      <c r="D49" s="108">
        <v>42.767601901274986</v>
      </c>
      <c r="E49" s="98">
        <v>2023</v>
      </c>
      <c r="F49" s="107">
        <v>57.784863814203355</v>
      </c>
      <c r="G49" s="108">
        <v>47.841259871756506</v>
      </c>
      <c r="H49" s="101" t="s">
        <v>158</v>
      </c>
      <c r="I49" s="102">
        <v>7.5675194765919187</v>
      </c>
      <c r="J49" s="103">
        <v>5.0736579704815199</v>
      </c>
      <c r="K49" s="68"/>
      <c r="L49" s="68"/>
    </row>
    <row r="50" spans="1:12" ht="11.25">
      <c r="A50" s="48" t="s">
        <v>131</v>
      </c>
      <c r="B50" s="101">
        <v>2013</v>
      </c>
      <c r="C50" s="107">
        <v>15.194078020893997</v>
      </c>
      <c r="D50" s="108">
        <v>20.208938032888856</v>
      </c>
      <c r="E50" s="98">
        <v>2023</v>
      </c>
      <c r="F50" s="107">
        <v>15.106663393068292</v>
      </c>
      <c r="G50" s="108">
        <v>22.211198869870845</v>
      </c>
      <c r="H50" s="101" t="s">
        <v>158</v>
      </c>
      <c r="I50" s="102">
        <v>-8.7414627825705082E-2</v>
      </c>
      <c r="J50" s="103">
        <v>2.0022608369819892</v>
      </c>
      <c r="K50" s="68"/>
      <c r="L50" s="68"/>
    </row>
    <row r="51" spans="1:12" ht="12.95" customHeight="1">
      <c r="A51" s="54" t="s">
        <v>45</v>
      </c>
      <c r="B51" s="62"/>
      <c r="C51" s="92"/>
      <c r="D51" s="92"/>
      <c r="E51" s="62"/>
      <c r="F51" s="92"/>
      <c r="G51" s="92"/>
      <c r="H51" s="62"/>
      <c r="I51" s="92"/>
      <c r="J51" s="63"/>
      <c r="K51" s="65"/>
      <c r="L51" s="65"/>
    </row>
    <row r="52" spans="1:12" ht="12.95" customHeight="1">
      <c r="A52" s="51" t="s">
        <v>132</v>
      </c>
      <c r="B52" s="101">
        <v>2012</v>
      </c>
      <c r="C52" s="107">
        <v>71.309451346153907</v>
      </c>
      <c r="D52" s="108">
        <v>66.973687162992078</v>
      </c>
      <c r="E52" s="98">
        <v>2022</v>
      </c>
      <c r="F52" s="107">
        <v>75.513526190180585</v>
      </c>
      <c r="G52" s="108">
        <v>66.733409025414588</v>
      </c>
      <c r="H52" s="101" t="s">
        <v>157</v>
      </c>
      <c r="I52" s="102">
        <v>4.2040748440266782</v>
      </c>
      <c r="J52" s="110">
        <v>-0.24027813757749072</v>
      </c>
      <c r="K52" s="68"/>
      <c r="L52" s="68"/>
    </row>
    <row r="53" spans="1:12" ht="12.95" customHeight="1">
      <c r="A53" s="51" t="s">
        <v>133</v>
      </c>
      <c r="B53" s="101">
        <v>2012</v>
      </c>
      <c r="C53" s="107">
        <v>67.954368705652172</v>
      </c>
      <c r="D53" s="108">
        <v>61.74205130049306</v>
      </c>
      <c r="E53" s="98">
        <v>2022</v>
      </c>
      <c r="F53" s="107">
        <v>68.942073785771157</v>
      </c>
      <c r="G53" s="108">
        <v>63.394921439567895</v>
      </c>
      <c r="H53" s="101" t="s">
        <v>157</v>
      </c>
      <c r="I53" s="119">
        <v>0.98770508011898528</v>
      </c>
      <c r="J53" s="103">
        <v>1.6528701390748353</v>
      </c>
      <c r="K53" s="68"/>
      <c r="L53" s="68"/>
    </row>
    <row r="54" spans="1:12" ht="12.95" customHeight="1">
      <c r="A54" s="48" t="s">
        <v>134</v>
      </c>
      <c r="B54" s="101">
        <v>2012</v>
      </c>
      <c r="C54" s="107">
        <v>1.4</v>
      </c>
      <c r="D54" s="147">
        <v>2.5</v>
      </c>
      <c r="E54" s="98">
        <v>2022</v>
      </c>
      <c r="F54" s="107">
        <v>1.6</v>
      </c>
      <c r="G54" s="108">
        <v>2.6</v>
      </c>
      <c r="H54" s="101" t="s">
        <v>157</v>
      </c>
      <c r="I54" s="119">
        <v>0.20000000000000018</v>
      </c>
      <c r="J54" s="148">
        <v>0.10000000000000009</v>
      </c>
      <c r="K54" s="68"/>
      <c r="L54" s="68"/>
    </row>
    <row r="55" spans="1:12" ht="12.95" customHeight="1">
      <c r="A55" s="53" t="s">
        <v>135</v>
      </c>
      <c r="B55" s="120">
        <v>2012</v>
      </c>
      <c r="C55" s="121">
        <v>31.5</v>
      </c>
      <c r="D55" s="122">
        <v>37</v>
      </c>
      <c r="E55" s="123">
        <v>2022</v>
      </c>
      <c r="F55" s="121">
        <v>28.9</v>
      </c>
      <c r="G55" s="122">
        <v>35.9</v>
      </c>
      <c r="H55" s="120" t="s">
        <v>157</v>
      </c>
      <c r="I55" s="124">
        <v>-2.6000000000000014</v>
      </c>
      <c r="J55" s="125">
        <v>-1.1000000000000014</v>
      </c>
      <c r="K55" s="68"/>
      <c r="L55" s="68"/>
    </row>
    <row r="56" spans="1:12" ht="12.95" customHeight="1">
      <c r="A56" s="21" t="s">
        <v>101</v>
      </c>
    </row>
    <row r="57" spans="1:12" s="59" customFormat="1" ht="12.95" customHeight="1">
      <c r="A57" s="61" t="s">
        <v>155</v>
      </c>
      <c r="B57" s="60"/>
      <c r="E57" s="60"/>
      <c r="H57" s="60"/>
    </row>
    <row r="58" spans="1:12" s="65" customFormat="1" ht="12.95" customHeight="1">
      <c r="A58" s="22" t="s">
        <v>136</v>
      </c>
      <c r="B58" s="60"/>
      <c r="E58" s="60"/>
      <c r="H58" s="60"/>
    </row>
    <row r="59" spans="1:12" ht="12.95" customHeight="1">
      <c r="A59" s="4" t="s">
        <v>107</v>
      </c>
    </row>
    <row r="60" spans="1:12" s="65" customFormat="1" ht="12.95" customHeight="1">
      <c r="A60" s="126" t="s">
        <v>153</v>
      </c>
      <c r="B60" s="60"/>
      <c r="E60" s="60"/>
      <c r="H60" s="60"/>
    </row>
    <row r="61" spans="1:12" ht="12.95" customHeight="1">
      <c r="A61" s="41"/>
    </row>
    <row r="62" spans="1:12" ht="12.95" customHeight="1">
      <c r="A62" s="15" t="s">
        <v>106</v>
      </c>
    </row>
  </sheetData>
  <mergeCells count="8">
    <mergeCell ref="A3:A4"/>
    <mergeCell ref="H3:J3"/>
    <mergeCell ref="B3:B4"/>
    <mergeCell ref="C3:C4"/>
    <mergeCell ref="D3:D4"/>
    <mergeCell ref="E3:E4"/>
    <mergeCell ref="F3:F4"/>
    <mergeCell ref="G3:G4"/>
  </mergeCells>
  <hyperlinks>
    <hyperlink ref="A56" location="Introduction!A1" display="Introduction" xr:uid="{00000000-0004-0000-0300-000000000000}"/>
  </hyperlinks>
  <pageMargins left="0" right="0" top="0" bottom="0"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5"/>
  <sheetViews>
    <sheetView showGridLines="0" zoomScaleNormal="100" workbookViewId="0"/>
  </sheetViews>
  <sheetFormatPr baseColWidth="10" defaultColWidth="11" defaultRowHeight="12.95" customHeight="1"/>
  <cols>
    <col min="1" max="1" width="50.875" style="12" customWidth="1"/>
    <col min="2" max="2" width="4.875" style="16" customWidth="1"/>
    <col min="3" max="4" width="8.125" style="3" customWidth="1"/>
    <col min="5" max="5" width="4.875" style="16" customWidth="1"/>
    <col min="6" max="7" width="8.125" style="3" customWidth="1"/>
    <col min="8" max="8" width="7.375" style="16" customWidth="1"/>
    <col min="9" max="10" width="10.25" style="3" customWidth="1"/>
    <col min="11" max="16384" width="11" style="3"/>
  </cols>
  <sheetData>
    <row r="1" spans="1:13" ht="12.95" customHeight="1">
      <c r="A1" s="43" t="s">
        <v>68</v>
      </c>
      <c r="B1" s="17"/>
      <c r="C1" s="12"/>
      <c r="D1" s="12"/>
      <c r="E1" s="17"/>
      <c r="F1" s="12"/>
      <c r="G1" s="12"/>
      <c r="H1" s="17"/>
      <c r="I1" s="12"/>
      <c r="J1" s="12"/>
    </row>
    <row r="2" spans="1:13" ht="12.95" customHeight="1">
      <c r="B2" s="17"/>
      <c r="C2" s="12"/>
      <c r="D2" s="12"/>
      <c r="E2" s="17"/>
      <c r="F2" s="12"/>
      <c r="G2" s="12"/>
      <c r="H2" s="17"/>
      <c r="I2" s="12"/>
      <c r="J2" s="70" t="s">
        <v>137</v>
      </c>
    </row>
    <row r="3" spans="1:13" ht="12.95" customHeight="1">
      <c r="A3" s="155" t="s">
        <v>1</v>
      </c>
      <c r="B3" s="156" t="s">
        <v>46</v>
      </c>
      <c r="C3" s="157" t="s">
        <v>64</v>
      </c>
      <c r="D3" s="157" t="s">
        <v>65</v>
      </c>
      <c r="E3" s="156" t="s">
        <v>46</v>
      </c>
      <c r="F3" s="157" t="s">
        <v>64</v>
      </c>
      <c r="G3" s="157" t="s">
        <v>65</v>
      </c>
      <c r="H3" s="158" t="s">
        <v>61</v>
      </c>
      <c r="I3" s="158"/>
      <c r="J3" s="158"/>
    </row>
    <row r="4" spans="1:13" ht="12.95" customHeight="1">
      <c r="A4" s="155"/>
      <c r="B4" s="156"/>
      <c r="C4" s="157"/>
      <c r="D4" s="157"/>
      <c r="E4" s="156"/>
      <c r="F4" s="157"/>
      <c r="G4" s="157"/>
      <c r="H4" s="128" t="s">
        <v>46</v>
      </c>
      <c r="I4" s="129" t="s">
        <v>64</v>
      </c>
      <c r="J4" s="129" t="s">
        <v>65</v>
      </c>
    </row>
    <row r="5" spans="1:13" ht="12.95" customHeight="1">
      <c r="A5" s="130" t="s">
        <v>5</v>
      </c>
      <c r="B5" s="62"/>
      <c r="C5" s="92"/>
      <c r="D5" s="92"/>
      <c r="E5" s="62"/>
      <c r="F5" s="92"/>
      <c r="G5" s="92"/>
      <c r="H5" s="62"/>
      <c r="I5" s="92"/>
      <c r="J5" s="63"/>
    </row>
    <row r="6" spans="1:13" ht="12.95" customHeight="1">
      <c r="A6" s="131" t="s">
        <v>108</v>
      </c>
      <c r="B6" s="98">
        <v>2012</v>
      </c>
      <c r="C6" s="142">
        <v>63.9</v>
      </c>
      <c r="D6" s="143">
        <v>44.4</v>
      </c>
      <c r="E6" s="98">
        <v>2022</v>
      </c>
      <c r="F6" s="142">
        <v>62</v>
      </c>
      <c r="G6" s="143">
        <v>43</v>
      </c>
      <c r="H6" s="101" t="s">
        <v>157</v>
      </c>
      <c r="I6" s="144">
        <v>-1.8999999999999986</v>
      </c>
      <c r="J6" s="145">
        <v>-1.3999999999999986</v>
      </c>
    </row>
    <row r="7" spans="1:13" ht="12.95" customHeight="1">
      <c r="A7" s="130" t="s">
        <v>7</v>
      </c>
      <c r="B7" s="62"/>
      <c r="C7" s="92"/>
      <c r="D7" s="92"/>
      <c r="E7" s="62"/>
      <c r="F7" s="92"/>
      <c r="G7" s="92"/>
      <c r="H7" s="62"/>
      <c r="I7" s="92"/>
      <c r="J7" s="63"/>
    </row>
    <row r="8" spans="1:13" ht="12.95" customHeight="1">
      <c r="A8" s="132" t="s">
        <v>109</v>
      </c>
      <c r="B8" s="98">
        <v>2012</v>
      </c>
      <c r="C8" s="99">
        <v>4486</v>
      </c>
      <c r="D8" s="100">
        <v>6673</v>
      </c>
      <c r="E8" s="98">
        <v>2022</v>
      </c>
      <c r="F8" s="99">
        <v>4891</v>
      </c>
      <c r="G8" s="100">
        <v>6978</v>
      </c>
      <c r="H8" s="101" t="s">
        <v>157</v>
      </c>
      <c r="I8" s="66">
        <v>9.0280873829692299E-2</v>
      </c>
      <c r="J8" s="151">
        <v>4.5706578750187354E-2</v>
      </c>
    </row>
    <row r="9" spans="1:13" ht="12.95" customHeight="1">
      <c r="A9" s="132" t="s">
        <v>110</v>
      </c>
      <c r="B9" s="98">
        <v>2012</v>
      </c>
      <c r="C9" s="142">
        <v>33.950000000000003</v>
      </c>
      <c r="D9" s="143">
        <v>10.130000000000001</v>
      </c>
      <c r="E9" s="98">
        <v>2022</v>
      </c>
      <c r="F9" s="142">
        <v>31.6</v>
      </c>
      <c r="G9" s="143">
        <v>10.61</v>
      </c>
      <c r="H9" s="101" t="s">
        <v>157</v>
      </c>
      <c r="I9" s="144">
        <v>-2.3500000000000014</v>
      </c>
      <c r="J9" s="145">
        <v>0.47999999999999865</v>
      </c>
      <c r="K9" s="68"/>
      <c r="L9" s="68"/>
      <c r="M9" s="64"/>
    </row>
    <row r="10" spans="1:13" ht="12.95" customHeight="1">
      <c r="A10" s="130" t="s">
        <v>12</v>
      </c>
      <c r="B10" s="62"/>
      <c r="C10" s="92"/>
      <c r="D10" s="92"/>
      <c r="E10" s="62"/>
      <c r="F10" s="92"/>
      <c r="G10" s="92"/>
      <c r="H10" s="62"/>
      <c r="I10" s="92"/>
      <c r="J10" s="63"/>
    </row>
    <row r="11" spans="1:13" ht="12.95" customHeight="1">
      <c r="A11" s="131" t="s">
        <v>111</v>
      </c>
      <c r="B11" s="98"/>
      <c r="C11" s="104"/>
      <c r="D11" s="98"/>
      <c r="E11" s="101"/>
      <c r="F11" s="104"/>
      <c r="G11" s="105"/>
      <c r="H11" s="101"/>
      <c r="I11" s="98"/>
      <c r="J11" s="106"/>
    </row>
    <row r="12" spans="1:13" ht="12.95" customHeight="1">
      <c r="A12" s="133" t="s">
        <v>77</v>
      </c>
      <c r="B12" s="101">
        <v>2013</v>
      </c>
      <c r="C12" s="107">
        <v>35.095410716884153</v>
      </c>
      <c r="D12" s="108">
        <v>42.646899913074122</v>
      </c>
      <c r="E12" s="98">
        <v>2023</v>
      </c>
      <c r="F12" s="107">
        <v>34.010644094814189</v>
      </c>
      <c r="G12" s="108">
        <v>41.130036172986429</v>
      </c>
      <c r="H12" s="101" t="s">
        <v>158</v>
      </c>
      <c r="I12" s="109" t="s">
        <v>175</v>
      </c>
      <c r="J12" s="134" t="s">
        <v>173</v>
      </c>
      <c r="K12" s="68"/>
      <c r="L12" s="68"/>
    </row>
    <row r="13" spans="1:13" ht="12.95" customHeight="1">
      <c r="A13" s="133" t="s">
        <v>78</v>
      </c>
      <c r="B13" s="101">
        <v>2013</v>
      </c>
      <c r="C13" s="107">
        <v>13.639080045523084</v>
      </c>
      <c r="D13" s="108">
        <v>18.649912422537046</v>
      </c>
      <c r="E13" s="98">
        <v>2023</v>
      </c>
      <c r="F13" s="107">
        <v>13.979276436667915</v>
      </c>
      <c r="G13" s="108">
        <v>19.560076397458516</v>
      </c>
      <c r="H13" s="101" t="s">
        <v>158</v>
      </c>
      <c r="I13" s="109" t="s">
        <v>167</v>
      </c>
      <c r="J13" s="134" t="s">
        <v>174</v>
      </c>
    </row>
    <row r="14" spans="1:13" ht="12.95" customHeight="1">
      <c r="A14" s="131" t="s">
        <v>112</v>
      </c>
      <c r="B14" s="101">
        <v>2013</v>
      </c>
      <c r="C14" s="107">
        <v>22.341627783612854</v>
      </c>
      <c r="D14" s="108">
        <v>35.128446100146505</v>
      </c>
      <c r="E14" s="98">
        <v>2023</v>
      </c>
      <c r="F14" s="107">
        <v>26.455559177371423</v>
      </c>
      <c r="G14" s="108">
        <v>36.77302700748934</v>
      </c>
      <c r="H14" s="101" t="s">
        <v>158</v>
      </c>
      <c r="I14" s="107">
        <v>4.1139313937585698</v>
      </c>
      <c r="J14" s="103">
        <v>1.644580907342835</v>
      </c>
      <c r="K14" s="68"/>
      <c r="L14" s="68"/>
    </row>
    <row r="15" spans="1:13" ht="12.95" customHeight="1">
      <c r="A15" s="131" t="s">
        <v>113</v>
      </c>
      <c r="B15" s="93" t="s">
        <v>159</v>
      </c>
      <c r="C15" s="94" t="s">
        <v>159</v>
      </c>
      <c r="D15" s="95" t="s">
        <v>159</v>
      </c>
      <c r="E15" s="98">
        <v>2023</v>
      </c>
      <c r="F15" s="107">
        <v>4.6457832966102011</v>
      </c>
      <c r="G15" s="108">
        <v>5.0627003264154959</v>
      </c>
      <c r="H15" s="93" t="s">
        <v>159</v>
      </c>
      <c r="I15" s="96" t="s">
        <v>159</v>
      </c>
      <c r="J15" s="97" t="s">
        <v>159</v>
      </c>
      <c r="K15" s="68"/>
      <c r="L15" s="68"/>
    </row>
    <row r="16" spans="1:13" ht="12.95" customHeight="1">
      <c r="A16" s="132" t="s">
        <v>114</v>
      </c>
      <c r="B16" s="101">
        <v>2013</v>
      </c>
      <c r="C16" s="107">
        <v>4.4050830417201512</v>
      </c>
      <c r="D16" s="108">
        <v>7.2729824842471702</v>
      </c>
      <c r="E16" s="98">
        <v>2023</v>
      </c>
      <c r="F16" s="107">
        <v>6.5904626358154816</v>
      </c>
      <c r="G16" s="108">
        <v>8.3096925204626029</v>
      </c>
      <c r="H16" s="101" t="s">
        <v>158</v>
      </c>
      <c r="I16" s="107">
        <v>2.1853795940953304</v>
      </c>
      <c r="J16" s="103">
        <v>1.0367100362154327</v>
      </c>
      <c r="K16" s="68"/>
      <c r="L16" s="68"/>
    </row>
    <row r="17" spans="1:12" ht="12.95" customHeight="1">
      <c r="A17" s="131" t="s">
        <v>115</v>
      </c>
      <c r="B17" s="93" t="s">
        <v>159</v>
      </c>
      <c r="C17" s="94" t="s">
        <v>159</v>
      </c>
      <c r="D17" s="95" t="s">
        <v>159</v>
      </c>
      <c r="E17" s="98">
        <v>2023</v>
      </c>
      <c r="F17" s="107">
        <v>21.493047668968572</v>
      </c>
      <c r="G17" s="108">
        <v>15.952838409990461</v>
      </c>
      <c r="H17" s="93" t="s">
        <v>159</v>
      </c>
      <c r="I17" s="96" t="s">
        <v>159</v>
      </c>
      <c r="J17" s="97" t="s">
        <v>159</v>
      </c>
      <c r="K17" s="68"/>
      <c r="L17" s="68"/>
    </row>
    <row r="18" spans="1:12" ht="12.95" customHeight="1">
      <c r="A18" s="131" t="s">
        <v>116</v>
      </c>
      <c r="B18" s="93" t="s">
        <v>159</v>
      </c>
      <c r="C18" s="94" t="s">
        <v>159</v>
      </c>
      <c r="D18" s="95" t="s">
        <v>159</v>
      </c>
      <c r="E18" s="98">
        <v>2023</v>
      </c>
      <c r="F18" s="107">
        <v>6.2762104319303527</v>
      </c>
      <c r="G18" s="108">
        <v>5.6148888325344002</v>
      </c>
      <c r="H18" s="93" t="s">
        <v>159</v>
      </c>
      <c r="I18" s="96" t="s">
        <v>159</v>
      </c>
      <c r="J18" s="97" t="s">
        <v>159</v>
      </c>
      <c r="K18" s="68"/>
      <c r="L18" s="68"/>
    </row>
    <row r="19" spans="1:12" ht="12.95" customHeight="1">
      <c r="A19" s="131" t="s">
        <v>117</v>
      </c>
      <c r="B19" s="93" t="s">
        <v>159</v>
      </c>
      <c r="C19" s="94" t="s">
        <v>159</v>
      </c>
      <c r="D19" s="95" t="s">
        <v>159</v>
      </c>
      <c r="E19" s="98">
        <v>2023</v>
      </c>
      <c r="F19" s="107">
        <v>35.128203925599877</v>
      </c>
      <c r="G19" s="108">
        <v>25.442294595129521</v>
      </c>
      <c r="H19" s="93" t="s">
        <v>159</v>
      </c>
      <c r="I19" s="96" t="s">
        <v>159</v>
      </c>
      <c r="J19" s="97" t="s">
        <v>159</v>
      </c>
      <c r="K19" s="68"/>
      <c r="L19" s="68"/>
    </row>
    <row r="20" spans="1:12" ht="12.95" customHeight="1">
      <c r="A20" s="131" t="s">
        <v>118</v>
      </c>
      <c r="B20" s="93" t="s">
        <v>159</v>
      </c>
      <c r="C20" s="94" t="s">
        <v>159</v>
      </c>
      <c r="D20" s="95" t="s">
        <v>159</v>
      </c>
      <c r="E20" s="98">
        <v>2023</v>
      </c>
      <c r="F20" s="107">
        <v>21.08567972827926</v>
      </c>
      <c r="G20" s="108">
        <v>15.144622793783899</v>
      </c>
      <c r="H20" s="93" t="s">
        <v>159</v>
      </c>
      <c r="I20" s="96" t="s">
        <v>159</v>
      </c>
      <c r="J20" s="97" t="s">
        <v>159</v>
      </c>
      <c r="K20" s="68"/>
      <c r="L20" s="68"/>
    </row>
    <row r="21" spans="1:12" ht="12.95" customHeight="1">
      <c r="A21" s="131" t="s">
        <v>119</v>
      </c>
      <c r="B21" s="101">
        <v>2013</v>
      </c>
      <c r="C21" s="107">
        <v>28.616212547282743</v>
      </c>
      <c r="D21" s="108">
        <v>43.64288293311597</v>
      </c>
      <c r="E21" s="98">
        <v>2023</v>
      </c>
      <c r="F21" s="107">
        <v>32.857523890855482</v>
      </c>
      <c r="G21" s="108">
        <v>48.685281667823112</v>
      </c>
      <c r="H21" s="101" t="s">
        <v>158</v>
      </c>
      <c r="I21" s="107">
        <v>4.2413113435727396</v>
      </c>
      <c r="J21" s="103">
        <v>5.0423987347071417</v>
      </c>
      <c r="K21" s="68"/>
      <c r="L21" s="68"/>
    </row>
    <row r="22" spans="1:12" ht="12.95" customHeight="1">
      <c r="A22" s="131" t="s">
        <v>120</v>
      </c>
      <c r="B22" s="93" t="s">
        <v>159</v>
      </c>
      <c r="C22" s="94" t="s">
        <v>159</v>
      </c>
      <c r="D22" s="95" t="s">
        <v>159</v>
      </c>
      <c r="E22" s="98">
        <v>2023</v>
      </c>
      <c r="F22" s="107">
        <v>16.052681722645769</v>
      </c>
      <c r="G22" s="108">
        <v>7.1020150243830891</v>
      </c>
      <c r="H22" s="93" t="s">
        <v>159</v>
      </c>
      <c r="I22" s="96" t="s">
        <v>159</v>
      </c>
      <c r="J22" s="97" t="s">
        <v>159</v>
      </c>
      <c r="K22" s="68"/>
      <c r="L22" s="68"/>
    </row>
    <row r="23" spans="1:12" ht="12.95" customHeight="1">
      <c r="A23" s="131" t="s">
        <v>121</v>
      </c>
      <c r="B23" s="101">
        <v>2017</v>
      </c>
      <c r="C23" s="107">
        <v>12.014419165189572</v>
      </c>
      <c r="D23" s="108">
        <v>28.832111391642666</v>
      </c>
      <c r="E23" s="98">
        <v>2023</v>
      </c>
      <c r="F23" s="107">
        <v>21.325395259029641</v>
      </c>
      <c r="G23" s="108">
        <v>39.857975467933102</v>
      </c>
      <c r="H23" s="101" t="s">
        <v>160</v>
      </c>
      <c r="I23" s="107">
        <v>9.3109760938400683</v>
      </c>
      <c r="J23" s="103">
        <v>11.025864076290436</v>
      </c>
    </row>
    <row r="24" spans="1:12" ht="12.95" customHeight="1">
      <c r="A24" s="132" t="s">
        <v>122</v>
      </c>
      <c r="B24" s="112"/>
      <c r="C24" s="113"/>
      <c r="D24" s="117"/>
      <c r="E24" s="112"/>
      <c r="F24" s="113"/>
      <c r="G24" s="114"/>
      <c r="H24" s="112"/>
      <c r="I24" s="117"/>
      <c r="J24" s="116"/>
    </row>
    <row r="25" spans="1:12" ht="12.95" customHeight="1">
      <c r="A25" s="132" t="s">
        <v>48</v>
      </c>
      <c r="B25" s="77">
        <v>2012</v>
      </c>
      <c r="C25" s="107">
        <v>32.055441342868008</v>
      </c>
      <c r="D25" s="108">
        <v>36.078092606590211</v>
      </c>
      <c r="E25" s="98">
        <v>2022</v>
      </c>
      <c r="F25" s="107">
        <v>33.7745987479653</v>
      </c>
      <c r="G25" s="108">
        <v>35.549728291078402</v>
      </c>
      <c r="H25" s="101" t="s">
        <v>157</v>
      </c>
      <c r="I25" s="107">
        <v>1.7191574050972918</v>
      </c>
      <c r="J25" s="103">
        <v>-0.52836431551180851</v>
      </c>
      <c r="K25" s="68"/>
      <c r="L25" s="68"/>
    </row>
    <row r="26" spans="1:12" ht="12.95" customHeight="1">
      <c r="A26" s="132" t="s">
        <v>49</v>
      </c>
      <c r="B26" s="77">
        <v>2012</v>
      </c>
      <c r="C26" s="107">
        <v>30.770719357798374</v>
      </c>
      <c r="D26" s="108">
        <v>31.212113110604111</v>
      </c>
      <c r="E26" s="98">
        <v>2022</v>
      </c>
      <c r="F26" s="107">
        <v>29.869428999830806</v>
      </c>
      <c r="G26" s="108">
        <v>32.322212122599254</v>
      </c>
      <c r="H26" s="101" t="s">
        <v>157</v>
      </c>
      <c r="I26" s="107">
        <v>-0.90129035796756796</v>
      </c>
      <c r="J26" s="103">
        <v>1.1100990119951426</v>
      </c>
      <c r="K26" s="68"/>
      <c r="L26" s="68"/>
    </row>
    <row r="27" spans="1:12" ht="12.95" customHeight="1">
      <c r="A27" s="132" t="s">
        <v>50</v>
      </c>
      <c r="B27" s="77">
        <v>2012</v>
      </c>
      <c r="C27" s="107">
        <v>25.688748039222382</v>
      </c>
      <c r="D27" s="108">
        <v>21.822778850457222</v>
      </c>
      <c r="E27" s="98">
        <v>2022</v>
      </c>
      <c r="F27" s="107">
        <v>27.753046948384199</v>
      </c>
      <c r="G27" s="108">
        <v>23.83724275933325</v>
      </c>
      <c r="H27" s="101" t="s">
        <v>157</v>
      </c>
      <c r="I27" s="107">
        <v>2.0642989091618169</v>
      </c>
      <c r="J27" s="103">
        <v>2.0144639088760279</v>
      </c>
      <c r="K27" s="68"/>
      <c r="L27" s="68"/>
    </row>
    <row r="28" spans="1:12" ht="12.95" customHeight="1">
      <c r="A28" s="132" t="s">
        <v>74</v>
      </c>
      <c r="B28" s="77">
        <v>2012</v>
      </c>
      <c r="C28" s="107">
        <v>11.484863593624429</v>
      </c>
      <c r="D28" s="108">
        <v>9.3672865600344988</v>
      </c>
      <c r="E28" s="98">
        <v>2022</v>
      </c>
      <c r="F28" s="107">
        <v>8.6032170174036331</v>
      </c>
      <c r="G28" s="108">
        <v>8.2908168269890989</v>
      </c>
      <c r="H28" s="101" t="s">
        <v>157</v>
      </c>
      <c r="I28" s="107">
        <v>-2.8816465762207955</v>
      </c>
      <c r="J28" s="103">
        <v>-1.0764697330453998</v>
      </c>
      <c r="K28" s="68"/>
      <c r="L28" s="68"/>
    </row>
    <row r="29" spans="1:12" ht="12.95" customHeight="1">
      <c r="A29" s="131" t="s">
        <v>123</v>
      </c>
      <c r="B29" s="112"/>
      <c r="C29" s="113"/>
      <c r="D29" s="117"/>
      <c r="E29" s="112"/>
      <c r="F29" s="113"/>
      <c r="G29" s="114"/>
      <c r="H29" s="112"/>
      <c r="I29" s="117"/>
      <c r="J29" s="116"/>
    </row>
    <row r="30" spans="1:12" ht="12.95" customHeight="1">
      <c r="A30" s="135" t="s">
        <v>75</v>
      </c>
      <c r="B30" s="93" t="s">
        <v>159</v>
      </c>
      <c r="C30" s="94" t="s">
        <v>159</v>
      </c>
      <c r="D30" s="95" t="s">
        <v>159</v>
      </c>
      <c r="E30" s="101">
        <v>2018</v>
      </c>
      <c r="F30" s="118">
        <v>66.959999999999994</v>
      </c>
      <c r="G30" s="108">
        <v>68.540000000000006</v>
      </c>
      <c r="H30" s="93" t="s">
        <v>159</v>
      </c>
      <c r="I30" s="96" t="s">
        <v>159</v>
      </c>
      <c r="J30" s="97" t="s">
        <v>159</v>
      </c>
    </row>
    <row r="31" spans="1:12" ht="12.95" customHeight="1">
      <c r="A31" s="135" t="s">
        <v>76</v>
      </c>
      <c r="B31" s="93" t="s">
        <v>159</v>
      </c>
      <c r="C31" s="94" t="s">
        <v>159</v>
      </c>
      <c r="D31" s="95" t="s">
        <v>159</v>
      </c>
      <c r="E31" s="101">
        <v>2018</v>
      </c>
      <c r="F31" s="118">
        <v>49.51</v>
      </c>
      <c r="G31" s="108">
        <v>51.22</v>
      </c>
      <c r="H31" s="93" t="s">
        <v>159</v>
      </c>
      <c r="I31" s="96" t="s">
        <v>159</v>
      </c>
      <c r="J31" s="97" t="s">
        <v>159</v>
      </c>
    </row>
    <row r="32" spans="1:12" ht="12.95" customHeight="1">
      <c r="A32" s="132" t="s">
        <v>124</v>
      </c>
      <c r="B32" s="93">
        <v>2015</v>
      </c>
      <c r="C32" s="107">
        <v>9.5973588769999996</v>
      </c>
      <c r="D32" s="108">
        <v>15.84090445</v>
      </c>
      <c r="E32" s="98">
        <v>2022</v>
      </c>
      <c r="F32" s="107">
        <v>8.6392727631667778</v>
      </c>
      <c r="G32" s="108">
        <v>17.445187816254435</v>
      </c>
      <c r="H32" s="93" t="s">
        <v>161</v>
      </c>
      <c r="I32" s="107">
        <v>-0.95808611383322173</v>
      </c>
      <c r="J32" s="108">
        <v>1.6042833662544354</v>
      </c>
      <c r="K32" s="68"/>
      <c r="L32" s="68"/>
    </row>
    <row r="33" spans="1:12" ht="12.95" customHeight="1">
      <c r="A33" s="130" t="s">
        <v>33</v>
      </c>
      <c r="B33" s="62"/>
      <c r="C33" s="92"/>
      <c r="D33" s="92"/>
      <c r="E33" s="62"/>
      <c r="F33" s="92"/>
      <c r="G33" s="92"/>
      <c r="H33" s="62"/>
      <c r="I33" s="92"/>
      <c r="J33" s="63"/>
    </row>
    <row r="34" spans="1:12" ht="12.95" customHeight="1">
      <c r="A34" s="131" t="s">
        <v>127</v>
      </c>
      <c r="B34" s="112"/>
      <c r="C34" s="113"/>
      <c r="D34" s="114"/>
      <c r="E34" s="112"/>
      <c r="F34" s="113"/>
      <c r="G34" s="114"/>
      <c r="H34" s="112"/>
      <c r="I34" s="117"/>
      <c r="J34" s="116"/>
    </row>
    <row r="35" spans="1:12" ht="12.95" customHeight="1">
      <c r="A35" s="133" t="s">
        <v>51</v>
      </c>
      <c r="B35" s="101">
        <v>2012</v>
      </c>
      <c r="C35" s="146">
        <v>1.9</v>
      </c>
      <c r="D35" s="108">
        <v>3.9</v>
      </c>
      <c r="E35" s="101">
        <v>2022</v>
      </c>
      <c r="F35" s="146">
        <v>3.3</v>
      </c>
      <c r="G35" s="108">
        <v>2.6</v>
      </c>
      <c r="H35" s="101" t="s">
        <v>157</v>
      </c>
      <c r="I35" s="146">
        <v>1.4</v>
      </c>
      <c r="J35" s="103">
        <v>-1.2999999999999998</v>
      </c>
      <c r="K35" s="68"/>
      <c r="L35" s="68"/>
    </row>
    <row r="36" spans="1:12" ht="12.95" customHeight="1">
      <c r="A36" s="133" t="s">
        <v>52</v>
      </c>
      <c r="B36" s="101">
        <v>2012</v>
      </c>
      <c r="C36" s="107">
        <v>6.4</v>
      </c>
      <c r="D36" s="108">
        <v>9.1999999999999993</v>
      </c>
      <c r="E36" s="101">
        <v>2022</v>
      </c>
      <c r="F36" s="107">
        <v>7.9</v>
      </c>
      <c r="G36" s="108">
        <v>7.5</v>
      </c>
      <c r="H36" s="101" t="s">
        <v>157</v>
      </c>
      <c r="I36" s="102">
        <v>1.5</v>
      </c>
      <c r="J36" s="103">
        <v>-1.6999999999999993</v>
      </c>
      <c r="K36" s="68"/>
      <c r="L36" s="68"/>
    </row>
    <row r="37" spans="1:12" ht="12.95" customHeight="1">
      <c r="A37" s="133" t="s">
        <v>53</v>
      </c>
      <c r="B37" s="101">
        <v>2012</v>
      </c>
      <c r="C37" s="107">
        <v>40.299999999999997</v>
      </c>
      <c r="D37" s="108">
        <v>44.8</v>
      </c>
      <c r="E37" s="101">
        <v>2022</v>
      </c>
      <c r="F37" s="107">
        <v>33.4</v>
      </c>
      <c r="G37" s="108">
        <v>41.9</v>
      </c>
      <c r="H37" s="101" t="s">
        <v>157</v>
      </c>
      <c r="I37" s="102">
        <v>-6.8999999999999986</v>
      </c>
      <c r="J37" s="103">
        <v>-2.8999999999999986</v>
      </c>
      <c r="K37" s="68"/>
      <c r="L37" s="68"/>
    </row>
    <row r="38" spans="1:12" ht="12.95" customHeight="1">
      <c r="A38" s="133" t="s">
        <v>54</v>
      </c>
      <c r="B38" s="101">
        <v>2012</v>
      </c>
      <c r="C38" s="107">
        <v>51.4</v>
      </c>
      <c r="D38" s="108">
        <v>42.1</v>
      </c>
      <c r="E38" s="101">
        <v>2022</v>
      </c>
      <c r="F38" s="107">
        <v>55.4</v>
      </c>
      <c r="G38" s="108">
        <v>48</v>
      </c>
      <c r="H38" s="101" t="s">
        <v>157</v>
      </c>
      <c r="I38" s="102">
        <v>4</v>
      </c>
      <c r="J38" s="103">
        <v>5.8999999999999986</v>
      </c>
      <c r="K38" s="68"/>
      <c r="L38" s="68"/>
    </row>
    <row r="39" spans="1:12" ht="12.95" customHeight="1">
      <c r="A39" s="131" t="s">
        <v>128</v>
      </c>
      <c r="B39" s="112"/>
      <c r="C39" s="113"/>
      <c r="D39" s="114"/>
      <c r="E39" s="112"/>
      <c r="F39" s="113"/>
      <c r="G39" s="114"/>
      <c r="H39" s="112"/>
      <c r="I39" s="117"/>
      <c r="J39" s="116"/>
    </row>
    <row r="40" spans="1:12" ht="12.95" customHeight="1">
      <c r="A40" s="133" t="s">
        <v>55</v>
      </c>
      <c r="B40" s="101">
        <v>2012</v>
      </c>
      <c r="C40" s="107">
        <v>14.1</v>
      </c>
      <c r="D40" s="108">
        <v>8.4</v>
      </c>
      <c r="E40" s="101">
        <v>2022</v>
      </c>
      <c r="F40" s="107">
        <v>18.399999999999999</v>
      </c>
      <c r="G40" s="108">
        <v>14.6</v>
      </c>
      <c r="H40" s="101" t="s">
        <v>157</v>
      </c>
      <c r="I40" s="102">
        <v>4.2999999999999989</v>
      </c>
      <c r="J40" s="103">
        <v>6.1999999999999993</v>
      </c>
      <c r="K40" s="68"/>
      <c r="L40" s="68"/>
    </row>
    <row r="41" spans="1:12" ht="12.95" customHeight="1">
      <c r="A41" s="133" t="s">
        <v>56</v>
      </c>
      <c r="B41" s="101">
        <v>2012</v>
      </c>
      <c r="C41" s="107">
        <v>48.6</v>
      </c>
      <c r="D41" s="108">
        <v>37.299999999999997</v>
      </c>
      <c r="E41" s="101">
        <v>2022</v>
      </c>
      <c r="F41" s="107">
        <v>48.1</v>
      </c>
      <c r="G41" s="108">
        <v>38.9</v>
      </c>
      <c r="H41" s="101" t="s">
        <v>157</v>
      </c>
      <c r="I41" s="102">
        <v>-0.5</v>
      </c>
      <c r="J41" s="103">
        <v>1.6000000000000014</v>
      </c>
      <c r="K41" s="68"/>
      <c r="L41" s="68"/>
    </row>
    <row r="42" spans="1:12" ht="12.95" customHeight="1">
      <c r="A42" s="133" t="s">
        <v>57</v>
      </c>
      <c r="B42" s="101">
        <v>2012</v>
      </c>
      <c r="C42" s="107">
        <v>31.4</v>
      </c>
      <c r="D42" s="108">
        <v>38.299999999999997</v>
      </c>
      <c r="E42" s="101">
        <v>2022</v>
      </c>
      <c r="F42" s="107">
        <v>27.8</v>
      </c>
      <c r="G42" s="108">
        <v>32.200000000000003</v>
      </c>
      <c r="H42" s="101" t="s">
        <v>157</v>
      </c>
      <c r="I42" s="102">
        <v>-3.5999999999999979</v>
      </c>
      <c r="J42" s="103">
        <v>-6.0999999999999943</v>
      </c>
      <c r="K42" s="68"/>
      <c r="L42" s="68"/>
    </row>
    <row r="43" spans="1:12" ht="12.95" customHeight="1">
      <c r="A43" s="133" t="s">
        <v>58</v>
      </c>
      <c r="B43" s="101">
        <v>2012</v>
      </c>
      <c r="C43" s="107">
        <v>6</v>
      </c>
      <c r="D43" s="108">
        <v>15.9</v>
      </c>
      <c r="E43" s="101">
        <v>2022</v>
      </c>
      <c r="F43" s="107">
        <v>5.7</v>
      </c>
      <c r="G43" s="108">
        <v>14.3</v>
      </c>
      <c r="H43" s="101" t="s">
        <v>157</v>
      </c>
      <c r="I43" s="102">
        <v>-0.29999999999999982</v>
      </c>
      <c r="J43" s="103">
        <v>-1.5999999999999996</v>
      </c>
      <c r="K43" s="68"/>
      <c r="L43" s="68"/>
    </row>
    <row r="44" spans="1:12" ht="12.95" customHeight="1">
      <c r="A44" s="130" t="s">
        <v>45</v>
      </c>
      <c r="B44" s="62"/>
      <c r="C44" s="92"/>
      <c r="D44" s="92"/>
      <c r="E44" s="62"/>
      <c r="F44" s="92"/>
      <c r="G44" s="92"/>
      <c r="H44" s="62"/>
      <c r="I44" s="92"/>
      <c r="J44" s="63"/>
    </row>
    <row r="45" spans="1:12" ht="12.95" customHeight="1">
      <c r="A45" s="131" t="s">
        <v>132</v>
      </c>
      <c r="B45" s="101">
        <v>2012</v>
      </c>
      <c r="C45" s="107">
        <v>80.025667070580681</v>
      </c>
      <c r="D45" s="108">
        <v>69.223064709772586</v>
      </c>
      <c r="E45" s="98">
        <v>2022</v>
      </c>
      <c r="F45" s="107">
        <v>83.988577748651423</v>
      </c>
      <c r="G45" s="108">
        <v>72.930946481205709</v>
      </c>
      <c r="H45" s="101" t="s">
        <v>157</v>
      </c>
      <c r="I45" s="102">
        <v>3.9629106780707417</v>
      </c>
      <c r="J45" s="110">
        <v>3.7078817714331223</v>
      </c>
      <c r="K45" s="68"/>
      <c r="L45" s="68"/>
    </row>
    <row r="46" spans="1:12" ht="12.95" customHeight="1">
      <c r="A46" s="131" t="s">
        <v>133</v>
      </c>
      <c r="B46" s="101">
        <v>2012</v>
      </c>
      <c r="C46" s="107">
        <v>76.66374855591333</v>
      </c>
      <c r="D46" s="108">
        <v>65.208706886134649</v>
      </c>
      <c r="E46" s="98">
        <v>2022</v>
      </c>
      <c r="F46" s="107">
        <v>77.063349743416126</v>
      </c>
      <c r="G46" s="108">
        <v>67.130015225843408</v>
      </c>
      <c r="H46" s="101" t="s">
        <v>157</v>
      </c>
      <c r="I46" s="119">
        <v>0.39960118750279605</v>
      </c>
      <c r="J46" s="103">
        <v>1.9213083397087587</v>
      </c>
      <c r="K46" s="68"/>
      <c r="L46" s="68"/>
    </row>
    <row r="47" spans="1:12" ht="12.95" customHeight="1">
      <c r="A47" s="132" t="s">
        <v>134</v>
      </c>
      <c r="B47" s="101">
        <v>2012</v>
      </c>
      <c r="C47" s="118">
        <v>1.5</v>
      </c>
      <c r="D47" s="108">
        <v>1.7</v>
      </c>
      <c r="E47" s="101">
        <v>2022</v>
      </c>
      <c r="F47" s="118">
        <v>1.6</v>
      </c>
      <c r="G47" s="108">
        <v>2</v>
      </c>
      <c r="H47" s="101" t="s">
        <v>157</v>
      </c>
      <c r="I47" s="146">
        <v>0.10000000000000009</v>
      </c>
      <c r="J47" s="103">
        <v>0.30000000000000004</v>
      </c>
      <c r="K47" s="68"/>
      <c r="L47" s="68"/>
    </row>
    <row r="48" spans="1:12" ht="12.95" customHeight="1">
      <c r="A48" s="136" t="s">
        <v>135</v>
      </c>
      <c r="B48" s="120">
        <v>2012</v>
      </c>
      <c r="C48" s="121">
        <v>45.7</v>
      </c>
      <c r="D48" s="122">
        <v>31.2</v>
      </c>
      <c r="E48" s="123">
        <v>2022</v>
      </c>
      <c r="F48" s="121">
        <v>44.2</v>
      </c>
      <c r="G48" s="122">
        <v>29.8</v>
      </c>
      <c r="H48" s="120" t="s">
        <v>157</v>
      </c>
      <c r="I48" s="124">
        <v>-1.5</v>
      </c>
      <c r="J48" s="125">
        <v>-1.3999999999999986</v>
      </c>
      <c r="K48" s="68"/>
      <c r="L48" s="68"/>
    </row>
    <row r="49" spans="1:8" ht="12.95" customHeight="1">
      <c r="A49" s="21" t="s">
        <v>101</v>
      </c>
    </row>
    <row r="50" spans="1:8" s="59" customFormat="1" ht="12.95" customHeight="1">
      <c r="A50" s="61" t="s">
        <v>155</v>
      </c>
      <c r="B50" s="60"/>
      <c r="E50" s="60"/>
      <c r="H50" s="60"/>
    </row>
    <row r="51" spans="1:8" ht="12.95" customHeight="1">
      <c r="A51" s="22" t="s">
        <v>136</v>
      </c>
    </row>
    <row r="52" spans="1:8" ht="12.95" customHeight="1">
      <c r="A52" s="4" t="s">
        <v>107</v>
      </c>
    </row>
    <row r="53" spans="1:8" s="65" customFormat="1" ht="12.95" customHeight="1">
      <c r="A53" s="126" t="s">
        <v>153</v>
      </c>
      <c r="B53" s="60"/>
      <c r="E53" s="60"/>
      <c r="H53" s="60"/>
    </row>
    <row r="54" spans="1:8" ht="12.95" customHeight="1">
      <c r="A54" s="41"/>
    </row>
    <row r="55" spans="1:8" ht="12.95" customHeight="1">
      <c r="A55" s="15" t="s">
        <v>106</v>
      </c>
    </row>
  </sheetData>
  <mergeCells count="8">
    <mergeCell ref="A3:A4"/>
    <mergeCell ref="H3:J3"/>
    <mergeCell ref="B3:B4"/>
    <mergeCell ref="C3:C4"/>
    <mergeCell ref="D3:D4"/>
    <mergeCell ref="E3:E4"/>
    <mergeCell ref="F3:F4"/>
    <mergeCell ref="G3:G4"/>
  </mergeCells>
  <hyperlinks>
    <hyperlink ref="A49" location="Introduction!A1" display="Introduction" xr:uid="{00000000-0004-0000-0400-000000000000}"/>
  </hyperlinks>
  <pageMargins left="0" right="0" top="0" bottom="0"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Introduction</vt:lpstr>
      <vt:lpstr>Total</vt:lpstr>
      <vt:lpstr>Sexe</vt:lpstr>
      <vt:lpstr>Nationalité</vt:lpstr>
      <vt:lpstr>Age</vt:lpstr>
      <vt:lpstr>Age!Druckbereich</vt:lpstr>
      <vt:lpstr>Nationalité!Druckbereich</vt:lpstr>
      <vt:lpstr>Sexe!Druckbereich</vt:lpstr>
      <vt:lpstr>Total!Druckbereich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u80801273</dc:creator>
  <cp:lastModifiedBy>Perrenoud Silvia BFS</cp:lastModifiedBy>
  <cp:lastPrinted>2022-11-08T09:57:44Z</cp:lastPrinted>
  <dcterms:created xsi:type="dcterms:W3CDTF">2015-07-22T07:00:08Z</dcterms:created>
  <dcterms:modified xsi:type="dcterms:W3CDTF">2024-12-11T08:19:32Z</dcterms:modified>
</cp:coreProperties>
</file>