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Q:\GS\SHS\04_Bereich_Berichterstattung_SOSI\02_Finanzstatistik\11_GNP\GNP_2025-0259\Tabellen\Livraison AsylStat_FlüStat\"/>
    </mc:Choice>
  </mc:AlternateContent>
  <xr:revisionPtr revIDLastSave="0" documentId="13_ncr:1_{7B2068DA-E9CE-41C5-837D-72CBCE7BA3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3" sheetId="18" r:id="rId1"/>
    <sheet name="2022" sheetId="17" r:id="rId2"/>
    <sheet name="2021" sheetId="16" r:id="rId3"/>
    <sheet name="2020" sheetId="15" r:id="rId4"/>
    <sheet name="2019" sheetId="14" r:id="rId5"/>
    <sheet name="2018" sheetId="13" r:id="rId6"/>
    <sheet name="2017" sheetId="12" r:id="rId7"/>
    <sheet name="2016" sheetId="11" r:id="rId8"/>
    <sheet name="2015" sheetId="10" r:id="rId9"/>
    <sheet name="2014" sheetId="9" r:id="rId10"/>
    <sheet name="2013" sheetId="8" r:id="rId11"/>
    <sheet name="2012" sheetId="3" r:id="rId12"/>
    <sheet name="2011" sheetId="1" r:id="rId13"/>
    <sheet name="2010" sheetId="4" r:id="rId14"/>
    <sheet name="2009" sheetId="6" r:id="rId15"/>
    <sheet name="2008" sheetId="7" r:id="rId16"/>
  </sheets>
  <definedNames>
    <definedName name="_xlnm.Print_Area" localSheetId="15">'2008'!$A$1:$E$36</definedName>
    <definedName name="_xlnm.Print_Area" localSheetId="14">'2009'!$A$1:$E$39</definedName>
    <definedName name="_xlnm.Print_Area" localSheetId="13">'2010'!$A$1:$E$39</definedName>
    <definedName name="_xlnm.Print_Area" localSheetId="12">'2011'!$A$1:$E$39</definedName>
    <definedName name="_xlnm.Print_Area" localSheetId="11">'2012'!$A$1:$E$39</definedName>
    <definedName name="_xlnm.Print_Area" localSheetId="10">'2013'!$A$1:$E$39</definedName>
    <definedName name="_xlnm.Print_Area" localSheetId="9">'2014'!$A$1:$E$39</definedName>
    <definedName name="_xlnm.Print_Area" localSheetId="8">'2015'!$A$1:$E$41</definedName>
    <definedName name="_xlnm.Print_Area" localSheetId="7">'2016'!$A$1:$E$41</definedName>
    <definedName name="_xlnm.Print_Area" localSheetId="6">'2017'!$A$1:$E$42</definedName>
    <definedName name="_xlnm.Print_Area" localSheetId="5">'2018'!$A$1:$E$42</definedName>
    <definedName name="_xlnm.Print_Area" localSheetId="4">'2019'!$A$1:$E$42</definedName>
    <definedName name="_xlnm.Print_Area" localSheetId="3">'2020'!$A$1:$E$42</definedName>
    <definedName name="_xlnm.Print_Area" localSheetId="2">'2021'!$A$1:$E$42</definedName>
    <definedName name="_xlnm.Print_Area" localSheetId="1">'2022'!$A$1:$E$42</definedName>
    <definedName name="_xlnm.Print_Area" localSheetId="0">'2023'!$A$1:$F$41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8" l="1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</calcChain>
</file>

<file path=xl/sharedStrings.xml><?xml version="1.0" encoding="utf-8"?>
<sst xmlns="http://schemas.openxmlformats.org/spreadsheetml/2006/main" count="660" uniqueCount="59">
  <si>
    <t>Asyl</t>
  </si>
  <si>
    <t>Flüchtlinge</t>
  </si>
  <si>
    <t>Total</t>
  </si>
  <si>
    <t>Kanton</t>
  </si>
  <si>
    <t>Aargau</t>
  </si>
  <si>
    <t>Appenzell Ausserrhoden</t>
  </si>
  <si>
    <t>Appenzell Innerrhoden</t>
  </si>
  <si>
    <t>Basel-Landschaft</t>
  </si>
  <si>
    <t>Basel-Stadt</t>
  </si>
  <si>
    <t>Bern</t>
  </si>
  <si>
    <t>Freiburg</t>
  </si>
  <si>
    <t>Genf</t>
  </si>
  <si>
    <t>Glarus</t>
  </si>
  <si>
    <t>Graubünden</t>
  </si>
  <si>
    <t>Jura</t>
  </si>
  <si>
    <t>Luzern</t>
  </si>
  <si>
    <t>Neuenburg</t>
  </si>
  <si>
    <t>Nidwalden</t>
  </si>
  <si>
    <t>Obwalden</t>
  </si>
  <si>
    <t>Schaffhausen</t>
  </si>
  <si>
    <t>Schweiz</t>
  </si>
  <si>
    <t>Schwyz</t>
  </si>
  <si>
    <t>Solothurn</t>
  </si>
  <si>
    <t>St. Gallen</t>
  </si>
  <si>
    <t>Tessin</t>
  </si>
  <si>
    <t>Thurgau</t>
  </si>
  <si>
    <t>Uri</t>
  </si>
  <si>
    <t>Waadt</t>
  </si>
  <si>
    <t>Wallis</t>
  </si>
  <si>
    <t>Zug</t>
  </si>
  <si>
    <t>Zürich</t>
  </si>
  <si>
    <t>Nothilfe</t>
  </si>
  <si>
    <t>Anmerkungen:</t>
  </si>
  <si>
    <t>- Nothilfe: Effektive Kosten ohne Kosten für Personal und Sicherheit in den Strukturen</t>
  </si>
  <si>
    <t>T13.05.02.08</t>
  </si>
  <si>
    <t>Sozialhilfe im Asyl- und Flüchtlingsbereich: Subvention des Bundes nach Kanton und Bereich</t>
  </si>
  <si>
    <t>zu laufenden Preisen, in Mio. Fr.</t>
  </si>
  <si>
    <t>Auskunft: Bundesamt für Statistik (BFS), Sektion SHS, finstat@bfs.admin.ch</t>
  </si>
  <si>
    <t>- Asyl, Flüchtlinge: Globalpauschale ohne Sockelbeitrag und Betreuung</t>
  </si>
  <si>
    <t>© BFS 2024</t>
  </si>
  <si>
    <t>Quelle: Bundesamt für Statistik – Finanzstatistik der armutsbekämpfenden bedarfsabhängigen Sozialleistungen; Statssekretariat für Migration</t>
  </si>
  <si>
    <t xml:space="preserve"> Schutzstatus S</t>
  </si>
  <si>
    <t>© BFS 2025</t>
  </si>
  <si>
    <t>vorläufig Aufgenommene (VA)</t>
  </si>
  <si>
    <t xml:space="preserve">- Seit dem 1. Januar 2023 gibt es ein neues Finanzierungssystem für Asyl und Bundesentschädigungen Die Globalpauschale (GP1) wird in eine GP1a für Asylsuchende (AS) und eine GP1b für vorläufig Aufgenom_x0002_mene (VA) und Schutzbedürftige ohne Aufenthaltsbewilligung (SBoA) aufgeteilt. Der Sockel_x0002_beitrag bleibt weiterhin ein Bestandteil der GP1a. </t>
  </si>
  <si>
    <t>© BFS 2023</t>
  </si>
  <si>
    <t>© BFS 2022</t>
  </si>
  <si>
    <t>© BFS 2021</t>
  </si>
  <si>
    <t>© BFS 2020</t>
  </si>
  <si>
    <t>© BFS 2019</t>
  </si>
  <si>
    <t>© BFS 2018</t>
  </si>
  <si>
    <t>© BFS 2017</t>
  </si>
  <si>
    <t>© BFS 2016</t>
  </si>
  <si>
    <t>© BFS 2015</t>
  </si>
  <si>
    <t>© BFS 2014</t>
  </si>
  <si>
    <t>© BFS 2013</t>
  </si>
  <si>
    <t>© BFS 2011</t>
  </si>
  <si>
    <t>© BFS 2012</t>
  </si>
  <si>
    <t>© BFS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</si>
</sst>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2" borderId="0" xfId="0" applyFont="1" applyFill="1"/>
    <xf numFmtId="0" fontId="2" fillId="2" borderId="0" xfId="0" quotePrefix="1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/>
    <xf numFmtId="14" fontId="2" fillId="2" borderId="0" xfId="0" applyNumberFormat="1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4" fillId="3" borderId="0" xfId="1" applyFont="1" applyFill="1"/>
    <xf numFmtId="0" fontId="3" fillId="3" borderId="0" xfId="1" applyFont="1" applyFill="1" applyAlignment="1">
      <alignment horizontal="left" indent="1"/>
    </xf>
    <xf numFmtId="0" fontId="3" fillId="3" borderId="4" xfId="1" applyFont="1" applyFill="1" applyBorder="1" applyAlignment="1">
      <alignment horizontal="left" indent="1"/>
    </xf>
    <xf numFmtId="0" fontId="3" fillId="4" borderId="0" xfId="0" applyFont="1" applyFill="1"/>
    <xf numFmtId="0" fontId="8" fillId="4" borderId="0" xfId="2" applyFont="1" applyFill="1" applyBorder="1" applyAlignment="1" applyProtection="1"/>
    <xf numFmtId="0" fontId="3" fillId="4" borderId="0" xfId="0" applyFont="1" applyFill="1" applyAlignment="1">
      <alignment horizontal="left"/>
    </xf>
    <xf numFmtId="0" fontId="3" fillId="0" borderId="0" xfId="0" applyFont="1"/>
    <xf numFmtId="0" fontId="3" fillId="3" borderId="0" xfId="1" applyFont="1" applyFill="1"/>
    <xf numFmtId="0" fontId="9" fillId="0" borderId="0" xfId="0" applyFont="1"/>
    <xf numFmtId="164" fontId="4" fillId="4" borderId="0" xfId="1" applyNumberFormat="1" applyFont="1" applyFill="1"/>
    <xf numFmtId="164" fontId="3" fillId="4" borderId="0" xfId="1" applyNumberFormat="1" applyFont="1" applyFill="1"/>
    <xf numFmtId="164" fontId="3" fillId="4" borderId="4" xfId="1" applyNumberFormat="1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 wrapText="1"/>
    </xf>
    <xf numFmtId="0" fontId="3" fillId="2" borderId="0" xfId="0" quotePrefix="1" applyFont="1" applyFill="1"/>
    <xf numFmtId="0" fontId="3" fillId="2" borderId="0" xfId="0" applyFont="1" applyFill="1" applyAlignment="1">
      <alignment horizontal="center"/>
    </xf>
    <xf numFmtId="0" fontId="10" fillId="4" borderId="0" xfId="2" applyFont="1" applyFill="1" applyBorder="1" applyAlignment="1" applyProtection="1"/>
  </cellXfs>
  <cellStyles count="3">
    <cellStyle name="Lien hypertexte" xfId="2" builtinId="8"/>
    <cellStyle name="Normal" xfId="0" builtinId="0"/>
    <cellStyle name="Standard_Tabelle1" xfId="1" xr:uid="{00000000-0005-0000-0000-000002000000}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AF37C-429D-4B2F-9815-C4D96F881602}">
  <sheetPr>
    <pageSetUpPr fitToPage="1"/>
  </sheetPr>
  <dimension ref="A1:G41"/>
  <sheetViews>
    <sheetView tabSelected="1" zoomScaleNormal="100" workbookViewId="0"/>
  </sheetViews>
  <sheetFormatPr baseColWidth="10" defaultColWidth="11" defaultRowHeight="10" x14ac:dyDescent="0.2"/>
  <cols>
    <col min="1" max="1" width="17.5" style="1" customWidth="1"/>
    <col min="2" max="3" width="14.33203125" style="4" customWidth="1"/>
    <col min="4" max="6" width="14.33203125" style="1" customWidth="1"/>
    <col min="7" max="16384" width="11" style="1"/>
  </cols>
  <sheetData>
    <row r="1" spans="1:7" ht="15.75" customHeight="1" x14ac:dyDescent="0.25">
      <c r="A1" s="7" t="s">
        <v>35</v>
      </c>
      <c r="B1" s="8"/>
      <c r="C1" s="8"/>
      <c r="D1" s="10"/>
      <c r="E1" s="9"/>
      <c r="F1" s="9"/>
    </row>
    <row r="2" spans="1:7" ht="15.75" customHeight="1" x14ac:dyDescent="0.25">
      <c r="A2" s="11">
        <v>2023</v>
      </c>
      <c r="B2" s="8"/>
      <c r="C2" s="8"/>
      <c r="D2" s="10"/>
      <c r="E2" s="9"/>
      <c r="F2" s="9"/>
    </row>
    <row r="3" spans="1:7" ht="15.75" customHeight="1" x14ac:dyDescent="0.25">
      <c r="A3" s="9" t="s">
        <v>36</v>
      </c>
      <c r="B3" s="8"/>
      <c r="C3" s="8"/>
      <c r="E3" s="9"/>
      <c r="F3" s="9"/>
      <c r="G3" s="10" t="s">
        <v>34</v>
      </c>
    </row>
    <row r="4" spans="1:7" ht="24" customHeight="1" x14ac:dyDescent="0.2">
      <c r="A4" s="24" t="s">
        <v>3</v>
      </c>
      <c r="B4" s="25" t="s">
        <v>0</v>
      </c>
      <c r="C4" s="27" t="s">
        <v>43</v>
      </c>
      <c r="D4" s="25" t="s">
        <v>41</v>
      </c>
      <c r="E4" s="25" t="s">
        <v>1</v>
      </c>
      <c r="F4" s="25" t="s">
        <v>31</v>
      </c>
      <c r="G4" s="26" t="s">
        <v>2</v>
      </c>
    </row>
    <row r="5" spans="1:7" ht="15.75" customHeight="1" x14ac:dyDescent="0.25">
      <c r="A5" s="12" t="s">
        <v>20</v>
      </c>
      <c r="B5" s="21">
        <v>146.76619661040414</v>
      </c>
      <c r="C5" s="21">
        <v>222.946303206766</v>
      </c>
      <c r="D5" s="21">
        <v>844.96352659188778</v>
      </c>
      <c r="E5" s="21">
        <v>382.43364021811902</v>
      </c>
      <c r="F5" s="21">
        <v>56.249184692272202</v>
      </c>
      <c r="G5" s="21">
        <f t="shared" ref="G5:G31" si="0">SUM(B5:F5)</f>
        <v>1653.3588513194493</v>
      </c>
    </row>
    <row r="6" spans="1:7" ht="15.75" customHeight="1" x14ac:dyDescent="0.2">
      <c r="A6" s="13" t="s">
        <v>30</v>
      </c>
      <c r="B6" s="22">
        <v>26.615151564019353</v>
      </c>
      <c r="C6" s="22">
        <v>36.479465073106617</v>
      </c>
      <c r="D6" s="22">
        <v>154.61348412905247</v>
      </c>
      <c r="E6" s="22">
        <v>64.301076966614943</v>
      </c>
      <c r="F6" s="22">
        <v>10.620186470000174</v>
      </c>
      <c r="G6" s="22">
        <f t="shared" si="0"/>
        <v>292.62936420279357</v>
      </c>
    </row>
    <row r="7" spans="1:7" ht="15.75" customHeight="1" x14ac:dyDescent="0.2">
      <c r="A7" s="13" t="s">
        <v>9</v>
      </c>
      <c r="B7" s="22">
        <v>16.377764126606021</v>
      </c>
      <c r="C7" s="22">
        <v>29.833906537643248</v>
      </c>
      <c r="D7" s="22">
        <v>101.6479285308216</v>
      </c>
      <c r="E7" s="22">
        <v>50.814583444549434</v>
      </c>
      <c r="F7" s="22">
        <v>6.6335291400000322</v>
      </c>
      <c r="G7" s="22">
        <f t="shared" si="0"/>
        <v>205.30771177962035</v>
      </c>
    </row>
    <row r="8" spans="1:7" ht="15.75" customHeight="1" x14ac:dyDescent="0.2">
      <c r="A8" s="13" t="s">
        <v>15</v>
      </c>
      <c r="B8" s="22">
        <v>5.5036152446062472</v>
      </c>
      <c r="C8" s="22">
        <v>11.012450853404008</v>
      </c>
      <c r="D8" s="22">
        <v>40.47863492869709</v>
      </c>
      <c r="E8" s="22">
        <v>20.329833487337464</v>
      </c>
      <c r="F8" s="22">
        <v>1.3720103331483169</v>
      </c>
      <c r="G8" s="22">
        <f t="shared" si="0"/>
        <v>78.696544847193124</v>
      </c>
    </row>
    <row r="9" spans="1:7" ht="15.75" customHeight="1" x14ac:dyDescent="0.2">
      <c r="A9" s="13" t="s">
        <v>26</v>
      </c>
      <c r="B9" s="22">
        <v>0.88661131558160156</v>
      </c>
      <c r="C9" s="22">
        <v>1.1572224041870616</v>
      </c>
      <c r="D9" s="22">
        <v>3.456748992879592</v>
      </c>
      <c r="E9" s="22">
        <v>2.080878664652126</v>
      </c>
      <c r="F9" s="22">
        <v>0.22344958499946574</v>
      </c>
      <c r="G9" s="22">
        <f t="shared" si="0"/>
        <v>7.8049109622998456</v>
      </c>
    </row>
    <row r="10" spans="1:7" ht="15.75" customHeight="1" x14ac:dyDescent="0.2">
      <c r="A10" s="13" t="s">
        <v>21</v>
      </c>
      <c r="B10" s="22">
        <v>3.5065401230959137</v>
      </c>
      <c r="C10" s="22">
        <v>6.0844443961306496</v>
      </c>
      <c r="D10" s="22">
        <v>14.646073483793847</v>
      </c>
      <c r="E10" s="22">
        <v>9.6474934479242034</v>
      </c>
      <c r="F10" s="22">
        <v>0.58058813176769697</v>
      </c>
      <c r="G10" s="22">
        <f t="shared" si="0"/>
        <v>34.465139582712311</v>
      </c>
    </row>
    <row r="11" spans="1:7" ht="15.75" customHeight="1" x14ac:dyDescent="0.2">
      <c r="A11" s="13" t="s">
        <v>18</v>
      </c>
      <c r="B11" s="22">
        <v>6.2320626130062735E-2</v>
      </c>
      <c r="C11" s="22">
        <v>0.51879748113343715</v>
      </c>
      <c r="D11" s="22">
        <v>2.8804364309059753</v>
      </c>
      <c r="E11" s="22">
        <v>1.2002606132384048</v>
      </c>
      <c r="F11" s="22">
        <v>1.8228670833333328E-2</v>
      </c>
      <c r="G11" s="22">
        <f t="shared" si="0"/>
        <v>4.6800438222412133</v>
      </c>
    </row>
    <row r="12" spans="1:7" ht="15.75" customHeight="1" x14ac:dyDescent="0.2">
      <c r="A12" s="13" t="s">
        <v>17</v>
      </c>
      <c r="B12" s="22">
        <v>0.96363496326857989</v>
      </c>
      <c r="C12" s="22">
        <v>1.2324189487010617</v>
      </c>
      <c r="D12" s="22">
        <v>3.8183500415319234</v>
      </c>
      <c r="E12" s="22">
        <v>2.4936643183063074</v>
      </c>
      <c r="F12" s="22">
        <v>0.14880004999999996</v>
      </c>
      <c r="G12" s="22">
        <f t="shared" si="0"/>
        <v>8.6568683218078721</v>
      </c>
    </row>
    <row r="13" spans="1:7" ht="15.75" customHeight="1" x14ac:dyDescent="0.2">
      <c r="A13" s="13" t="s">
        <v>12</v>
      </c>
      <c r="B13" s="22">
        <v>0.83748264524254679</v>
      </c>
      <c r="C13" s="22">
        <v>1.3569103885723985</v>
      </c>
      <c r="D13" s="22">
        <v>3.9000653323891852</v>
      </c>
      <c r="E13" s="22">
        <v>1.9537372314277615</v>
      </c>
      <c r="F13" s="22">
        <v>0.13964339670687989</v>
      </c>
      <c r="G13" s="22">
        <f t="shared" si="0"/>
        <v>8.1878389943387724</v>
      </c>
    </row>
    <row r="14" spans="1:7" ht="15.75" customHeight="1" x14ac:dyDescent="0.2">
      <c r="A14" s="13" t="s">
        <v>29</v>
      </c>
      <c r="B14" s="22">
        <v>2.966515306699764</v>
      </c>
      <c r="C14" s="22">
        <v>2.4643054059091307</v>
      </c>
      <c r="D14" s="22">
        <v>11.68120874417253</v>
      </c>
      <c r="E14" s="22">
        <v>6.2892359900075272</v>
      </c>
      <c r="F14" s="22">
        <v>0.49502727000000002</v>
      </c>
      <c r="G14" s="22">
        <f t="shared" si="0"/>
        <v>23.896292716788953</v>
      </c>
    </row>
    <row r="15" spans="1:7" ht="15.75" customHeight="1" x14ac:dyDescent="0.2">
      <c r="A15" s="13" t="s">
        <v>10</v>
      </c>
      <c r="B15" s="22">
        <v>3.8119597852735305</v>
      </c>
      <c r="C15" s="22">
        <v>7.8416307017182296</v>
      </c>
      <c r="D15" s="22">
        <v>31.761839650653737</v>
      </c>
      <c r="E15" s="22">
        <v>13.137331306767944</v>
      </c>
      <c r="F15" s="22">
        <v>1.7213850341030101</v>
      </c>
      <c r="G15" s="22">
        <f t="shared" si="0"/>
        <v>58.274146478516457</v>
      </c>
    </row>
    <row r="16" spans="1:7" ht="15.75" customHeight="1" x14ac:dyDescent="0.2">
      <c r="A16" s="13" t="s">
        <v>22</v>
      </c>
      <c r="B16" s="22">
        <v>3.4539271529666067</v>
      </c>
      <c r="C16" s="22">
        <v>6.689566365303377</v>
      </c>
      <c r="D16" s="22">
        <v>26.415939529012032</v>
      </c>
      <c r="E16" s="22">
        <v>13.51437996549129</v>
      </c>
      <c r="F16" s="22">
        <v>1.8909470914887585</v>
      </c>
      <c r="G16" s="22">
        <f t="shared" si="0"/>
        <v>51.964760104262055</v>
      </c>
    </row>
    <row r="17" spans="1:7" ht="15.75" customHeight="1" x14ac:dyDescent="0.2">
      <c r="A17" s="13" t="s">
        <v>8</v>
      </c>
      <c r="B17" s="22">
        <v>1.2324896554491813</v>
      </c>
      <c r="C17" s="22">
        <v>4.5506742295141258</v>
      </c>
      <c r="D17" s="22">
        <v>24.141031938150473</v>
      </c>
      <c r="E17" s="22">
        <v>8.0172480778802004</v>
      </c>
      <c r="F17" s="22">
        <v>1.4370842000000046</v>
      </c>
      <c r="G17" s="22">
        <f t="shared" si="0"/>
        <v>39.378528100993989</v>
      </c>
    </row>
    <row r="18" spans="1:7" ht="15.75" customHeight="1" x14ac:dyDescent="0.2">
      <c r="A18" s="13" t="s">
        <v>7</v>
      </c>
      <c r="B18" s="22">
        <v>4.304776437024433</v>
      </c>
      <c r="C18" s="22">
        <v>6.0149525513797624</v>
      </c>
      <c r="D18" s="22">
        <v>30.993660884355499</v>
      </c>
      <c r="E18" s="22">
        <v>9.645634673769111</v>
      </c>
      <c r="F18" s="22">
        <v>3.0582216099999999</v>
      </c>
      <c r="G18" s="22">
        <f t="shared" si="0"/>
        <v>54.017246156528799</v>
      </c>
    </row>
    <row r="19" spans="1:7" ht="15.75" customHeight="1" x14ac:dyDescent="0.2">
      <c r="A19" s="13" t="s">
        <v>19</v>
      </c>
      <c r="B19" s="22">
        <v>1.7714122950109243</v>
      </c>
      <c r="C19" s="22">
        <v>2.5259919927254395</v>
      </c>
      <c r="D19" s="22">
        <v>8.5732581996160437</v>
      </c>
      <c r="E19" s="22">
        <v>4.6464312610792309</v>
      </c>
      <c r="F19" s="22">
        <v>1.2855945644444431</v>
      </c>
      <c r="G19" s="22">
        <f t="shared" si="0"/>
        <v>18.802688312876086</v>
      </c>
    </row>
    <row r="20" spans="1:7" ht="15.75" customHeight="1" x14ac:dyDescent="0.2">
      <c r="A20" s="13" t="s">
        <v>5</v>
      </c>
      <c r="B20" s="22">
        <v>1.2291356232520325</v>
      </c>
      <c r="C20" s="22">
        <v>1.4632359839513756</v>
      </c>
      <c r="D20" s="22">
        <v>5.0731397673023411</v>
      </c>
      <c r="E20" s="22">
        <v>2.7925216901478369</v>
      </c>
      <c r="F20" s="22">
        <v>0.47389697793456753</v>
      </c>
      <c r="G20" s="22">
        <f t="shared" si="0"/>
        <v>11.031930042588153</v>
      </c>
    </row>
    <row r="21" spans="1:7" ht="15.75" customHeight="1" x14ac:dyDescent="0.2">
      <c r="A21" s="13" t="s">
        <v>6</v>
      </c>
      <c r="B21" s="22">
        <v>0.27008177205139433</v>
      </c>
      <c r="C21" s="22">
        <v>0.35456434067160086</v>
      </c>
      <c r="D21" s="22">
        <v>1.6080559646225814</v>
      </c>
      <c r="E21" s="22">
        <v>0.80094288824833115</v>
      </c>
      <c r="F21" s="22">
        <v>0.21422010999999969</v>
      </c>
      <c r="G21" s="22">
        <f t="shared" si="0"/>
        <v>3.2478650755939076</v>
      </c>
    </row>
    <row r="22" spans="1:7" ht="15.75" customHeight="1" x14ac:dyDescent="0.2">
      <c r="A22" s="13" t="s">
        <v>23</v>
      </c>
      <c r="B22" s="22">
        <v>9.4061119624595992</v>
      </c>
      <c r="C22" s="22">
        <v>12.603697360126235</v>
      </c>
      <c r="D22" s="22">
        <v>47.957833948199585</v>
      </c>
      <c r="E22" s="22">
        <v>19.610692134683834</v>
      </c>
      <c r="F22" s="22">
        <v>1.4678436478865966</v>
      </c>
      <c r="G22" s="22">
        <f t="shared" si="0"/>
        <v>91.046179053355843</v>
      </c>
    </row>
    <row r="23" spans="1:7" ht="15.75" customHeight="1" x14ac:dyDescent="0.2">
      <c r="A23" s="13" t="s">
        <v>13</v>
      </c>
      <c r="B23" s="22">
        <v>3.6218715561452721</v>
      </c>
      <c r="C23" s="22">
        <v>4.9264151652607691</v>
      </c>
      <c r="D23" s="22">
        <v>16.713711108313575</v>
      </c>
      <c r="E23" s="22">
        <v>9.4970339555973613</v>
      </c>
      <c r="F23" s="22">
        <v>0.28560376206055216</v>
      </c>
      <c r="G23" s="22">
        <f t="shared" si="0"/>
        <v>35.044635547377531</v>
      </c>
    </row>
    <row r="24" spans="1:7" ht="15.75" customHeight="1" x14ac:dyDescent="0.2">
      <c r="A24" s="13" t="s">
        <v>4</v>
      </c>
      <c r="B24" s="22">
        <v>15.617414162142847</v>
      </c>
      <c r="C24" s="22">
        <v>16.614580650091256</v>
      </c>
      <c r="D24" s="22">
        <v>62.877580234221263</v>
      </c>
      <c r="E24" s="22">
        <v>34.008141996769517</v>
      </c>
      <c r="F24" s="22">
        <v>1.8061385007585213</v>
      </c>
      <c r="G24" s="22">
        <f t="shared" si="0"/>
        <v>130.92385554398342</v>
      </c>
    </row>
    <row r="25" spans="1:7" ht="15.75" customHeight="1" x14ac:dyDescent="0.2">
      <c r="A25" s="13" t="s">
        <v>25</v>
      </c>
      <c r="B25" s="22">
        <v>2.4702554782514543</v>
      </c>
      <c r="C25" s="22">
        <v>5.364024078090174</v>
      </c>
      <c r="D25" s="22">
        <v>23.717038042326784</v>
      </c>
      <c r="E25" s="22">
        <v>6.1903679846757198</v>
      </c>
      <c r="F25" s="22">
        <v>1.2963821942132199</v>
      </c>
      <c r="G25" s="22">
        <f t="shared" si="0"/>
        <v>39.038067777557352</v>
      </c>
    </row>
    <row r="26" spans="1:7" ht="15.75" customHeight="1" x14ac:dyDescent="0.2">
      <c r="A26" s="13" t="s">
        <v>24</v>
      </c>
      <c r="B26" s="22">
        <v>5.2083484200103207</v>
      </c>
      <c r="C26" s="22">
        <v>7.0694182359233269</v>
      </c>
      <c r="D26" s="22">
        <v>35.088660788994666</v>
      </c>
      <c r="E26" s="22">
        <v>9.8618184750057853</v>
      </c>
      <c r="F26" s="22">
        <v>1.9359946240054728</v>
      </c>
      <c r="G26" s="22">
        <f t="shared" si="0"/>
        <v>59.16424054393957</v>
      </c>
    </row>
    <row r="27" spans="1:7" ht="15.75" customHeight="1" x14ac:dyDescent="0.2">
      <c r="A27" s="13" t="s">
        <v>27</v>
      </c>
      <c r="B27" s="22">
        <v>14.93941543411273</v>
      </c>
      <c r="C27" s="22">
        <v>21.659884731276826</v>
      </c>
      <c r="D27" s="22">
        <v>81.165184234344053</v>
      </c>
      <c r="E27" s="22">
        <v>37.489976569221014</v>
      </c>
      <c r="F27" s="22">
        <v>10.938563085714032</v>
      </c>
      <c r="G27" s="22">
        <f t="shared" si="0"/>
        <v>166.19302405466865</v>
      </c>
    </row>
    <row r="28" spans="1:7" ht="15.75" customHeight="1" x14ac:dyDescent="0.2">
      <c r="A28" s="13" t="s">
        <v>28</v>
      </c>
      <c r="B28" s="22">
        <v>7.2186215292698366</v>
      </c>
      <c r="C28" s="22">
        <v>10.454170323005304</v>
      </c>
      <c r="D28" s="22">
        <v>28.387176004396249</v>
      </c>
      <c r="E28" s="22">
        <v>13.691615154504484</v>
      </c>
      <c r="F28" s="22">
        <v>2.1822903499999997</v>
      </c>
      <c r="G28" s="22">
        <f t="shared" si="0"/>
        <v>61.933873361175877</v>
      </c>
    </row>
    <row r="29" spans="1:7" ht="15.75" customHeight="1" x14ac:dyDescent="0.2">
      <c r="A29" s="13" t="s">
        <v>16</v>
      </c>
      <c r="B29" s="22">
        <v>0.83911902337592326</v>
      </c>
      <c r="C29" s="22">
        <v>4.2544707226823748</v>
      </c>
      <c r="D29" s="22">
        <v>16.964816253033963</v>
      </c>
      <c r="E29" s="22">
        <v>7.4661073960914317</v>
      </c>
      <c r="F29" s="22">
        <v>0.74544126931539656</v>
      </c>
      <c r="G29" s="22">
        <f t="shared" si="0"/>
        <v>30.269954664499089</v>
      </c>
    </row>
    <row r="30" spans="1:7" ht="15.75" customHeight="1" x14ac:dyDescent="0.2">
      <c r="A30" s="13" t="s">
        <v>11</v>
      </c>
      <c r="B30" s="22">
        <v>12.58734309106779</v>
      </c>
      <c r="C30" s="22">
        <v>18.317915152284275</v>
      </c>
      <c r="D30" s="22">
        <v>58.596777848250973</v>
      </c>
      <c r="E30" s="22">
        <v>27.888524308735889</v>
      </c>
      <c r="F30" s="22">
        <v>4.9141217343111352</v>
      </c>
      <c r="G30" s="22">
        <f t="shared" si="0"/>
        <v>122.30468213465006</v>
      </c>
    </row>
    <row r="31" spans="1:7" ht="15.75" customHeight="1" x14ac:dyDescent="0.2">
      <c r="A31" s="14" t="s">
        <v>14</v>
      </c>
      <c r="B31" s="23">
        <v>1.0642773172901721</v>
      </c>
      <c r="C31" s="23">
        <v>2.1011891339738304</v>
      </c>
      <c r="D31" s="23">
        <v>7.8048915818498505</v>
      </c>
      <c r="E31" s="23">
        <v>5.0641082153918635</v>
      </c>
      <c r="F31" s="23">
        <v>0.36399288858054135</v>
      </c>
      <c r="G31" s="23">
        <f t="shared" si="0"/>
        <v>16.398459137086256</v>
      </c>
    </row>
    <row r="32" spans="1:7" ht="15.75" customHeight="1" x14ac:dyDescent="0.2">
      <c r="A32" s="1" t="s">
        <v>32</v>
      </c>
      <c r="G32" s="6"/>
    </row>
    <row r="33" spans="1:4" ht="15.75" customHeight="1" x14ac:dyDescent="0.2">
      <c r="A33" s="2" t="s">
        <v>38</v>
      </c>
    </row>
    <row r="34" spans="1:4" ht="15.75" customHeight="1" x14ac:dyDescent="0.2">
      <c r="A34" s="2" t="s">
        <v>33</v>
      </c>
      <c r="D34" s="15"/>
    </row>
    <row r="35" spans="1:4" s="3" customFormat="1" ht="15.75" customHeight="1" x14ac:dyDescent="0.2">
      <c r="A35" s="28" t="s">
        <v>44</v>
      </c>
      <c r="B35" s="29"/>
      <c r="C35" s="29"/>
      <c r="D35" s="30"/>
    </row>
    <row r="36" spans="1:4" ht="15.75" customHeight="1" x14ac:dyDescent="0.2">
      <c r="A36" s="3" t="s">
        <v>40</v>
      </c>
      <c r="D36" s="17"/>
    </row>
    <row r="37" spans="1:4" ht="15.75" customHeight="1" x14ac:dyDescent="0.2">
      <c r="A37" s="17" t="s">
        <v>42</v>
      </c>
      <c r="D37" s="18"/>
    </row>
    <row r="38" spans="1:4" ht="15.75" customHeight="1" x14ac:dyDescent="0.2">
      <c r="A38" s="20" t="s">
        <v>37</v>
      </c>
      <c r="D38" s="19"/>
    </row>
    <row r="39" spans="1:4" ht="15.75" customHeight="1" x14ac:dyDescent="0.2"/>
    <row r="40" spans="1:4" ht="15.75" customHeight="1" x14ac:dyDescent="0.2"/>
    <row r="41" spans="1:4" ht="13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9"/>
  <sheetViews>
    <sheetView zoomScaleNormal="100" workbookViewId="0"/>
  </sheetViews>
  <sheetFormatPr baseColWidth="10" defaultColWidth="11" defaultRowHeight="10" x14ac:dyDescent="0.2"/>
  <cols>
    <col min="1" max="1" width="17.5" style="1" customWidth="1"/>
    <col min="2" max="2" width="14.33203125" style="4" customWidth="1"/>
    <col min="3" max="5" width="14.33203125" style="1" customWidth="1"/>
    <col min="6" max="16384" width="11" style="1"/>
  </cols>
  <sheetData>
    <row r="1" spans="1:7" ht="15.75" customHeight="1" x14ac:dyDescent="0.25">
      <c r="A1" s="7" t="s">
        <v>35</v>
      </c>
      <c r="B1" s="8"/>
      <c r="C1" s="9"/>
      <c r="D1" s="9"/>
      <c r="E1" s="10"/>
    </row>
    <row r="2" spans="1:7" ht="15.75" customHeight="1" x14ac:dyDescent="0.25">
      <c r="A2" s="11">
        <v>2014</v>
      </c>
      <c r="B2" s="8"/>
      <c r="C2" s="9"/>
      <c r="D2" s="9"/>
      <c r="E2" s="10"/>
    </row>
    <row r="3" spans="1:7" ht="15.75" customHeight="1" x14ac:dyDescent="0.25">
      <c r="A3" s="9" t="s">
        <v>36</v>
      </c>
      <c r="B3" s="8"/>
      <c r="C3" s="9"/>
      <c r="D3" s="9"/>
      <c r="E3" s="10" t="s">
        <v>34</v>
      </c>
    </row>
    <row r="4" spans="1:7" ht="15.75" customHeight="1" x14ac:dyDescent="0.2">
      <c r="A4" s="24" t="s">
        <v>3</v>
      </c>
      <c r="B4" s="25" t="s">
        <v>0</v>
      </c>
      <c r="C4" s="25" t="s">
        <v>1</v>
      </c>
      <c r="D4" s="25" t="s">
        <v>31</v>
      </c>
      <c r="E4" s="26" t="s">
        <v>2</v>
      </c>
    </row>
    <row r="5" spans="1:7" ht="15.75" customHeight="1" x14ac:dyDescent="0.25">
      <c r="A5" s="12" t="s">
        <v>20</v>
      </c>
      <c r="B5" s="21">
        <v>370.74109199999998</v>
      </c>
      <c r="C5" s="21">
        <v>171.56782200000001</v>
      </c>
      <c r="D5" s="21">
        <v>56.702185</v>
      </c>
      <c r="E5" s="21">
        <v>599.01109899999994</v>
      </c>
      <c r="F5" s="5"/>
      <c r="G5" s="5"/>
    </row>
    <row r="6" spans="1:7" ht="15.75" customHeight="1" x14ac:dyDescent="0.2">
      <c r="A6" s="13" t="s">
        <v>30</v>
      </c>
      <c r="B6" s="22">
        <v>61.525188999999997</v>
      </c>
      <c r="C6" s="22">
        <v>30.462747</v>
      </c>
      <c r="D6" s="22">
        <v>11.377803999999999</v>
      </c>
      <c r="E6" s="22">
        <v>103.36573999999999</v>
      </c>
      <c r="F6" s="5"/>
    </row>
    <row r="7" spans="1:7" ht="15.75" customHeight="1" x14ac:dyDescent="0.2">
      <c r="A7" s="13" t="s">
        <v>9</v>
      </c>
      <c r="B7" s="22">
        <v>55.221823999999998</v>
      </c>
      <c r="C7" s="22">
        <v>24.349630999999999</v>
      </c>
      <c r="D7" s="22">
        <v>8.8529020000000003</v>
      </c>
      <c r="E7" s="22">
        <v>88.424357000000001</v>
      </c>
      <c r="F7" s="5"/>
    </row>
    <row r="8" spans="1:7" ht="15.75" customHeight="1" x14ac:dyDescent="0.2">
      <c r="A8" s="13" t="s">
        <v>15</v>
      </c>
      <c r="B8" s="22">
        <v>18.009207</v>
      </c>
      <c r="C8" s="22">
        <v>9.9448760000000007</v>
      </c>
      <c r="D8" s="22">
        <v>0.84490399999999999</v>
      </c>
      <c r="E8" s="22">
        <v>28.798987</v>
      </c>
      <c r="F8" s="5"/>
    </row>
    <row r="9" spans="1:7" ht="15.75" customHeight="1" x14ac:dyDescent="0.2">
      <c r="A9" s="13" t="s">
        <v>26</v>
      </c>
      <c r="B9" s="22">
        <v>1.30464</v>
      </c>
      <c r="C9" s="22">
        <v>1.4934909999999999</v>
      </c>
      <c r="D9" s="22">
        <v>1.4710000000000001E-2</v>
      </c>
      <c r="E9" s="22">
        <v>2.8128409999999997</v>
      </c>
      <c r="F9" s="5"/>
    </row>
    <row r="10" spans="1:7" ht="15.75" customHeight="1" x14ac:dyDescent="0.2">
      <c r="A10" s="13" t="s">
        <v>21</v>
      </c>
      <c r="B10" s="22">
        <v>7.1154679999999999</v>
      </c>
      <c r="C10" s="22">
        <v>3.1419320000000002</v>
      </c>
      <c r="D10" s="22">
        <v>0.87294799999999995</v>
      </c>
      <c r="E10" s="22">
        <v>11.130348</v>
      </c>
      <c r="F10" s="5"/>
    </row>
    <row r="11" spans="1:7" ht="15.75" customHeight="1" x14ac:dyDescent="0.2">
      <c r="A11" s="13" t="s">
        <v>18</v>
      </c>
      <c r="B11" s="22">
        <v>1.7096169999999999</v>
      </c>
      <c r="C11" s="22">
        <v>1.004802</v>
      </c>
      <c r="D11" s="22">
        <v>4.8021000000000001E-2</v>
      </c>
      <c r="E11" s="22">
        <v>2.7624399999999998</v>
      </c>
      <c r="F11" s="5"/>
    </row>
    <row r="12" spans="1:7" ht="15.75" customHeight="1" x14ac:dyDescent="0.2">
      <c r="A12" s="13" t="s">
        <v>17</v>
      </c>
      <c r="B12" s="22">
        <v>1.7912870000000001</v>
      </c>
      <c r="C12" s="22">
        <v>1.018367</v>
      </c>
      <c r="D12" s="22">
        <v>3.4931999999999998E-2</v>
      </c>
      <c r="E12" s="22">
        <v>2.8445860000000001</v>
      </c>
      <c r="F12" s="5"/>
    </row>
    <row r="13" spans="1:7" ht="15.75" customHeight="1" x14ac:dyDescent="0.2">
      <c r="A13" s="13" t="s">
        <v>12</v>
      </c>
      <c r="B13" s="22">
        <v>2.6364990000000001</v>
      </c>
      <c r="C13" s="22">
        <v>1.1711659999999999</v>
      </c>
      <c r="D13" s="22">
        <v>7.1863999999999997E-2</v>
      </c>
      <c r="E13" s="22">
        <v>3.8795290000000002</v>
      </c>
      <c r="F13" s="5"/>
    </row>
    <row r="14" spans="1:7" ht="15.75" customHeight="1" x14ac:dyDescent="0.2">
      <c r="A14" s="13" t="s">
        <v>29</v>
      </c>
      <c r="B14" s="22">
        <v>5.5817480000000002</v>
      </c>
      <c r="C14" s="22">
        <v>2.4725839999999999</v>
      </c>
      <c r="D14" s="22">
        <v>0.63463899999999995</v>
      </c>
      <c r="E14" s="22">
        <v>8.6889710000000004</v>
      </c>
      <c r="F14" s="5"/>
    </row>
    <row r="15" spans="1:7" ht="15.75" customHeight="1" x14ac:dyDescent="0.2">
      <c r="A15" s="13" t="s">
        <v>10</v>
      </c>
      <c r="B15" s="22">
        <v>11.742705000000001</v>
      </c>
      <c r="C15" s="22">
        <v>5.3549620000000004</v>
      </c>
      <c r="D15" s="22">
        <v>1.333129</v>
      </c>
      <c r="E15" s="22">
        <v>18.430796000000001</v>
      </c>
      <c r="F15" s="5"/>
    </row>
    <row r="16" spans="1:7" ht="15.75" customHeight="1" x14ac:dyDescent="0.2">
      <c r="A16" s="13" t="s">
        <v>22</v>
      </c>
      <c r="B16" s="22">
        <v>13.366422</v>
      </c>
      <c r="C16" s="22">
        <v>5.8464429999999998</v>
      </c>
      <c r="D16" s="22">
        <v>1.104015</v>
      </c>
      <c r="E16" s="22">
        <v>20.316880000000001</v>
      </c>
      <c r="F16" s="5"/>
    </row>
    <row r="17" spans="1:7" ht="15.75" customHeight="1" x14ac:dyDescent="0.2">
      <c r="A17" s="13" t="s">
        <v>8</v>
      </c>
      <c r="B17" s="22">
        <v>7.3267699999999998</v>
      </c>
      <c r="C17" s="22">
        <v>4.1023250000000004</v>
      </c>
      <c r="D17" s="22">
        <v>1.247244</v>
      </c>
      <c r="E17" s="22">
        <v>12.676339</v>
      </c>
      <c r="F17" s="5"/>
    </row>
    <row r="18" spans="1:7" ht="15.75" customHeight="1" x14ac:dyDescent="0.2">
      <c r="A18" s="13" t="s">
        <v>7</v>
      </c>
      <c r="B18" s="22">
        <v>12.618232000000001</v>
      </c>
      <c r="C18" s="22">
        <v>8.1323779999999992</v>
      </c>
      <c r="D18" s="22">
        <v>2.5952389999999999</v>
      </c>
      <c r="E18" s="22">
        <v>23.345849000000001</v>
      </c>
      <c r="F18" s="5"/>
    </row>
    <row r="19" spans="1:7" ht="15.75" customHeight="1" x14ac:dyDescent="0.2">
      <c r="A19" s="13" t="s">
        <v>19</v>
      </c>
      <c r="B19" s="22">
        <v>4.0657920000000001</v>
      </c>
      <c r="C19" s="22">
        <v>2.236882</v>
      </c>
      <c r="D19" s="22">
        <v>1.115904</v>
      </c>
      <c r="E19" s="22">
        <v>7.4185780000000001</v>
      </c>
      <c r="F19" s="5"/>
    </row>
    <row r="20" spans="1:7" ht="15.75" customHeight="1" x14ac:dyDescent="0.2">
      <c r="A20" s="13" t="s">
        <v>5</v>
      </c>
      <c r="B20" s="22">
        <v>2.927295</v>
      </c>
      <c r="C20" s="22">
        <v>1.6588510000000001</v>
      </c>
      <c r="D20" s="22">
        <v>0.122922</v>
      </c>
      <c r="E20" s="22">
        <v>4.7090680000000003</v>
      </c>
      <c r="F20" s="5"/>
    </row>
    <row r="21" spans="1:7" ht="15.75" customHeight="1" x14ac:dyDescent="0.2">
      <c r="A21" s="13" t="s">
        <v>6</v>
      </c>
      <c r="B21" s="22">
        <v>0.82847400000000004</v>
      </c>
      <c r="C21" s="22">
        <v>0.54559500000000005</v>
      </c>
      <c r="D21" s="22">
        <v>5.9948000000000001E-2</v>
      </c>
      <c r="E21" s="22">
        <v>1.4340169999999999</v>
      </c>
      <c r="F21" s="5"/>
    </row>
    <row r="22" spans="1:7" ht="15.75" customHeight="1" x14ac:dyDescent="0.2">
      <c r="A22" s="13" t="s">
        <v>23</v>
      </c>
      <c r="B22" s="22">
        <v>19.680578000000001</v>
      </c>
      <c r="C22" s="22">
        <v>9.9340899999999994</v>
      </c>
      <c r="D22" s="22">
        <v>0.85743800000000003</v>
      </c>
      <c r="E22" s="22">
        <v>30.472106</v>
      </c>
      <c r="F22" s="5"/>
    </row>
    <row r="23" spans="1:7" ht="15.75" customHeight="1" x14ac:dyDescent="0.2">
      <c r="A23" s="13" t="s">
        <v>13</v>
      </c>
      <c r="B23" s="22">
        <v>7.2422709999999997</v>
      </c>
      <c r="C23" s="22">
        <v>4.5541109999999998</v>
      </c>
      <c r="D23" s="22">
        <v>0.18137400000000001</v>
      </c>
      <c r="E23" s="22">
        <v>11.977755999999999</v>
      </c>
      <c r="F23" s="5"/>
    </row>
    <row r="24" spans="1:7" ht="15.75" customHeight="1" x14ac:dyDescent="0.2">
      <c r="A24" s="13" t="s">
        <v>4</v>
      </c>
      <c r="B24" s="22">
        <v>26.812421000000001</v>
      </c>
      <c r="C24" s="22">
        <v>15.251071</v>
      </c>
      <c r="D24" s="22">
        <v>2.195595</v>
      </c>
      <c r="E24" s="22">
        <v>44.259086999999994</v>
      </c>
      <c r="F24" s="5"/>
    </row>
    <row r="25" spans="1:7" ht="15.75" customHeight="1" x14ac:dyDescent="0.2">
      <c r="A25" s="13" t="s">
        <v>25</v>
      </c>
      <c r="B25" s="22">
        <v>7.4452559999999997</v>
      </c>
      <c r="C25" s="22">
        <v>4.4143090000000003</v>
      </c>
      <c r="D25" s="22">
        <v>0.45514700000000002</v>
      </c>
      <c r="E25" s="22">
        <v>12.314712</v>
      </c>
      <c r="F25" s="5"/>
    </row>
    <row r="26" spans="1:7" ht="15.75" customHeight="1" x14ac:dyDescent="0.2">
      <c r="A26" s="13" t="s">
        <v>24</v>
      </c>
      <c r="B26" s="22">
        <v>12.711952</v>
      </c>
      <c r="C26" s="22">
        <v>4.371747</v>
      </c>
      <c r="D26" s="22">
        <v>0.61424500000000004</v>
      </c>
      <c r="E26" s="22">
        <v>17.697944</v>
      </c>
      <c r="F26" s="5"/>
    </row>
    <row r="27" spans="1:7" ht="15.75" customHeight="1" x14ac:dyDescent="0.2">
      <c r="A27" s="13" t="s">
        <v>27</v>
      </c>
      <c r="B27" s="22">
        <v>37.998392000000003</v>
      </c>
      <c r="C27" s="22">
        <v>11.574028999999999</v>
      </c>
      <c r="D27" s="22">
        <v>11.778136999999999</v>
      </c>
      <c r="E27" s="22">
        <v>61.350558000000007</v>
      </c>
      <c r="F27" s="5"/>
    </row>
    <row r="28" spans="1:7" ht="15.75" customHeight="1" x14ac:dyDescent="0.2">
      <c r="A28" s="13" t="s">
        <v>28</v>
      </c>
      <c r="B28" s="22">
        <v>14.212026</v>
      </c>
      <c r="C28" s="22">
        <v>4.8560540000000003</v>
      </c>
      <c r="D28" s="22">
        <v>2.5689609999999998</v>
      </c>
      <c r="E28" s="22">
        <v>21.637041000000004</v>
      </c>
      <c r="F28" s="5"/>
    </row>
    <row r="29" spans="1:7" ht="15.75" customHeight="1" x14ac:dyDescent="0.2">
      <c r="A29" s="13" t="s">
        <v>16</v>
      </c>
      <c r="B29" s="22">
        <v>8.5754099999999998</v>
      </c>
      <c r="C29" s="22">
        <v>3.800932</v>
      </c>
      <c r="D29" s="22">
        <v>1.163775</v>
      </c>
      <c r="E29" s="22">
        <v>13.540116999999999</v>
      </c>
      <c r="F29" s="5"/>
    </row>
    <row r="30" spans="1:7" ht="15.75" customHeight="1" x14ac:dyDescent="0.2">
      <c r="A30" s="13" t="s">
        <v>11</v>
      </c>
      <c r="B30" s="22">
        <v>24.563756000000001</v>
      </c>
      <c r="C30" s="22">
        <v>8.2234269999999992</v>
      </c>
      <c r="D30" s="22">
        <v>6.0307370000000002</v>
      </c>
      <c r="E30" s="22">
        <v>38.817920000000001</v>
      </c>
      <c r="F30" s="5"/>
    </row>
    <row r="31" spans="1:7" ht="15.75" customHeight="1" x14ac:dyDescent="0.2">
      <c r="A31" s="14" t="s">
        <v>14</v>
      </c>
      <c r="B31" s="23">
        <v>3.7278600000000002</v>
      </c>
      <c r="C31" s="23">
        <v>1.651022</v>
      </c>
      <c r="D31" s="23">
        <v>0.52565200000000001</v>
      </c>
      <c r="E31" s="23">
        <v>5.9045339999999999</v>
      </c>
      <c r="F31" s="5"/>
    </row>
    <row r="32" spans="1:7" ht="15.75" customHeight="1" x14ac:dyDescent="0.2">
      <c r="A32" s="1" t="s">
        <v>32</v>
      </c>
      <c r="F32" s="6"/>
      <c r="G32" s="6"/>
    </row>
    <row r="33" spans="1:5" ht="15.75" customHeight="1" x14ac:dyDescent="0.2">
      <c r="A33" s="2" t="s">
        <v>38</v>
      </c>
    </row>
    <row r="34" spans="1:5" ht="15.75" customHeight="1" x14ac:dyDescent="0.2">
      <c r="A34" s="2" t="s">
        <v>33</v>
      </c>
      <c r="E34" s="15"/>
    </row>
    <row r="35" spans="1:5" ht="15.75" customHeight="1" x14ac:dyDescent="0.2">
      <c r="A35" s="3" t="s">
        <v>40</v>
      </c>
      <c r="E35" s="17"/>
    </row>
    <row r="36" spans="1:5" ht="15.75" customHeight="1" x14ac:dyDescent="0.2">
      <c r="A36" s="17" t="s">
        <v>52</v>
      </c>
      <c r="E36" s="18"/>
    </row>
    <row r="37" spans="1:5" ht="15.75" customHeight="1" x14ac:dyDescent="0.2">
      <c r="A37" s="20" t="s">
        <v>37</v>
      </c>
      <c r="E37" s="19"/>
    </row>
    <row r="38" spans="1:5" ht="15.75" customHeight="1" x14ac:dyDescent="0.2"/>
    <row r="39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9"/>
  <sheetViews>
    <sheetView zoomScaleNormal="100" workbookViewId="0"/>
  </sheetViews>
  <sheetFormatPr baseColWidth="10" defaultColWidth="11" defaultRowHeight="10" x14ac:dyDescent="0.2"/>
  <cols>
    <col min="1" max="1" width="17.5" style="1" customWidth="1"/>
    <col min="2" max="2" width="14.33203125" style="4" customWidth="1"/>
    <col min="3" max="5" width="14.33203125" style="1" customWidth="1"/>
    <col min="6" max="16384" width="11" style="1"/>
  </cols>
  <sheetData>
    <row r="1" spans="1:7" ht="15.75" customHeight="1" x14ac:dyDescent="0.25">
      <c r="A1" s="7" t="s">
        <v>35</v>
      </c>
      <c r="B1" s="8"/>
      <c r="C1" s="9"/>
      <c r="D1" s="9"/>
      <c r="E1" s="10"/>
    </row>
    <row r="2" spans="1:7" ht="15.75" customHeight="1" x14ac:dyDescent="0.25">
      <c r="A2" s="11">
        <v>2013</v>
      </c>
      <c r="B2" s="8"/>
      <c r="C2" s="9"/>
      <c r="D2" s="9"/>
      <c r="E2" s="10"/>
    </row>
    <row r="3" spans="1:7" ht="15.75" customHeight="1" x14ac:dyDescent="0.25">
      <c r="A3" s="9" t="s">
        <v>36</v>
      </c>
      <c r="B3" s="8"/>
      <c r="C3" s="9"/>
      <c r="D3" s="9"/>
      <c r="E3" s="10" t="s">
        <v>34</v>
      </c>
    </row>
    <row r="4" spans="1:7" ht="15.75" customHeight="1" x14ac:dyDescent="0.2">
      <c r="A4" s="24" t="s">
        <v>3</v>
      </c>
      <c r="B4" s="25" t="s">
        <v>0</v>
      </c>
      <c r="C4" s="25" t="s">
        <v>1</v>
      </c>
      <c r="D4" s="25" t="s">
        <v>31</v>
      </c>
      <c r="E4" s="26" t="s">
        <v>2</v>
      </c>
    </row>
    <row r="5" spans="1:7" ht="15.75" customHeight="1" x14ac:dyDescent="0.25">
      <c r="A5" s="12" t="s">
        <v>20</v>
      </c>
      <c r="B5" s="21">
        <v>368.92011300000001</v>
      </c>
      <c r="C5" s="21">
        <v>149.355018</v>
      </c>
      <c r="D5" s="21">
        <v>69.576491000000004</v>
      </c>
      <c r="E5" s="21">
        <v>587.85162200000002</v>
      </c>
      <c r="F5" s="5"/>
      <c r="G5" s="5"/>
    </row>
    <row r="6" spans="1:7" ht="15.75" customHeight="1" x14ac:dyDescent="0.2">
      <c r="A6" s="13" t="s">
        <v>30</v>
      </c>
      <c r="B6" s="22">
        <v>65.933074000000005</v>
      </c>
      <c r="C6" s="22">
        <v>26.351808999999999</v>
      </c>
      <c r="D6" s="22">
        <v>16.931272</v>
      </c>
      <c r="E6" s="22">
        <v>109.21615500000001</v>
      </c>
      <c r="F6" s="5"/>
    </row>
    <row r="7" spans="1:7" ht="15.75" customHeight="1" x14ac:dyDescent="0.2">
      <c r="A7" s="13" t="s">
        <v>9</v>
      </c>
      <c r="B7" s="22">
        <v>52.392305</v>
      </c>
      <c r="C7" s="22">
        <v>23.224945000000002</v>
      </c>
      <c r="D7" s="22">
        <v>11.690503</v>
      </c>
      <c r="E7" s="22">
        <v>87.307752999999991</v>
      </c>
      <c r="F7" s="5"/>
    </row>
    <row r="8" spans="1:7" ht="15.75" customHeight="1" x14ac:dyDescent="0.2">
      <c r="A8" s="13" t="s">
        <v>15</v>
      </c>
      <c r="B8" s="22">
        <v>17.493732999999999</v>
      </c>
      <c r="C8" s="22">
        <v>8.3355169999999994</v>
      </c>
      <c r="D8" s="22">
        <v>1.131918</v>
      </c>
      <c r="E8" s="22">
        <v>26.961167999999997</v>
      </c>
      <c r="F8" s="5"/>
    </row>
    <row r="9" spans="1:7" ht="15.75" customHeight="1" x14ac:dyDescent="0.2">
      <c r="A9" s="13" t="s">
        <v>26</v>
      </c>
      <c r="B9" s="22">
        <v>1.3444799999999999</v>
      </c>
      <c r="C9" s="22">
        <v>1.227927</v>
      </c>
      <c r="D9" s="22">
        <v>3.7398000000000001E-2</v>
      </c>
      <c r="E9" s="22">
        <v>2.6098050000000002</v>
      </c>
      <c r="F9" s="5"/>
    </row>
    <row r="10" spans="1:7" ht="15.75" customHeight="1" x14ac:dyDescent="0.2">
      <c r="A10" s="13" t="s">
        <v>21</v>
      </c>
      <c r="B10" s="22">
        <v>6.3444779999999996</v>
      </c>
      <c r="C10" s="22">
        <v>3.0778780000000001</v>
      </c>
      <c r="D10" s="22">
        <v>0.97488300000000006</v>
      </c>
      <c r="E10" s="22">
        <v>10.397239000000001</v>
      </c>
      <c r="F10" s="5"/>
    </row>
    <row r="11" spans="1:7" ht="15.75" customHeight="1" x14ac:dyDescent="0.2">
      <c r="A11" s="13" t="s">
        <v>18</v>
      </c>
      <c r="B11" s="22">
        <v>1.795172</v>
      </c>
      <c r="C11" s="22">
        <v>0.88936099999999996</v>
      </c>
      <c r="D11" s="22">
        <v>5.8452999999999998E-2</v>
      </c>
      <c r="E11" s="22">
        <v>2.7429860000000001</v>
      </c>
      <c r="F11" s="5"/>
    </row>
    <row r="12" spans="1:7" ht="15.75" customHeight="1" x14ac:dyDescent="0.2">
      <c r="A12" s="13" t="s">
        <v>17</v>
      </c>
      <c r="B12" s="22">
        <v>1.7410669999999999</v>
      </c>
      <c r="C12" s="22">
        <v>0.84781300000000004</v>
      </c>
      <c r="D12" s="22">
        <v>0.13933200000000001</v>
      </c>
      <c r="E12" s="22">
        <v>2.7282120000000001</v>
      </c>
      <c r="F12" s="5"/>
    </row>
    <row r="13" spans="1:7" ht="15.75" customHeight="1" x14ac:dyDescent="0.2">
      <c r="A13" s="13" t="s">
        <v>12</v>
      </c>
      <c r="B13" s="22">
        <v>2.5317729999999998</v>
      </c>
      <c r="C13" s="22">
        <v>0.724966</v>
      </c>
      <c r="D13" s="22">
        <v>8.9008000000000004E-2</v>
      </c>
      <c r="E13" s="22">
        <v>3.3457469999999998</v>
      </c>
      <c r="F13" s="5"/>
    </row>
    <row r="14" spans="1:7" ht="15.75" customHeight="1" x14ac:dyDescent="0.2">
      <c r="A14" s="13" t="s">
        <v>29</v>
      </c>
      <c r="B14" s="22">
        <v>5.6087790000000002</v>
      </c>
      <c r="C14" s="22">
        <v>2.1057350000000001</v>
      </c>
      <c r="D14" s="22">
        <v>0.74069499999999999</v>
      </c>
      <c r="E14" s="22">
        <v>8.455209</v>
      </c>
      <c r="F14" s="5"/>
    </row>
    <row r="15" spans="1:7" ht="15.75" customHeight="1" x14ac:dyDescent="0.2">
      <c r="A15" s="13" t="s">
        <v>10</v>
      </c>
      <c r="B15" s="22">
        <v>11.939354</v>
      </c>
      <c r="C15" s="22">
        <v>4.7047299999999996</v>
      </c>
      <c r="D15" s="22">
        <v>1.7483880000000001</v>
      </c>
      <c r="E15" s="22">
        <v>18.392471999999998</v>
      </c>
      <c r="F15" s="5"/>
    </row>
    <row r="16" spans="1:7" ht="15.75" customHeight="1" x14ac:dyDescent="0.2">
      <c r="A16" s="13" t="s">
        <v>22</v>
      </c>
      <c r="B16" s="22">
        <v>12.781221</v>
      </c>
      <c r="C16" s="22">
        <v>5.0612599999999999</v>
      </c>
      <c r="D16" s="22">
        <v>1.2052389999999999</v>
      </c>
      <c r="E16" s="22">
        <v>19.047719999999998</v>
      </c>
      <c r="F16" s="5"/>
    </row>
    <row r="17" spans="1:7" ht="15.75" customHeight="1" x14ac:dyDescent="0.2">
      <c r="A17" s="13" t="s">
        <v>8</v>
      </c>
      <c r="B17" s="22">
        <v>7.1927919999999999</v>
      </c>
      <c r="C17" s="22">
        <v>3.672771</v>
      </c>
      <c r="D17" s="22">
        <v>1.1146609999999999</v>
      </c>
      <c r="E17" s="22">
        <v>11.980224</v>
      </c>
      <c r="F17" s="5"/>
    </row>
    <row r="18" spans="1:7" ht="15.75" customHeight="1" x14ac:dyDescent="0.2">
      <c r="A18" s="13" t="s">
        <v>7</v>
      </c>
      <c r="B18" s="22">
        <v>13.576586000000001</v>
      </c>
      <c r="C18" s="22">
        <v>7.4540639999999998</v>
      </c>
      <c r="D18" s="22">
        <v>2.860636</v>
      </c>
      <c r="E18" s="22">
        <v>23.891286000000001</v>
      </c>
      <c r="F18" s="5"/>
    </row>
    <row r="19" spans="1:7" ht="15.75" customHeight="1" x14ac:dyDescent="0.2">
      <c r="A19" s="13" t="s">
        <v>19</v>
      </c>
      <c r="B19" s="22">
        <v>3.8276560000000002</v>
      </c>
      <c r="C19" s="22">
        <v>1.7811630000000001</v>
      </c>
      <c r="D19" s="22">
        <v>0.99751599999999996</v>
      </c>
      <c r="E19" s="22">
        <v>6.6063350000000005</v>
      </c>
      <c r="F19" s="5"/>
    </row>
    <row r="20" spans="1:7" ht="15.75" customHeight="1" x14ac:dyDescent="0.2">
      <c r="A20" s="13" t="s">
        <v>5</v>
      </c>
      <c r="B20" s="22">
        <v>2.9146190000000001</v>
      </c>
      <c r="C20" s="22">
        <v>1.4174389999999999</v>
      </c>
      <c r="D20" s="22">
        <v>6.9153000000000006E-2</v>
      </c>
      <c r="E20" s="22">
        <v>4.401211</v>
      </c>
      <c r="F20" s="5"/>
    </row>
    <row r="21" spans="1:7" ht="15.75" customHeight="1" x14ac:dyDescent="0.2">
      <c r="A21" s="13" t="s">
        <v>6</v>
      </c>
      <c r="B21" s="22">
        <v>0.82349899999999998</v>
      </c>
      <c r="C21" s="22">
        <v>0.42135099999999998</v>
      </c>
      <c r="D21" s="22">
        <v>6.6725000000000007E-2</v>
      </c>
      <c r="E21" s="22">
        <v>1.3115749999999999</v>
      </c>
      <c r="F21" s="5"/>
    </row>
    <row r="22" spans="1:7" ht="15.75" customHeight="1" x14ac:dyDescent="0.2">
      <c r="A22" s="13" t="s">
        <v>23</v>
      </c>
      <c r="B22" s="22">
        <v>19.332450999999999</v>
      </c>
      <c r="C22" s="22">
        <v>8.4826999999999995</v>
      </c>
      <c r="D22" s="22">
        <v>1.4084779999999999</v>
      </c>
      <c r="E22" s="22">
        <v>29.223628999999999</v>
      </c>
      <c r="F22" s="5"/>
    </row>
    <row r="23" spans="1:7" ht="15.75" customHeight="1" x14ac:dyDescent="0.2">
      <c r="A23" s="13" t="s">
        <v>13</v>
      </c>
      <c r="B23" s="22">
        <v>6.3332920000000001</v>
      </c>
      <c r="C23" s="22">
        <v>3.8515320000000002</v>
      </c>
      <c r="D23" s="22">
        <v>0.215916</v>
      </c>
      <c r="E23" s="22">
        <v>10.400740000000001</v>
      </c>
      <c r="F23" s="5"/>
    </row>
    <row r="24" spans="1:7" ht="15.75" customHeight="1" x14ac:dyDescent="0.2">
      <c r="A24" s="13" t="s">
        <v>4</v>
      </c>
      <c r="B24" s="22">
        <v>25.817333000000001</v>
      </c>
      <c r="C24" s="22">
        <v>13.779824</v>
      </c>
      <c r="D24" s="22">
        <v>2.5263710000000001</v>
      </c>
      <c r="E24" s="22">
        <v>42.123528</v>
      </c>
      <c r="F24" s="5"/>
    </row>
    <row r="25" spans="1:7" ht="15.75" customHeight="1" x14ac:dyDescent="0.2">
      <c r="A25" s="13" t="s">
        <v>25</v>
      </c>
      <c r="B25" s="22">
        <v>7.2447869999999996</v>
      </c>
      <c r="C25" s="22">
        <v>3.4688840000000001</v>
      </c>
      <c r="D25" s="22">
        <v>0.607545</v>
      </c>
      <c r="E25" s="22">
        <v>11.321216</v>
      </c>
      <c r="F25" s="5"/>
    </row>
    <row r="26" spans="1:7" ht="15.75" customHeight="1" x14ac:dyDescent="0.2">
      <c r="A26" s="13" t="s">
        <v>24</v>
      </c>
      <c r="B26" s="22">
        <v>11.494235</v>
      </c>
      <c r="C26" s="22">
        <v>3.1254270000000002</v>
      </c>
      <c r="D26" s="22">
        <v>0.86444200000000004</v>
      </c>
      <c r="E26" s="22">
        <v>15.484104</v>
      </c>
      <c r="F26" s="5"/>
    </row>
    <row r="27" spans="1:7" ht="15.75" customHeight="1" x14ac:dyDescent="0.2">
      <c r="A27" s="13" t="s">
        <v>27</v>
      </c>
      <c r="B27" s="22">
        <v>37.352462000000003</v>
      </c>
      <c r="C27" s="22">
        <v>9.7761990000000001</v>
      </c>
      <c r="D27" s="22">
        <v>13.571634</v>
      </c>
      <c r="E27" s="22">
        <v>60.700294999999997</v>
      </c>
      <c r="F27" s="5"/>
    </row>
    <row r="28" spans="1:7" ht="15.75" customHeight="1" x14ac:dyDescent="0.2">
      <c r="A28" s="13" t="s">
        <v>28</v>
      </c>
      <c r="B28" s="22">
        <v>14.410825000000001</v>
      </c>
      <c r="C28" s="22">
        <v>4.0652569999999999</v>
      </c>
      <c r="D28" s="22">
        <v>2.5035159999999999</v>
      </c>
      <c r="E28" s="22">
        <v>20.979598000000003</v>
      </c>
      <c r="F28" s="5"/>
    </row>
    <row r="29" spans="1:7" ht="15.75" customHeight="1" x14ac:dyDescent="0.2">
      <c r="A29" s="13" t="s">
        <v>16</v>
      </c>
      <c r="B29" s="22">
        <v>9.1247380000000007</v>
      </c>
      <c r="C29" s="22">
        <v>3.0545110000000002</v>
      </c>
      <c r="D29" s="22">
        <v>1.449166</v>
      </c>
      <c r="E29" s="22">
        <v>13.628415</v>
      </c>
      <c r="F29" s="5"/>
    </row>
    <row r="30" spans="1:7" ht="15.75" customHeight="1" x14ac:dyDescent="0.2">
      <c r="A30" s="13" t="s">
        <v>11</v>
      </c>
      <c r="B30" s="22">
        <v>25.801238999999999</v>
      </c>
      <c r="C30" s="22">
        <v>6.9118079999999997</v>
      </c>
      <c r="D30" s="22">
        <v>5.7505030000000001</v>
      </c>
      <c r="E30" s="22">
        <v>38.463549999999998</v>
      </c>
      <c r="F30" s="5"/>
    </row>
    <row r="31" spans="1:7" ht="15.75" customHeight="1" x14ac:dyDescent="0.2">
      <c r="A31" s="14" t="s">
        <v>14</v>
      </c>
      <c r="B31" s="23">
        <v>3.7681619999999998</v>
      </c>
      <c r="C31" s="23">
        <v>1.5401469999999999</v>
      </c>
      <c r="D31" s="23">
        <v>0.82313999999999998</v>
      </c>
      <c r="E31" s="23">
        <v>6.1314489999999999</v>
      </c>
      <c r="F31" s="5"/>
    </row>
    <row r="32" spans="1:7" ht="15.75" customHeight="1" x14ac:dyDescent="0.2">
      <c r="A32" s="1" t="s">
        <v>32</v>
      </c>
      <c r="F32" s="6"/>
      <c r="G32" s="6"/>
    </row>
    <row r="33" spans="1:5" ht="15.75" customHeight="1" x14ac:dyDescent="0.2">
      <c r="A33" s="2" t="s">
        <v>38</v>
      </c>
    </row>
    <row r="34" spans="1:5" ht="15.75" customHeight="1" x14ac:dyDescent="0.2">
      <c r="A34" s="2" t="s">
        <v>33</v>
      </c>
      <c r="E34" s="15"/>
    </row>
    <row r="35" spans="1:5" ht="15.75" customHeight="1" x14ac:dyDescent="0.2">
      <c r="A35" s="3" t="s">
        <v>40</v>
      </c>
      <c r="E35" s="17"/>
    </row>
    <row r="36" spans="1:5" ht="15.75" customHeight="1" x14ac:dyDescent="0.2">
      <c r="A36" s="17" t="s">
        <v>53</v>
      </c>
      <c r="E36" s="18"/>
    </row>
    <row r="37" spans="1:5" ht="15.75" customHeight="1" x14ac:dyDescent="0.2">
      <c r="A37" s="20" t="s">
        <v>37</v>
      </c>
      <c r="E37" s="19"/>
    </row>
    <row r="38" spans="1:5" ht="15.75" customHeight="1" x14ac:dyDescent="0.2"/>
    <row r="39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9"/>
  <sheetViews>
    <sheetView zoomScaleNormal="100" workbookViewId="0"/>
  </sheetViews>
  <sheetFormatPr baseColWidth="10" defaultColWidth="11" defaultRowHeight="10" x14ac:dyDescent="0.2"/>
  <cols>
    <col min="1" max="1" width="17.5" style="1" customWidth="1"/>
    <col min="2" max="2" width="14.33203125" style="4" customWidth="1"/>
    <col min="3" max="5" width="14.33203125" style="1" customWidth="1"/>
    <col min="6" max="16384" width="11" style="1"/>
  </cols>
  <sheetData>
    <row r="1" spans="1:7" ht="15.75" customHeight="1" x14ac:dyDescent="0.25">
      <c r="A1" s="7" t="s">
        <v>35</v>
      </c>
      <c r="B1" s="8"/>
      <c r="C1" s="9"/>
      <c r="D1" s="9"/>
      <c r="E1" s="10"/>
    </row>
    <row r="2" spans="1:7" ht="15.75" customHeight="1" x14ac:dyDescent="0.25">
      <c r="A2" s="11">
        <v>2012</v>
      </c>
      <c r="B2" s="8"/>
      <c r="C2" s="9"/>
      <c r="D2" s="9"/>
      <c r="E2" s="10"/>
    </row>
    <row r="3" spans="1:7" ht="15.75" customHeight="1" x14ac:dyDescent="0.25">
      <c r="A3" s="9" t="s">
        <v>36</v>
      </c>
      <c r="B3" s="8"/>
      <c r="C3" s="9"/>
      <c r="D3" s="9"/>
      <c r="E3" s="10" t="s">
        <v>34</v>
      </c>
    </row>
    <row r="4" spans="1:7" ht="15.75" customHeight="1" x14ac:dyDescent="0.2">
      <c r="A4" s="24" t="s">
        <v>3</v>
      </c>
      <c r="B4" s="25" t="s">
        <v>0</v>
      </c>
      <c r="C4" s="25" t="s">
        <v>1</v>
      </c>
      <c r="D4" s="25" t="s">
        <v>31</v>
      </c>
      <c r="E4" s="26" t="s">
        <v>2</v>
      </c>
    </row>
    <row r="5" spans="1:7" ht="15.75" customHeight="1" x14ac:dyDescent="0.25">
      <c r="A5" s="12" t="s">
        <v>20</v>
      </c>
      <c r="B5" s="21">
        <v>365.99755314275455</v>
      </c>
      <c r="C5" s="21">
        <v>156.29001790007837</v>
      </c>
      <c r="D5" s="21">
        <v>67.141518000000005</v>
      </c>
      <c r="E5" s="21">
        <v>589.42908904283297</v>
      </c>
      <c r="F5" s="5"/>
      <c r="G5" s="5"/>
    </row>
    <row r="6" spans="1:7" ht="15.75" customHeight="1" x14ac:dyDescent="0.2">
      <c r="A6" s="13" t="s">
        <v>30</v>
      </c>
      <c r="B6" s="22">
        <v>67.49586586988778</v>
      </c>
      <c r="C6" s="22">
        <v>28.068210556074327</v>
      </c>
      <c r="D6" s="22">
        <v>16.821522999999999</v>
      </c>
      <c r="E6" s="22">
        <v>112.3855994259621</v>
      </c>
      <c r="F6" s="5"/>
    </row>
    <row r="7" spans="1:7" ht="15.75" customHeight="1" x14ac:dyDescent="0.2">
      <c r="A7" s="13" t="s">
        <v>9</v>
      </c>
      <c r="B7" s="22">
        <v>51.98453996760734</v>
      </c>
      <c r="C7" s="22">
        <v>25.499578262425864</v>
      </c>
      <c r="D7" s="22">
        <v>10.960701</v>
      </c>
      <c r="E7" s="22">
        <v>88.444819230033204</v>
      </c>
      <c r="F7" s="5"/>
    </row>
    <row r="8" spans="1:7" ht="15.75" customHeight="1" x14ac:dyDescent="0.2">
      <c r="A8" s="13" t="s">
        <v>15</v>
      </c>
      <c r="B8" s="22">
        <v>17.214569748290749</v>
      </c>
      <c r="C8" s="22">
        <v>7.9380090128690091</v>
      </c>
      <c r="D8" s="22">
        <v>1.113189</v>
      </c>
      <c r="E8" s="22">
        <v>26.265767761159758</v>
      </c>
      <c r="F8" s="5"/>
    </row>
    <row r="9" spans="1:7" ht="15.75" customHeight="1" x14ac:dyDescent="0.2">
      <c r="A9" s="13" t="s">
        <v>26</v>
      </c>
      <c r="B9" s="22">
        <v>1.4935709183890389</v>
      </c>
      <c r="C9" s="22">
        <v>1.1460250265759691</v>
      </c>
      <c r="D9" s="22">
        <v>8.0545000000000005E-2</v>
      </c>
      <c r="E9" s="22">
        <v>2.7201409449650078</v>
      </c>
      <c r="F9" s="5"/>
    </row>
    <row r="10" spans="1:7" ht="15.75" customHeight="1" x14ac:dyDescent="0.2">
      <c r="A10" s="13" t="s">
        <v>21</v>
      </c>
      <c r="B10" s="22">
        <v>5.4408671589295983</v>
      </c>
      <c r="C10" s="22">
        <v>3.0963195104237569</v>
      </c>
      <c r="D10" s="22">
        <v>0.95401100000000005</v>
      </c>
      <c r="E10" s="22">
        <v>9.4911976693533546</v>
      </c>
      <c r="F10" s="5"/>
    </row>
    <row r="11" spans="1:7" ht="15.75" customHeight="1" x14ac:dyDescent="0.2">
      <c r="A11" s="13" t="s">
        <v>18</v>
      </c>
      <c r="B11" s="22">
        <v>1.6276446777602038</v>
      </c>
      <c r="C11" s="22">
        <v>0.9907816551488472</v>
      </c>
      <c r="D11" s="22">
        <v>8.2534999999999997E-2</v>
      </c>
      <c r="E11" s="22">
        <v>2.7009613329090509</v>
      </c>
      <c r="F11" s="5"/>
    </row>
    <row r="12" spans="1:7" ht="15.75" customHeight="1" x14ac:dyDescent="0.2">
      <c r="A12" s="13" t="s">
        <v>17</v>
      </c>
      <c r="B12" s="22">
        <v>1.8592889828500339</v>
      </c>
      <c r="C12" s="22">
        <v>0.88791818255388388</v>
      </c>
      <c r="D12" s="22">
        <v>0.179343</v>
      </c>
      <c r="E12" s="22">
        <v>2.9265501654039174</v>
      </c>
      <c r="F12" s="5"/>
    </row>
    <row r="13" spans="1:7" ht="15.75" customHeight="1" x14ac:dyDescent="0.2">
      <c r="A13" s="13" t="s">
        <v>12</v>
      </c>
      <c r="B13" s="22">
        <v>1.9644752508444465</v>
      </c>
      <c r="C13" s="22">
        <v>0.71880642388143812</v>
      </c>
      <c r="D13" s="22">
        <v>7.7311000000000005E-2</v>
      </c>
      <c r="E13" s="22">
        <v>2.7605926747258844</v>
      </c>
      <c r="F13" s="5"/>
    </row>
    <row r="14" spans="1:7" ht="15.75" customHeight="1" x14ac:dyDescent="0.2">
      <c r="A14" s="13" t="s">
        <v>29</v>
      </c>
      <c r="B14" s="22">
        <v>5.7080989426445212</v>
      </c>
      <c r="C14" s="22">
        <v>2.0724757960520441</v>
      </c>
      <c r="D14" s="22">
        <v>0.64547200000000005</v>
      </c>
      <c r="E14" s="22">
        <v>8.4260467386965647</v>
      </c>
      <c r="F14" s="5"/>
    </row>
    <row r="15" spans="1:7" ht="15.75" customHeight="1" x14ac:dyDescent="0.2">
      <c r="A15" s="13" t="s">
        <v>10</v>
      </c>
      <c r="B15" s="22">
        <v>12.435955215301661</v>
      </c>
      <c r="C15" s="22">
        <v>5.0429272850671349</v>
      </c>
      <c r="D15" s="22">
        <v>1.7338089999999999</v>
      </c>
      <c r="E15" s="22">
        <v>19.212691500368798</v>
      </c>
      <c r="F15" s="5"/>
    </row>
    <row r="16" spans="1:7" ht="15.75" customHeight="1" x14ac:dyDescent="0.2">
      <c r="A16" s="13" t="s">
        <v>22</v>
      </c>
      <c r="B16" s="22">
        <v>12.039651662010151</v>
      </c>
      <c r="C16" s="22">
        <v>5.4502888958417781</v>
      </c>
      <c r="D16" s="22">
        <v>1.3084819999999999</v>
      </c>
      <c r="E16" s="22">
        <v>18.798422557851932</v>
      </c>
      <c r="F16" s="5"/>
    </row>
    <row r="17" spans="1:7" ht="15.75" customHeight="1" x14ac:dyDescent="0.2">
      <c r="A17" s="13" t="s">
        <v>8</v>
      </c>
      <c r="B17" s="22">
        <v>7.0996526615291566</v>
      </c>
      <c r="C17" s="22">
        <v>3.9919541386528303</v>
      </c>
      <c r="D17" s="22">
        <v>0.95346299999999995</v>
      </c>
      <c r="E17" s="22">
        <v>12.045069800181986</v>
      </c>
      <c r="F17" s="5"/>
    </row>
    <row r="18" spans="1:7" ht="15.75" customHeight="1" x14ac:dyDescent="0.2">
      <c r="A18" s="13" t="s">
        <v>7</v>
      </c>
      <c r="B18" s="22">
        <v>13.94538232214256</v>
      </c>
      <c r="C18" s="22">
        <v>6.8307565134960972</v>
      </c>
      <c r="D18" s="22">
        <v>3.0153889999999999</v>
      </c>
      <c r="E18" s="22">
        <v>23.791527835638657</v>
      </c>
      <c r="F18" s="5"/>
    </row>
    <row r="19" spans="1:7" ht="15.75" customHeight="1" x14ac:dyDescent="0.2">
      <c r="A19" s="13" t="s">
        <v>19</v>
      </c>
      <c r="B19" s="22">
        <v>3.3021513403486749</v>
      </c>
      <c r="C19" s="22">
        <v>1.7208169927838959</v>
      </c>
      <c r="D19" s="22">
        <v>0.73994499999999996</v>
      </c>
      <c r="E19" s="22">
        <v>5.7629133331325706</v>
      </c>
      <c r="F19" s="5"/>
    </row>
    <row r="20" spans="1:7" ht="15.75" customHeight="1" x14ac:dyDescent="0.2">
      <c r="A20" s="13" t="s">
        <v>5</v>
      </c>
      <c r="B20" s="22">
        <v>2.4519045517614333</v>
      </c>
      <c r="C20" s="22">
        <v>1.3052892200575659</v>
      </c>
      <c r="D20" s="22">
        <v>6.6263000000000002E-2</v>
      </c>
      <c r="E20" s="22">
        <v>3.8234567718189991</v>
      </c>
      <c r="F20" s="5"/>
    </row>
    <row r="21" spans="1:7" ht="15.75" customHeight="1" x14ac:dyDescent="0.2">
      <c r="A21" s="13" t="s">
        <v>6</v>
      </c>
      <c r="B21" s="22">
        <v>0.75519911648974092</v>
      </c>
      <c r="C21" s="22">
        <v>0.27005016820076466</v>
      </c>
      <c r="D21" s="22">
        <v>6.6513000000000003E-2</v>
      </c>
      <c r="E21" s="22">
        <v>1.0917622846905055</v>
      </c>
      <c r="F21" s="5"/>
    </row>
    <row r="22" spans="1:7" ht="15.75" customHeight="1" x14ac:dyDescent="0.2">
      <c r="A22" s="13" t="s">
        <v>23</v>
      </c>
      <c r="B22" s="22">
        <v>18.591359562929519</v>
      </c>
      <c r="C22" s="22">
        <v>8.3407245648260204</v>
      </c>
      <c r="D22" s="22">
        <v>1.2888250000000001</v>
      </c>
      <c r="E22" s="22">
        <v>28.220909127755537</v>
      </c>
      <c r="F22" s="5"/>
    </row>
    <row r="23" spans="1:7" ht="15.75" customHeight="1" x14ac:dyDescent="0.2">
      <c r="A23" s="13" t="s">
        <v>13</v>
      </c>
      <c r="B23" s="22">
        <v>6.1403369963940477</v>
      </c>
      <c r="C23" s="22">
        <v>3.8364923913803635</v>
      </c>
      <c r="D23" s="22">
        <v>0.244147</v>
      </c>
      <c r="E23" s="22">
        <v>10.220976387774412</v>
      </c>
      <c r="F23" s="5"/>
    </row>
    <row r="24" spans="1:7" ht="15.75" customHeight="1" x14ac:dyDescent="0.2">
      <c r="A24" s="13" t="s">
        <v>4</v>
      </c>
      <c r="B24" s="22">
        <v>24.811124186693494</v>
      </c>
      <c r="C24" s="22">
        <v>14.543432369861888</v>
      </c>
      <c r="D24" s="22">
        <v>2.3943599999999998</v>
      </c>
      <c r="E24" s="22">
        <v>41.748916556555379</v>
      </c>
      <c r="F24" s="5"/>
    </row>
    <row r="25" spans="1:7" ht="15.75" customHeight="1" x14ac:dyDescent="0.2">
      <c r="A25" s="13" t="s">
        <v>25</v>
      </c>
      <c r="B25" s="22">
        <v>7.3718585047591514</v>
      </c>
      <c r="C25" s="22">
        <v>3.377437159201794</v>
      </c>
      <c r="D25" s="22">
        <v>0.50367700000000004</v>
      </c>
      <c r="E25" s="22">
        <v>11.252972663960945</v>
      </c>
      <c r="F25" s="5"/>
    </row>
    <row r="26" spans="1:7" ht="15.75" customHeight="1" x14ac:dyDescent="0.2">
      <c r="A26" s="13" t="s">
        <v>24</v>
      </c>
      <c r="B26" s="22">
        <v>12.392680612861749</v>
      </c>
      <c r="C26" s="22">
        <v>3.0253135135516356</v>
      </c>
      <c r="D26" s="22">
        <v>0.73112200000000005</v>
      </c>
      <c r="E26" s="22">
        <v>16.149116126413386</v>
      </c>
      <c r="F26" s="5"/>
    </row>
    <row r="27" spans="1:7" ht="15.75" customHeight="1" x14ac:dyDescent="0.2">
      <c r="A27" s="13" t="s">
        <v>27</v>
      </c>
      <c r="B27" s="22">
        <v>37.840160487012369</v>
      </c>
      <c r="C27" s="22">
        <v>10.842443940651087</v>
      </c>
      <c r="D27" s="22">
        <v>12.45016</v>
      </c>
      <c r="E27" s="22">
        <v>61.13276442766346</v>
      </c>
      <c r="F27" s="5"/>
    </row>
    <row r="28" spans="1:7" ht="15.75" customHeight="1" x14ac:dyDescent="0.2">
      <c r="A28" s="13" t="s">
        <v>28</v>
      </c>
      <c r="B28" s="22">
        <v>14.002413036403961</v>
      </c>
      <c r="C28" s="22">
        <v>4.2121317328924954</v>
      </c>
      <c r="D28" s="22">
        <v>2.7925789999999999</v>
      </c>
      <c r="E28" s="22">
        <v>21.007123769296456</v>
      </c>
      <c r="F28" s="5"/>
    </row>
    <row r="29" spans="1:7" ht="15.75" customHeight="1" x14ac:dyDescent="0.2">
      <c r="A29" s="13" t="s">
        <v>16</v>
      </c>
      <c r="B29" s="22">
        <v>8.9938156298973109</v>
      </c>
      <c r="C29" s="22">
        <v>3.4339514536317615</v>
      </c>
      <c r="D29" s="22">
        <v>1.360589</v>
      </c>
      <c r="E29" s="22">
        <v>13.788356083529074</v>
      </c>
      <c r="F29" s="5"/>
    </row>
    <row r="30" spans="1:7" ht="15.75" customHeight="1" x14ac:dyDescent="0.2">
      <c r="A30" s="13" t="s">
        <v>11</v>
      </c>
      <c r="B30" s="22">
        <v>24.959016077051828</v>
      </c>
      <c r="C30" s="22">
        <v>8.1529512131672366</v>
      </c>
      <c r="D30" s="22">
        <v>5.646026</v>
      </c>
      <c r="E30" s="22">
        <v>38.757993290219062</v>
      </c>
      <c r="F30" s="5"/>
    </row>
    <row r="31" spans="1:7" ht="15.75" customHeight="1" x14ac:dyDescent="0.2">
      <c r="A31" s="14" t="s">
        <v>14</v>
      </c>
      <c r="B31" s="23">
        <v>4.0759696619640211</v>
      </c>
      <c r="C31" s="23">
        <v>1.494931920808857</v>
      </c>
      <c r="D31" s="23">
        <v>0.93153900000000001</v>
      </c>
      <c r="E31" s="23">
        <v>6.502440582772878</v>
      </c>
      <c r="F31" s="5"/>
    </row>
    <row r="32" spans="1:7" ht="15.75" customHeight="1" x14ac:dyDescent="0.2">
      <c r="A32" s="1" t="s">
        <v>32</v>
      </c>
      <c r="F32" s="6"/>
      <c r="G32" s="6"/>
    </row>
    <row r="33" spans="1:5" ht="15.75" customHeight="1" x14ac:dyDescent="0.2">
      <c r="A33" s="2" t="s">
        <v>38</v>
      </c>
    </row>
    <row r="34" spans="1:5" ht="15.75" customHeight="1" x14ac:dyDescent="0.2">
      <c r="A34" s="2" t="s">
        <v>33</v>
      </c>
      <c r="E34" s="15"/>
    </row>
    <row r="35" spans="1:5" ht="15.75" customHeight="1" x14ac:dyDescent="0.2">
      <c r="A35" s="3" t="s">
        <v>40</v>
      </c>
      <c r="E35" s="17"/>
    </row>
    <row r="36" spans="1:5" ht="15.75" customHeight="1" x14ac:dyDescent="0.2">
      <c r="A36" s="17" t="s">
        <v>54</v>
      </c>
      <c r="E36" s="18"/>
    </row>
    <row r="37" spans="1:5" ht="15.75" customHeight="1" x14ac:dyDescent="0.2">
      <c r="A37" s="20" t="s">
        <v>37</v>
      </c>
      <c r="E37" s="19"/>
    </row>
    <row r="38" spans="1:5" ht="15.75" customHeight="1" x14ac:dyDescent="0.2"/>
    <row r="39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9"/>
  <sheetViews>
    <sheetView zoomScaleNormal="100" workbookViewId="0"/>
  </sheetViews>
  <sheetFormatPr baseColWidth="10" defaultColWidth="11" defaultRowHeight="10" x14ac:dyDescent="0.2"/>
  <cols>
    <col min="1" max="1" width="17.5" style="1" customWidth="1"/>
    <col min="2" max="2" width="14.33203125" style="4" customWidth="1"/>
    <col min="3" max="5" width="14.33203125" style="1" customWidth="1"/>
    <col min="6" max="16384" width="11" style="1"/>
  </cols>
  <sheetData>
    <row r="1" spans="1:7" ht="15.75" customHeight="1" x14ac:dyDescent="0.25">
      <c r="A1" s="7" t="s">
        <v>35</v>
      </c>
      <c r="B1" s="8"/>
      <c r="C1" s="9"/>
      <c r="D1" s="9"/>
      <c r="E1" s="10"/>
    </row>
    <row r="2" spans="1:7" ht="15.75" customHeight="1" x14ac:dyDescent="0.25">
      <c r="A2" s="11">
        <v>2011</v>
      </c>
      <c r="B2" s="8"/>
      <c r="C2" s="9"/>
      <c r="D2" s="9"/>
      <c r="E2" s="10"/>
    </row>
    <row r="3" spans="1:7" ht="15.75" customHeight="1" x14ac:dyDescent="0.25">
      <c r="A3" s="9" t="s">
        <v>36</v>
      </c>
      <c r="B3" s="8"/>
      <c r="C3" s="9"/>
      <c r="D3" s="9"/>
      <c r="E3" s="10" t="s">
        <v>34</v>
      </c>
    </row>
    <row r="4" spans="1:7" ht="15.75" customHeight="1" x14ac:dyDescent="0.2">
      <c r="A4" s="24" t="s">
        <v>3</v>
      </c>
      <c r="B4" s="25" t="s">
        <v>0</v>
      </c>
      <c r="C4" s="25" t="s">
        <v>1</v>
      </c>
      <c r="D4" s="25" t="s">
        <v>31</v>
      </c>
      <c r="E4" s="26" t="s">
        <v>2</v>
      </c>
    </row>
    <row r="5" spans="1:7" ht="15.75" customHeight="1" x14ac:dyDescent="0.25">
      <c r="A5" s="12" t="s">
        <v>20</v>
      </c>
      <c r="B5" s="21">
        <v>285.33236563682078</v>
      </c>
      <c r="C5" s="21">
        <v>137.0114383037502</v>
      </c>
      <c r="D5" s="21">
        <v>56.691555999999999</v>
      </c>
      <c r="E5" s="21">
        <v>479.03535994057097</v>
      </c>
      <c r="F5" s="5"/>
      <c r="G5" s="5"/>
    </row>
    <row r="6" spans="1:7" ht="15.75" customHeight="1" x14ac:dyDescent="0.2">
      <c r="A6" s="13" t="s">
        <v>30</v>
      </c>
      <c r="B6" s="22">
        <v>53.23248240512369</v>
      </c>
      <c r="C6" s="22">
        <v>25.84617411630402</v>
      </c>
      <c r="D6" s="22">
        <v>12.199096000000001</v>
      </c>
      <c r="E6" s="22">
        <v>91.277752521427715</v>
      </c>
      <c r="F6" s="5"/>
    </row>
    <row r="7" spans="1:7" ht="15.75" customHeight="1" x14ac:dyDescent="0.2">
      <c r="A7" s="13" t="s">
        <v>9</v>
      </c>
      <c r="B7" s="22">
        <v>42.354804596202378</v>
      </c>
      <c r="C7" s="22">
        <v>23.542717082045982</v>
      </c>
      <c r="D7" s="22">
        <v>10.241358999999999</v>
      </c>
      <c r="E7" s="22">
        <v>76.138880678248356</v>
      </c>
      <c r="F7" s="5"/>
    </row>
    <row r="8" spans="1:7" ht="15.75" customHeight="1" x14ac:dyDescent="0.2">
      <c r="A8" s="13" t="s">
        <v>15</v>
      </c>
      <c r="B8" s="22">
        <v>13.379602865559287</v>
      </c>
      <c r="C8" s="22">
        <v>6.9496606309348019</v>
      </c>
      <c r="D8" s="22">
        <v>0.710422</v>
      </c>
      <c r="E8" s="22">
        <v>21.039685496494091</v>
      </c>
      <c r="F8" s="5"/>
    </row>
    <row r="9" spans="1:7" ht="15.75" customHeight="1" x14ac:dyDescent="0.2">
      <c r="A9" s="13" t="s">
        <v>26</v>
      </c>
      <c r="B9" s="22">
        <v>1.4051980746209922</v>
      </c>
      <c r="C9" s="22">
        <v>0.74626524159492147</v>
      </c>
      <c r="D9" s="22">
        <v>3.4636E-2</v>
      </c>
      <c r="E9" s="22">
        <v>2.1860993162159135</v>
      </c>
      <c r="F9" s="5"/>
    </row>
    <row r="10" spans="1:7" ht="15.75" customHeight="1" x14ac:dyDescent="0.2">
      <c r="A10" s="13" t="s">
        <v>21</v>
      </c>
      <c r="B10" s="22">
        <v>4.0611066425621498</v>
      </c>
      <c r="C10" s="22">
        <v>2.6112228591705002</v>
      </c>
      <c r="D10" s="22">
        <v>0.67307899999999998</v>
      </c>
      <c r="E10" s="22">
        <v>7.3454085017326491</v>
      </c>
      <c r="F10" s="5"/>
    </row>
    <row r="11" spans="1:7" ht="15.75" customHeight="1" x14ac:dyDescent="0.2">
      <c r="A11" s="13" t="s">
        <v>18</v>
      </c>
      <c r="B11" s="22">
        <v>1.3258910553356553</v>
      </c>
      <c r="C11" s="22">
        <v>0.74587149472967618</v>
      </c>
      <c r="D11" s="22">
        <v>7.0327000000000001E-2</v>
      </c>
      <c r="E11" s="22">
        <v>2.1420895500653314</v>
      </c>
      <c r="F11" s="5"/>
    </row>
    <row r="12" spans="1:7" ht="15.75" customHeight="1" x14ac:dyDescent="0.2">
      <c r="A12" s="13" t="s">
        <v>17</v>
      </c>
      <c r="B12" s="22">
        <v>1.2342949045618503</v>
      </c>
      <c r="C12" s="22">
        <v>0.73942728381968259</v>
      </c>
      <c r="D12" s="22">
        <v>7.0925000000000002E-2</v>
      </c>
      <c r="E12" s="22">
        <v>2.0446471883815329</v>
      </c>
      <c r="F12" s="5"/>
    </row>
    <row r="13" spans="1:7" ht="15.75" customHeight="1" x14ac:dyDescent="0.2">
      <c r="A13" s="13" t="s">
        <v>12</v>
      </c>
      <c r="B13" s="22">
        <v>1.3041194011575714</v>
      </c>
      <c r="C13" s="22">
        <v>0.60826955951000206</v>
      </c>
      <c r="D13" s="22">
        <v>3.5739E-2</v>
      </c>
      <c r="E13" s="22">
        <v>1.9481279606675734</v>
      </c>
      <c r="F13" s="5"/>
    </row>
    <row r="14" spans="1:7" ht="15.75" customHeight="1" x14ac:dyDescent="0.2">
      <c r="A14" s="13" t="s">
        <v>29</v>
      </c>
      <c r="B14" s="22">
        <v>4.2302619853138683</v>
      </c>
      <c r="C14" s="22">
        <v>1.6693034826680528</v>
      </c>
      <c r="D14" s="22">
        <v>0.62234299999999998</v>
      </c>
      <c r="E14" s="22">
        <v>6.5219084679819206</v>
      </c>
      <c r="F14" s="5"/>
    </row>
    <row r="15" spans="1:7" ht="15.75" customHeight="1" x14ac:dyDescent="0.2">
      <c r="A15" s="13" t="s">
        <v>10</v>
      </c>
      <c r="B15" s="22">
        <v>9.7721226452055685</v>
      </c>
      <c r="C15" s="22">
        <v>3.8921910218283826</v>
      </c>
      <c r="D15" s="22">
        <v>1.815877</v>
      </c>
      <c r="E15" s="22">
        <v>15.480190667033952</v>
      </c>
      <c r="F15" s="5"/>
    </row>
    <row r="16" spans="1:7" ht="15.75" customHeight="1" x14ac:dyDescent="0.2">
      <c r="A16" s="13" t="s">
        <v>22</v>
      </c>
      <c r="B16" s="22">
        <v>9.5456253320902071</v>
      </c>
      <c r="C16" s="22">
        <v>4.93432059915121</v>
      </c>
      <c r="D16" s="22">
        <v>1.023916</v>
      </c>
      <c r="E16" s="22">
        <v>15.503861931241417</v>
      </c>
      <c r="F16" s="5"/>
    </row>
    <row r="17" spans="1:7" ht="15.75" customHeight="1" x14ac:dyDescent="0.2">
      <c r="A17" s="13" t="s">
        <v>8</v>
      </c>
      <c r="B17" s="22">
        <v>5.3007404591967289</v>
      </c>
      <c r="C17" s="22">
        <v>3.151299981841102</v>
      </c>
      <c r="D17" s="22">
        <v>0.56268600000000002</v>
      </c>
      <c r="E17" s="22">
        <v>9.0147264410378298</v>
      </c>
      <c r="F17" s="5"/>
    </row>
    <row r="18" spans="1:7" ht="15.75" customHeight="1" x14ac:dyDescent="0.2">
      <c r="A18" s="13" t="s">
        <v>7</v>
      </c>
      <c r="B18" s="22">
        <v>11.655046026088547</v>
      </c>
      <c r="C18" s="22">
        <v>5.8385819842284814</v>
      </c>
      <c r="D18" s="22">
        <v>2.9348559999999999</v>
      </c>
      <c r="E18" s="22">
        <v>20.428484010317028</v>
      </c>
      <c r="F18" s="5"/>
    </row>
    <row r="19" spans="1:7" ht="15.75" customHeight="1" x14ac:dyDescent="0.2">
      <c r="A19" s="13" t="s">
        <v>19</v>
      </c>
      <c r="B19" s="22">
        <v>2.3928793357030362</v>
      </c>
      <c r="C19" s="22">
        <v>1.6164079188933995</v>
      </c>
      <c r="D19" s="22">
        <v>0.62442799999999998</v>
      </c>
      <c r="E19" s="22">
        <v>4.633715254596436</v>
      </c>
      <c r="F19" s="5"/>
    </row>
    <row r="20" spans="1:7" ht="15.75" customHeight="1" x14ac:dyDescent="0.2">
      <c r="A20" s="13" t="s">
        <v>5</v>
      </c>
      <c r="B20" s="22">
        <v>1.7322147161427706</v>
      </c>
      <c r="C20" s="22">
        <v>1.0062145605948452</v>
      </c>
      <c r="D20" s="22">
        <v>7.1259000000000003E-2</v>
      </c>
      <c r="E20" s="22">
        <v>2.8096882767376159</v>
      </c>
      <c r="F20" s="5"/>
    </row>
    <row r="21" spans="1:7" ht="15.75" customHeight="1" x14ac:dyDescent="0.2">
      <c r="A21" s="13" t="s">
        <v>6</v>
      </c>
      <c r="B21" s="22">
        <v>0.55481846567948501</v>
      </c>
      <c r="C21" s="22">
        <v>0.1644226374120788</v>
      </c>
      <c r="D21" s="22">
        <v>4.8105000000000002E-2</v>
      </c>
      <c r="E21" s="22">
        <v>0.7673461030915637</v>
      </c>
      <c r="F21" s="5"/>
    </row>
    <row r="22" spans="1:7" ht="15.75" customHeight="1" x14ac:dyDescent="0.2">
      <c r="A22" s="13" t="s">
        <v>23</v>
      </c>
      <c r="B22" s="22">
        <v>13.9605817134885</v>
      </c>
      <c r="C22" s="22">
        <v>7.4346631435180353</v>
      </c>
      <c r="D22" s="22">
        <v>1.2707219999999999</v>
      </c>
      <c r="E22" s="22">
        <v>22.665966857006534</v>
      </c>
      <c r="F22" s="5"/>
    </row>
    <row r="23" spans="1:7" ht="15.75" customHeight="1" x14ac:dyDescent="0.2">
      <c r="A23" s="13" t="s">
        <v>13</v>
      </c>
      <c r="B23" s="22">
        <v>3.6006622833965856</v>
      </c>
      <c r="C23" s="22">
        <v>2.7738233715623384</v>
      </c>
      <c r="D23" s="22">
        <v>0.26245499999999999</v>
      </c>
      <c r="E23" s="22">
        <v>6.6369406549589245</v>
      </c>
      <c r="F23" s="5"/>
    </row>
    <row r="24" spans="1:7" ht="15.75" customHeight="1" x14ac:dyDescent="0.2">
      <c r="A24" s="13" t="s">
        <v>4</v>
      </c>
      <c r="B24" s="22">
        <v>21.414093839881403</v>
      </c>
      <c r="C24" s="22">
        <v>12.684002894238425</v>
      </c>
      <c r="D24" s="22">
        <v>2.306794</v>
      </c>
      <c r="E24" s="22">
        <v>36.404890734119832</v>
      </c>
      <c r="F24" s="5"/>
    </row>
    <row r="25" spans="1:7" ht="15.75" customHeight="1" x14ac:dyDescent="0.2">
      <c r="A25" s="13" t="s">
        <v>25</v>
      </c>
      <c r="B25" s="22">
        <v>5.1936274379331921</v>
      </c>
      <c r="C25" s="22">
        <v>2.251360407775632</v>
      </c>
      <c r="D25" s="22">
        <v>0.51063899999999995</v>
      </c>
      <c r="E25" s="22">
        <v>7.9556268457088244</v>
      </c>
      <c r="F25" s="5"/>
    </row>
    <row r="26" spans="1:7" ht="15.75" customHeight="1" x14ac:dyDescent="0.2">
      <c r="A26" s="13" t="s">
        <v>24</v>
      </c>
      <c r="B26" s="22">
        <v>9.2918239398141402</v>
      </c>
      <c r="C26" s="22">
        <v>2.4384846050290534</v>
      </c>
      <c r="D26" s="22">
        <v>0.684531</v>
      </c>
      <c r="E26" s="22">
        <v>12.414839544843193</v>
      </c>
      <c r="F26" s="5"/>
    </row>
    <row r="27" spans="1:7" ht="15.75" customHeight="1" x14ac:dyDescent="0.2">
      <c r="A27" s="13" t="s">
        <v>27</v>
      </c>
      <c r="B27" s="22">
        <v>28.828989700889696</v>
      </c>
      <c r="C27" s="22">
        <v>9.7950013520720205</v>
      </c>
      <c r="D27" s="22">
        <v>10.813877</v>
      </c>
      <c r="E27" s="22">
        <v>49.437868052961711</v>
      </c>
      <c r="F27" s="5"/>
    </row>
    <row r="28" spans="1:7" ht="15.75" customHeight="1" x14ac:dyDescent="0.2">
      <c r="A28" s="13" t="s">
        <v>28</v>
      </c>
      <c r="B28" s="22">
        <v>9.8680748170214958</v>
      </c>
      <c r="C28" s="22">
        <v>3.4512104055163189</v>
      </c>
      <c r="D28" s="22">
        <v>2.1850830000000001</v>
      </c>
      <c r="E28" s="22">
        <v>15.504368222537815</v>
      </c>
      <c r="F28" s="5"/>
    </row>
    <row r="29" spans="1:7" ht="15.75" customHeight="1" x14ac:dyDescent="0.2">
      <c r="A29" s="13" t="s">
        <v>16</v>
      </c>
      <c r="B29" s="22">
        <v>7.103917573606453</v>
      </c>
      <c r="C29" s="22">
        <v>3.145850036610776</v>
      </c>
      <c r="D29" s="22">
        <v>1.1883509999999999</v>
      </c>
      <c r="E29" s="22">
        <v>11.438118610217231</v>
      </c>
      <c r="F29" s="5"/>
    </row>
    <row r="30" spans="1:7" ht="15.75" customHeight="1" x14ac:dyDescent="0.2">
      <c r="A30" s="13" t="s">
        <v>11</v>
      </c>
      <c r="B30" s="22">
        <v>19.379164159355245</v>
      </c>
      <c r="C30" s="22">
        <v>7.4796515854628911</v>
      </c>
      <c r="D30" s="22">
        <v>5.1531659999999997</v>
      </c>
      <c r="E30" s="22">
        <v>32.011981744818137</v>
      </c>
      <c r="F30" s="5"/>
    </row>
    <row r="31" spans="1:7" ht="15.75" customHeight="1" x14ac:dyDescent="0.2">
      <c r="A31" s="14" t="s">
        <v>14</v>
      </c>
      <c r="B31" s="23">
        <v>3.2102212608902878</v>
      </c>
      <c r="C31" s="23">
        <v>1.495040047237566</v>
      </c>
      <c r="D31" s="23">
        <v>0.57688499999999998</v>
      </c>
      <c r="E31" s="23">
        <v>5.2821463081278539</v>
      </c>
      <c r="F31" s="5"/>
    </row>
    <row r="32" spans="1:7" ht="15.75" customHeight="1" x14ac:dyDescent="0.2">
      <c r="A32" s="1" t="s">
        <v>32</v>
      </c>
      <c r="F32" s="6"/>
      <c r="G32" s="6"/>
    </row>
    <row r="33" spans="1:5" ht="15.75" customHeight="1" x14ac:dyDescent="0.2">
      <c r="A33" s="2" t="s">
        <v>38</v>
      </c>
    </row>
    <row r="34" spans="1:5" ht="15.75" customHeight="1" x14ac:dyDescent="0.2">
      <c r="A34" s="2" t="s">
        <v>33</v>
      </c>
      <c r="E34" s="15"/>
    </row>
    <row r="35" spans="1:5" ht="15.75" customHeight="1" x14ac:dyDescent="0.2">
      <c r="A35" s="3" t="s">
        <v>40</v>
      </c>
      <c r="E35" s="17"/>
    </row>
    <row r="36" spans="1:5" ht="15.75" customHeight="1" x14ac:dyDescent="0.2">
      <c r="A36" s="17" t="s">
        <v>55</v>
      </c>
      <c r="E36" s="18"/>
    </row>
    <row r="37" spans="1:5" ht="15.75" customHeight="1" x14ac:dyDescent="0.2">
      <c r="A37" s="20" t="s">
        <v>37</v>
      </c>
      <c r="E37" s="19"/>
    </row>
    <row r="38" spans="1:5" ht="15.75" customHeight="1" x14ac:dyDescent="0.2"/>
    <row r="39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9"/>
  <sheetViews>
    <sheetView zoomScaleNormal="100" workbookViewId="0"/>
  </sheetViews>
  <sheetFormatPr baseColWidth="10" defaultColWidth="11" defaultRowHeight="10" x14ac:dyDescent="0.2"/>
  <cols>
    <col min="1" max="1" width="17.5" style="1" customWidth="1"/>
    <col min="2" max="2" width="14.33203125" style="4" customWidth="1"/>
    <col min="3" max="5" width="14.33203125" style="1" customWidth="1"/>
    <col min="6" max="16384" width="11" style="1"/>
  </cols>
  <sheetData>
    <row r="1" spans="1:7" ht="15.75" customHeight="1" x14ac:dyDescent="0.25">
      <c r="A1" s="7" t="s">
        <v>35</v>
      </c>
      <c r="B1" s="8"/>
      <c r="C1" s="9"/>
      <c r="D1" s="9"/>
      <c r="E1" s="10"/>
    </row>
    <row r="2" spans="1:7" ht="15.75" customHeight="1" x14ac:dyDescent="0.25">
      <c r="A2" s="11">
        <v>2010</v>
      </c>
      <c r="B2" s="8"/>
      <c r="C2" s="9"/>
      <c r="D2" s="9"/>
      <c r="E2" s="10"/>
    </row>
    <row r="3" spans="1:7" ht="15.75" customHeight="1" x14ac:dyDescent="0.25">
      <c r="A3" s="9" t="s">
        <v>36</v>
      </c>
      <c r="B3" s="8"/>
      <c r="C3" s="9"/>
      <c r="D3" s="9"/>
      <c r="E3" s="10" t="s">
        <v>34</v>
      </c>
    </row>
    <row r="4" spans="1:7" ht="15.75" customHeight="1" x14ac:dyDescent="0.2">
      <c r="A4" s="24" t="s">
        <v>3</v>
      </c>
      <c r="B4" s="25" t="s">
        <v>0</v>
      </c>
      <c r="C4" s="25" t="s">
        <v>1</v>
      </c>
      <c r="D4" s="25" t="s">
        <v>31</v>
      </c>
      <c r="E4" s="26" t="s">
        <v>2</v>
      </c>
    </row>
    <row r="5" spans="1:7" ht="15.75" customHeight="1" x14ac:dyDescent="0.25">
      <c r="A5" s="12" t="s">
        <v>20</v>
      </c>
      <c r="B5" s="21">
        <v>280.14149738789763</v>
      </c>
      <c r="C5" s="21">
        <v>105.94745561800998</v>
      </c>
      <c r="D5" s="21">
        <v>49.699910000000003</v>
      </c>
      <c r="E5" s="21">
        <v>435.78886300590761</v>
      </c>
      <c r="F5" s="5"/>
      <c r="G5" s="5"/>
    </row>
    <row r="6" spans="1:7" ht="15.75" customHeight="1" x14ac:dyDescent="0.2">
      <c r="A6" s="13" t="s">
        <v>30</v>
      </c>
      <c r="B6" s="22">
        <v>51.788227685644493</v>
      </c>
      <c r="C6" s="22">
        <v>18.490428408535578</v>
      </c>
      <c r="D6" s="22">
        <v>10.747282999999999</v>
      </c>
      <c r="E6" s="22">
        <v>81.02593909418006</v>
      </c>
      <c r="F6" s="5"/>
    </row>
    <row r="7" spans="1:7" ht="15.75" customHeight="1" x14ac:dyDescent="0.2">
      <c r="A7" s="13" t="s">
        <v>9</v>
      </c>
      <c r="B7" s="22">
        <v>40.537891474284493</v>
      </c>
      <c r="C7" s="22">
        <v>19.070197582058547</v>
      </c>
      <c r="D7" s="22">
        <v>6.2709539999999997</v>
      </c>
      <c r="E7" s="22">
        <v>65.879043056343036</v>
      </c>
      <c r="F7" s="5"/>
    </row>
    <row r="8" spans="1:7" ht="15.75" customHeight="1" x14ac:dyDescent="0.2">
      <c r="A8" s="13" t="s">
        <v>15</v>
      </c>
      <c r="B8" s="22">
        <v>14.223488761995355</v>
      </c>
      <c r="C8" s="22">
        <v>5.8163723801770821</v>
      </c>
      <c r="D8" s="22">
        <v>0.827156</v>
      </c>
      <c r="E8" s="22">
        <v>20.867017142172436</v>
      </c>
      <c r="F8" s="5"/>
    </row>
    <row r="9" spans="1:7" ht="15.75" customHeight="1" x14ac:dyDescent="0.2">
      <c r="A9" s="13" t="s">
        <v>26</v>
      </c>
      <c r="B9" s="22">
        <v>1.175359059068283</v>
      </c>
      <c r="C9" s="22">
        <v>0.55850427312200568</v>
      </c>
      <c r="D9" s="22">
        <v>5.8131000000000002E-2</v>
      </c>
      <c r="E9" s="22">
        <v>1.7919943321902885</v>
      </c>
      <c r="F9" s="5"/>
    </row>
    <row r="10" spans="1:7" ht="15.75" customHeight="1" x14ac:dyDescent="0.2">
      <c r="A10" s="13" t="s">
        <v>21</v>
      </c>
      <c r="B10" s="22">
        <v>4.2902233680748347</v>
      </c>
      <c r="C10" s="22">
        <v>2.0066125583292691</v>
      </c>
      <c r="D10" s="22">
        <v>0.43275999999999998</v>
      </c>
      <c r="E10" s="22">
        <v>6.7295959264041034</v>
      </c>
      <c r="F10" s="5"/>
    </row>
    <row r="11" spans="1:7" ht="15.75" customHeight="1" x14ac:dyDescent="0.2">
      <c r="A11" s="13" t="s">
        <v>18</v>
      </c>
      <c r="B11" s="22">
        <v>1.62071516093371</v>
      </c>
      <c r="C11" s="22">
        <v>0.55885060972793321</v>
      </c>
      <c r="D11" s="22">
        <v>7.4677999999999994E-2</v>
      </c>
      <c r="E11" s="22">
        <v>2.2542437706616432</v>
      </c>
      <c r="F11" s="5"/>
    </row>
    <row r="12" spans="1:7" ht="15.75" customHeight="1" x14ac:dyDescent="0.2">
      <c r="A12" s="13" t="s">
        <v>17</v>
      </c>
      <c r="B12" s="22">
        <v>1.2828521644024193</v>
      </c>
      <c r="C12" s="22">
        <v>0.57353305509968211</v>
      </c>
      <c r="D12" s="22">
        <v>9.5860000000000008E-3</v>
      </c>
      <c r="E12" s="22">
        <v>1.8659712195021014</v>
      </c>
      <c r="F12" s="5"/>
    </row>
    <row r="13" spans="1:7" ht="15.75" customHeight="1" x14ac:dyDescent="0.2">
      <c r="A13" s="13" t="s">
        <v>12</v>
      </c>
      <c r="B13" s="22">
        <v>1.5970687514799871</v>
      </c>
      <c r="C13" s="22">
        <v>0.44279678788133164</v>
      </c>
      <c r="D13" s="22">
        <v>3.7471999999999998E-2</v>
      </c>
      <c r="E13" s="22">
        <v>2.0773375393613187</v>
      </c>
      <c r="F13" s="5"/>
    </row>
    <row r="14" spans="1:7" ht="15.75" customHeight="1" x14ac:dyDescent="0.2">
      <c r="A14" s="13" t="s">
        <v>29</v>
      </c>
      <c r="B14" s="22">
        <v>4.6361842229185157</v>
      </c>
      <c r="C14" s="22">
        <v>1.2590085499124333</v>
      </c>
      <c r="D14" s="22">
        <v>0.66008999999999995</v>
      </c>
      <c r="E14" s="22">
        <v>6.5552827728309495</v>
      </c>
      <c r="F14" s="5"/>
    </row>
    <row r="15" spans="1:7" ht="15.75" customHeight="1" x14ac:dyDescent="0.2">
      <c r="A15" s="13" t="s">
        <v>10</v>
      </c>
      <c r="B15" s="22">
        <v>10.301752222902788</v>
      </c>
      <c r="C15" s="22">
        <v>3.2686099778166202</v>
      </c>
      <c r="D15" s="22">
        <v>1.852984</v>
      </c>
      <c r="E15" s="22">
        <v>15.423346200719408</v>
      </c>
      <c r="F15" s="5"/>
    </row>
    <row r="16" spans="1:7" ht="15.75" customHeight="1" x14ac:dyDescent="0.2">
      <c r="A16" s="13" t="s">
        <v>22</v>
      </c>
      <c r="B16" s="22">
        <v>9.0158687969338889</v>
      </c>
      <c r="C16" s="22">
        <v>4.4217906973863084</v>
      </c>
      <c r="D16" s="22">
        <v>0.81835800000000003</v>
      </c>
      <c r="E16" s="22">
        <v>14.256017494320197</v>
      </c>
      <c r="F16" s="5"/>
    </row>
    <row r="17" spans="1:7" ht="15.75" customHeight="1" x14ac:dyDescent="0.2">
      <c r="A17" s="13" t="s">
        <v>8</v>
      </c>
      <c r="B17" s="22">
        <v>4.3545371450320927</v>
      </c>
      <c r="C17" s="22">
        <v>2.2245197481458319</v>
      </c>
      <c r="D17" s="22">
        <v>1.1148089999999999</v>
      </c>
      <c r="E17" s="22">
        <v>7.6938658931779242</v>
      </c>
      <c r="F17" s="5"/>
    </row>
    <row r="18" spans="1:7" ht="15.75" customHeight="1" x14ac:dyDescent="0.2">
      <c r="A18" s="13" t="s">
        <v>7</v>
      </c>
      <c r="B18" s="22">
        <v>10.437149047163636</v>
      </c>
      <c r="C18" s="22">
        <v>4.5988755988325902</v>
      </c>
      <c r="D18" s="22">
        <v>4.8442280000000002</v>
      </c>
      <c r="E18" s="22">
        <v>19.880252645996226</v>
      </c>
      <c r="F18" s="5"/>
    </row>
    <row r="19" spans="1:7" ht="15.75" customHeight="1" x14ac:dyDescent="0.2">
      <c r="A19" s="13" t="s">
        <v>19</v>
      </c>
      <c r="B19" s="22">
        <v>2.8605675673059419</v>
      </c>
      <c r="C19" s="22">
        <v>1.1800308015447305</v>
      </c>
      <c r="D19" s="22">
        <v>0.69389699999999999</v>
      </c>
      <c r="E19" s="22">
        <v>4.7344953688506717</v>
      </c>
      <c r="F19" s="5"/>
    </row>
    <row r="20" spans="1:7" ht="15.75" customHeight="1" x14ac:dyDescent="0.2">
      <c r="A20" s="13" t="s">
        <v>5</v>
      </c>
      <c r="B20" s="22">
        <v>1.8467255937391232</v>
      </c>
      <c r="C20" s="22">
        <v>0.66104322624985534</v>
      </c>
      <c r="D20" s="22">
        <v>3.5340999999999997E-2</v>
      </c>
      <c r="E20" s="22">
        <v>2.5431098199889783</v>
      </c>
      <c r="F20" s="5"/>
    </row>
    <row r="21" spans="1:7" ht="15.75" customHeight="1" x14ac:dyDescent="0.2">
      <c r="A21" s="13" t="s">
        <v>6</v>
      </c>
      <c r="B21" s="22">
        <v>0.55915242006675825</v>
      </c>
      <c r="C21" s="22">
        <v>7.1149554132236406E-2</v>
      </c>
      <c r="D21" s="22">
        <v>6.0352000000000003E-2</v>
      </c>
      <c r="E21" s="22">
        <v>0.69065397419899466</v>
      </c>
      <c r="F21" s="5"/>
    </row>
    <row r="22" spans="1:7" ht="15.75" customHeight="1" x14ac:dyDescent="0.2">
      <c r="A22" s="13" t="s">
        <v>23</v>
      </c>
      <c r="B22" s="22">
        <v>14.930477510690578</v>
      </c>
      <c r="C22" s="22">
        <v>6.0689271972287511</v>
      </c>
      <c r="D22" s="22">
        <v>1.2229680000000001</v>
      </c>
      <c r="E22" s="22">
        <v>22.22237270791933</v>
      </c>
      <c r="F22" s="5"/>
    </row>
    <row r="23" spans="1:7" ht="15.75" customHeight="1" x14ac:dyDescent="0.2">
      <c r="A23" s="13" t="s">
        <v>13</v>
      </c>
      <c r="B23" s="22">
        <v>3.6082396845279487</v>
      </c>
      <c r="C23" s="22">
        <v>1.8778266895255777</v>
      </c>
      <c r="D23" s="22">
        <v>0.23263700000000001</v>
      </c>
      <c r="E23" s="22">
        <v>5.7187033740535274</v>
      </c>
      <c r="F23" s="5"/>
    </row>
    <row r="24" spans="1:7" ht="15.75" customHeight="1" x14ac:dyDescent="0.2">
      <c r="A24" s="13" t="s">
        <v>4</v>
      </c>
      <c r="B24" s="22">
        <v>20.92800115191703</v>
      </c>
      <c r="C24" s="22">
        <v>8.7672312203295455</v>
      </c>
      <c r="D24" s="22">
        <v>2.359067</v>
      </c>
      <c r="E24" s="22">
        <v>32.054299372246575</v>
      </c>
      <c r="F24" s="5"/>
    </row>
    <row r="25" spans="1:7" ht="15.75" customHeight="1" x14ac:dyDescent="0.2">
      <c r="A25" s="13" t="s">
        <v>25</v>
      </c>
      <c r="B25" s="22">
        <v>5.2354757965860363</v>
      </c>
      <c r="C25" s="22">
        <v>1.0892572083604584</v>
      </c>
      <c r="D25" s="22">
        <v>0.37810500000000002</v>
      </c>
      <c r="E25" s="22">
        <v>6.7028380049464946</v>
      </c>
      <c r="F25" s="5"/>
    </row>
    <row r="26" spans="1:7" ht="15.75" customHeight="1" x14ac:dyDescent="0.2">
      <c r="A26" s="13" t="s">
        <v>24</v>
      </c>
      <c r="B26" s="22">
        <v>8.7616687675493026</v>
      </c>
      <c r="C26" s="22">
        <v>1.7674312628523026</v>
      </c>
      <c r="D26" s="22">
        <v>0.71580500000000002</v>
      </c>
      <c r="E26" s="22">
        <v>11.244905030401604</v>
      </c>
      <c r="F26" s="5"/>
    </row>
    <row r="27" spans="1:7" ht="15.75" customHeight="1" x14ac:dyDescent="0.2">
      <c r="A27" s="13" t="s">
        <v>27</v>
      </c>
      <c r="B27" s="22">
        <v>27.257631647435517</v>
      </c>
      <c r="C27" s="22">
        <v>8.3326869776965236</v>
      </c>
      <c r="D27" s="22">
        <v>8.9970879999999998</v>
      </c>
      <c r="E27" s="22">
        <v>44.58740662513204</v>
      </c>
      <c r="F27" s="5"/>
    </row>
    <row r="28" spans="1:7" ht="15.75" customHeight="1" x14ac:dyDescent="0.2">
      <c r="A28" s="13" t="s">
        <v>28</v>
      </c>
      <c r="B28" s="22">
        <v>9.7071212901721129</v>
      </c>
      <c r="C28" s="22">
        <v>2.7981131155085763</v>
      </c>
      <c r="D28" s="22">
        <v>1.8050790000000001</v>
      </c>
      <c r="E28" s="22">
        <v>14.310313405680688</v>
      </c>
      <c r="F28" s="5"/>
    </row>
    <row r="29" spans="1:7" ht="15.75" customHeight="1" x14ac:dyDescent="0.2">
      <c r="A29" s="13" t="s">
        <v>16</v>
      </c>
      <c r="B29" s="22">
        <v>7.163315736218288</v>
      </c>
      <c r="C29" s="22">
        <v>2.4754105966593354</v>
      </c>
      <c r="D29" s="22">
        <v>0.96946399999999999</v>
      </c>
      <c r="E29" s="22">
        <v>10.608190332877625</v>
      </c>
      <c r="F29" s="5"/>
    </row>
    <row r="30" spans="1:7" ht="15.75" customHeight="1" x14ac:dyDescent="0.2">
      <c r="A30" s="13" t="s">
        <v>11</v>
      </c>
      <c r="B30" s="22">
        <v>19.04751374317576</v>
      </c>
      <c r="C30" s="22">
        <v>6.3431224592601296</v>
      </c>
      <c r="D30" s="22">
        <v>4.1896829999999996</v>
      </c>
      <c r="E30" s="22">
        <v>29.580319202435888</v>
      </c>
      <c r="F30" s="5"/>
    </row>
    <row r="31" spans="1:7" ht="15.75" customHeight="1" x14ac:dyDescent="0.2">
      <c r="A31" s="14" t="s">
        <v>14</v>
      </c>
      <c r="B31" s="23">
        <v>2.974288617678706</v>
      </c>
      <c r="C31" s="23">
        <v>1.2251250816367363</v>
      </c>
      <c r="D31" s="23">
        <v>0.291935</v>
      </c>
      <c r="E31" s="23">
        <v>4.4913486993154423</v>
      </c>
      <c r="F31" s="5"/>
    </row>
    <row r="32" spans="1:7" ht="15.75" customHeight="1" x14ac:dyDescent="0.2">
      <c r="A32" s="1" t="s">
        <v>32</v>
      </c>
      <c r="F32" s="6"/>
      <c r="G32" s="6"/>
    </row>
    <row r="33" spans="1:5" ht="15.75" customHeight="1" x14ac:dyDescent="0.2">
      <c r="A33" s="2" t="s">
        <v>38</v>
      </c>
    </row>
    <row r="34" spans="1:5" ht="15.75" customHeight="1" x14ac:dyDescent="0.2">
      <c r="A34" s="2" t="s">
        <v>33</v>
      </c>
      <c r="E34" s="15"/>
    </row>
    <row r="35" spans="1:5" ht="15.75" customHeight="1" x14ac:dyDescent="0.2">
      <c r="A35" s="3" t="s">
        <v>40</v>
      </c>
      <c r="E35" s="17"/>
    </row>
    <row r="36" spans="1:5" ht="15.75" customHeight="1" x14ac:dyDescent="0.2">
      <c r="A36" s="17" t="s">
        <v>57</v>
      </c>
      <c r="E36" s="18"/>
    </row>
    <row r="37" spans="1:5" ht="15.75" customHeight="1" x14ac:dyDescent="0.2">
      <c r="A37" s="20" t="s">
        <v>37</v>
      </c>
      <c r="E37" s="19"/>
    </row>
    <row r="38" spans="1:5" ht="15.75" customHeight="1" x14ac:dyDescent="0.2"/>
    <row r="39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9"/>
  <sheetViews>
    <sheetView zoomScaleNormal="100" workbookViewId="0"/>
  </sheetViews>
  <sheetFormatPr baseColWidth="10" defaultColWidth="11" defaultRowHeight="10" x14ac:dyDescent="0.2"/>
  <cols>
    <col min="1" max="1" width="17.5" style="1" customWidth="1"/>
    <col min="2" max="2" width="14.33203125" style="4" customWidth="1"/>
    <col min="3" max="5" width="14.33203125" style="1" customWidth="1"/>
    <col min="6" max="16384" width="11" style="1"/>
  </cols>
  <sheetData>
    <row r="1" spans="1:7" ht="15.75" customHeight="1" x14ac:dyDescent="0.25">
      <c r="A1" s="7" t="s">
        <v>35</v>
      </c>
      <c r="B1" s="8"/>
      <c r="C1" s="9"/>
      <c r="D1" s="9"/>
      <c r="E1" s="10"/>
    </row>
    <row r="2" spans="1:7" ht="15.75" customHeight="1" x14ac:dyDescent="0.25">
      <c r="A2" s="11">
        <v>2009</v>
      </c>
      <c r="B2" s="8"/>
      <c r="C2" s="9"/>
      <c r="D2" s="9"/>
      <c r="E2" s="10"/>
    </row>
    <row r="3" spans="1:7" ht="15.75" customHeight="1" x14ac:dyDescent="0.25">
      <c r="A3" s="9" t="s">
        <v>36</v>
      </c>
      <c r="B3" s="8"/>
      <c r="C3" s="9"/>
      <c r="D3" s="9"/>
      <c r="E3" s="10" t="s">
        <v>34</v>
      </c>
    </row>
    <row r="4" spans="1:7" ht="15.75" customHeight="1" x14ac:dyDescent="0.2">
      <c r="A4" s="24" t="s">
        <v>3</v>
      </c>
      <c r="B4" s="25" t="s">
        <v>0</v>
      </c>
      <c r="C4" s="25" t="s">
        <v>1</v>
      </c>
      <c r="D4" s="25" t="s">
        <v>31</v>
      </c>
      <c r="E4" s="26" t="s">
        <v>2</v>
      </c>
    </row>
    <row r="5" spans="1:7" ht="15.75" customHeight="1" x14ac:dyDescent="0.25">
      <c r="A5" s="12" t="s">
        <v>20</v>
      </c>
      <c r="B5" s="21">
        <v>319.74883037242023</v>
      </c>
      <c r="C5" s="21">
        <v>68.701573612185626</v>
      </c>
      <c r="D5" s="21">
        <v>45.357729999999997</v>
      </c>
      <c r="E5" s="21">
        <v>433.80813398460583</v>
      </c>
      <c r="F5" s="5"/>
      <c r="G5" s="5"/>
    </row>
    <row r="6" spans="1:7" ht="15.75" customHeight="1" x14ac:dyDescent="0.2">
      <c r="A6" s="13" t="s">
        <v>30</v>
      </c>
      <c r="B6" s="22">
        <v>57.369596168225058</v>
      </c>
      <c r="C6" s="22">
        <v>11.268046205139964</v>
      </c>
      <c r="D6" s="22">
        <v>9.3126680000000004</v>
      </c>
      <c r="E6" s="22">
        <v>77.950310373365028</v>
      </c>
      <c r="F6" s="5"/>
    </row>
    <row r="7" spans="1:7" ht="15.75" customHeight="1" x14ac:dyDescent="0.2">
      <c r="A7" s="13" t="s">
        <v>9</v>
      </c>
      <c r="B7" s="22">
        <v>46.795554747308309</v>
      </c>
      <c r="C7" s="22">
        <v>12.340625341750332</v>
      </c>
      <c r="D7" s="22">
        <v>4.1684460000000003</v>
      </c>
      <c r="E7" s="22">
        <v>63.304626089058644</v>
      </c>
      <c r="F7" s="5"/>
    </row>
    <row r="8" spans="1:7" ht="15.75" customHeight="1" x14ac:dyDescent="0.2">
      <c r="A8" s="13" t="s">
        <v>15</v>
      </c>
      <c r="B8" s="22">
        <v>16.311225548449642</v>
      </c>
      <c r="C8" s="22">
        <v>3.9639701744968914</v>
      </c>
      <c r="D8" s="22">
        <v>0.71984000000000004</v>
      </c>
      <c r="E8" s="22">
        <v>20.995035722946536</v>
      </c>
      <c r="F8" s="5"/>
    </row>
    <row r="9" spans="1:7" ht="15.75" customHeight="1" x14ac:dyDescent="0.2">
      <c r="A9" s="13" t="s">
        <v>26</v>
      </c>
      <c r="B9" s="22">
        <v>1.3465315582858481</v>
      </c>
      <c r="C9" s="22">
        <v>0.23686440483078017</v>
      </c>
      <c r="D9" s="22">
        <v>3.7669000000000001E-2</v>
      </c>
      <c r="E9" s="22">
        <v>1.6210649631166283</v>
      </c>
      <c r="F9" s="5"/>
    </row>
    <row r="10" spans="1:7" ht="15.75" customHeight="1" x14ac:dyDescent="0.2">
      <c r="A10" s="13" t="s">
        <v>21</v>
      </c>
      <c r="B10" s="22">
        <v>5.2233867209460616</v>
      </c>
      <c r="C10" s="22">
        <v>1.3388001059653538</v>
      </c>
      <c r="D10" s="22">
        <v>0.39205099999999998</v>
      </c>
      <c r="E10" s="22">
        <v>6.9542378269114158</v>
      </c>
      <c r="F10" s="5"/>
    </row>
    <row r="11" spans="1:7" ht="15.75" customHeight="1" x14ac:dyDescent="0.2">
      <c r="A11" s="13" t="s">
        <v>18</v>
      </c>
      <c r="B11" s="22">
        <v>1.585528166583908</v>
      </c>
      <c r="C11" s="22">
        <v>0.40750281785533493</v>
      </c>
      <c r="D11" s="22">
        <v>9.0529999999999999E-2</v>
      </c>
      <c r="E11" s="22">
        <v>2.0835609844392433</v>
      </c>
      <c r="F11" s="5"/>
    </row>
    <row r="12" spans="1:7" ht="15.75" customHeight="1" x14ac:dyDescent="0.2">
      <c r="A12" s="13" t="s">
        <v>17</v>
      </c>
      <c r="B12" s="22">
        <v>1.6479178212883514</v>
      </c>
      <c r="C12" s="22">
        <v>0.47616263253957314</v>
      </c>
      <c r="D12" s="22">
        <v>5.5878999999999998E-2</v>
      </c>
      <c r="E12" s="22">
        <v>2.1799594538279248</v>
      </c>
      <c r="F12" s="5"/>
    </row>
    <row r="13" spans="1:7" ht="15.75" customHeight="1" x14ac:dyDescent="0.2">
      <c r="A13" s="13" t="s">
        <v>12</v>
      </c>
      <c r="B13" s="22">
        <v>1.7967769241573186</v>
      </c>
      <c r="C13" s="22">
        <v>0.15273215872206194</v>
      </c>
      <c r="D13" s="22">
        <v>2.9756999999999999E-2</v>
      </c>
      <c r="E13" s="22">
        <v>1.9792660828793807</v>
      </c>
      <c r="F13" s="5"/>
    </row>
    <row r="14" spans="1:7" ht="15.75" customHeight="1" x14ac:dyDescent="0.2">
      <c r="A14" s="13" t="s">
        <v>29</v>
      </c>
      <c r="B14" s="22">
        <v>5.247415188873803</v>
      </c>
      <c r="C14" s="22">
        <v>1.0093634224436148</v>
      </c>
      <c r="D14" s="22">
        <v>0.62652399999999997</v>
      </c>
      <c r="E14" s="22">
        <v>6.8833026113174176</v>
      </c>
      <c r="F14" s="5"/>
    </row>
    <row r="15" spans="1:7" ht="15.75" customHeight="1" x14ac:dyDescent="0.2">
      <c r="A15" s="13" t="s">
        <v>10</v>
      </c>
      <c r="B15" s="22">
        <v>11.444540514719478</v>
      </c>
      <c r="C15" s="22">
        <v>2.1948141613750134</v>
      </c>
      <c r="D15" s="22">
        <v>1.724496</v>
      </c>
      <c r="E15" s="22">
        <v>15.363850676094492</v>
      </c>
      <c r="F15" s="5"/>
    </row>
    <row r="16" spans="1:7" ht="15.75" customHeight="1" x14ac:dyDescent="0.2">
      <c r="A16" s="13" t="s">
        <v>22</v>
      </c>
      <c r="B16" s="22">
        <v>10.445575119072791</v>
      </c>
      <c r="C16" s="22">
        <v>3.3205590341483449</v>
      </c>
      <c r="D16" s="22">
        <v>0.54531200000000002</v>
      </c>
      <c r="E16" s="22">
        <v>14.311446153221134</v>
      </c>
      <c r="F16" s="5"/>
    </row>
    <row r="17" spans="1:7" ht="15.75" customHeight="1" x14ac:dyDescent="0.2">
      <c r="A17" s="13" t="s">
        <v>8</v>
      </c>
      <c r="B17" s="22">
        <v>4.7351463688435826</v>
      </c>
      <c r="C17" s="22">
        <v>1.3355938121473909</v>
      </c>
      <c r="D17" s="22">
        <v>1.2404550000000001</v>
      </c>
      <c r="E17" s="22">
        <v>7.3111951809909739</v>
      </c>
      <c r="F17" s="5"/>
    </row>
    <row r="18" spans="1:7" ht="15.75" customHeight="1" x14ac:dyDescent="0.2">
      <c r="A18" s="13" t="s">
        <v>7</v>
      </c>
      <c r="B18" s="22">
        <v>11.579760215530886</v>
      </c>
      <c r="C18" s="22">
        <v>2.8297771867857047</v>
      </c>
      <c r="D18" s="22">
        <v>4.855982</v>
      </c>
      <c r="E18" s="22">
        <v>19.265519402316592</v>
      </c>
      <c r="F18" s="5"/>
    </row>
    <row r="19" spans="1:7" ht="15.75" customHeight="1" x14ac:dyDescent="0.2">
      <c r="A19" s="13" t="s">
        <v>19</v>
      </c>
      <c r="B19" s="22">
        <v>3.1884881814057247</v>
      </c>
      <c r="C19" s="22">
        <v>0.81917399150800041</v>
      </c>
      <c r="D19" s="22">
        <v>0.5595</v>
      </c>
      <c r="E19" s="22">
        <v>4.5671621729137248</v>
      </c>
      <c r="F19" s="5"/>
    </row>
    <row r="20" spans="1:7" ht="15.75" customHeight="1" x14ac:dyDescent="0.2">
      <c r="A20" s="13" t="s">
        <v>5</v>
      </c>
      <c r="B20" s="22">
        <v>2.1969374650106173</v>
      </c>
      <c r="C20" s="22">
        <v>0.47626215513157383</v>
      </c>
      <c r="D20" s="22">
        <v>2.8955999999999999E-2</v>
      </c>
      <c r="E20" s="22">
        <v>2.7021556201421912</v>
      </c>
      <c r="F20" s="5"/>
    </row>
    <row r="21" spans="1:7" ht="15.75" customHeight="1" x14ac:dyDescent="0.2">
      <c r="A21" s="13" t="s">
        <v>6</v>
      </c>
      <c r="B21" s="22">
        <v>0.59217288778656829</v>
      </c>
      <c r="C21" s="22">
        <v>9.8836394740407993E-2</v>
      </c>
      <c r="D21" s="22">
        <v>5.9873999999999997E-2</v>
      </c>
      <c r="E21" s="22">
        <v>0.75088328252697623</v>
      </c>
      <c r="F21" s="5"/>
    </row>
    <row r="22" spans="1:7" ht="15.75" customHeight="1" x14ac:dyDescent="0.2">
      <c r="A22" s="13" t="s">
        <v>23</v>
      </c>
      <c r="B22" s="22">
        <v>17.107518712128133</v>
      </c>
      <c r="C22" s="22">
        <v>3.6047298317677252</v>
      </c>
      <c r="D22" s="22">
        <v>1.08772</v>
      </c>
      <c r="E22" s="22">
        <v>21.799968543895858</v>
      </c>
      <c r="F22" s="5"/>
    </row>
    <row r="23" spans="1:7" ht="15.75" customHeight="1" x14ac:dyDescent="0.2">
      <c r="A23" s="13" t="s">
        <v>13</v>
      </c>
      <c r="B23" s="22">
        <v>5.2428303659719422</v>
      </c>
      <c r="C23" s="22">
        <v>1.4841128123836795</v>
      </c>
      <c r="D23" s="22">
        <v>0.24318699999999999</v>
      </c>
      <c r="E23" s="22">
        <v>6.970130178355622</v>
      </c>
      <c r="F23" s="5"/>
    </row>
    <row r="24" spans="1:7" ht="15.75" customHeight="1" x14ac:dyDescent="0.2">
      <c r="A24" s="13" t="s">
        <v>4</v>
      </c>
      <c r="B24" s="22">
        <v>24.533825192729616</v>
      </c>
      <c r="C24" s="22">
        <v>4.9760725244116575</v>
      </c>
      <c r="D24" s="22">
        <v>2.7590590000000002</v>
      </c>
      <c r="E24" s="22">
        <v>32.268956717141272</v>
      </c>
      <c r="F24" s="5"/>
    </row>
    <row r="25" spans="1:7" ht="15.75" customHeight="1" x14ac:dyDescent="0.2">
      <c r="A25" s="13" t="s">
        <v>25</v>
      </c>
      <c r="B25" s="22">
        <v>4.443170657048773</v>
      </c>
      <c r="C25" s="22">
        <v>0.54777675805002746</v>
      </c>
      <c r="D25" s="22">
        <v>0.297319</v>
      </c>
      <c r="E25" s="22">
        <v>5.2882664150987999</v>
      </c>
      <c r="F25" s="5"/>
    </row>
    <row r="26" spans="1:7" ht="15.75" customHeight="1" x14ac:dyDescent="0.2">
      <c r="A26" s="13" t="s">
        <v>24</v>
      </c>
      <c r="B26" s="22">
        <v>10.839152756579322</v>
      </c>
      <c r="C26" s="22">
        <v>0.93405707361770296</v>
      </c>
      <c r="D26" s="22">
        <v>0.64254199999999995</v>
      </c>
      <c r="E26" s="22">
        <v>12.415751830197026</v>
      </c>
      <c r="F26" s="5"/>
    </row>
    <row r="27" spans="1:7" ht="15.75" customHeight="1" x14ac:dyDescent="0.2">
      <c r="A27" s="13" t="s">
        <v>27</v>
      </c>
      <c r="B27" s="22">
        <v>30.938754739055337</v>
      </c>
      <c r="C27" s="22">
        <v>6.0153077420748806</v>
      </c>
      <c r="D27" s="22">
        <v>9.0387649999999997</v>
      </c>
      <c r="E27" s="22">
        <v>45.992827481130213</v>
      </c>
      <c r="F27" s="5"/>
    </row>
    <row r="28" spans="1:7" ht="15.75" customHeight="1" x14ac:dyDescent="0.2">
      <c r="A28" s="13" t="s">
        <v>28</v>
      </c>
      <c r="B28" s="22">
        <v>11.956772520336909</v>
      </c>
      <c r="C28" s="22">
        <v>2.1645884994250926</v>
      </c>
      <c r="D28" s="22">
        <v>1.6801159999999999</v>
      </c>
      <c r="E28" s="22">
        <v>15.801477019762002</v>
      </c>
      <c r="F28" s="5"/>
    </row>
    <row r="29" spans="1:7" ht="15.75" customHeight="1" x14ac:dyDescent="0.2">
      <c r="A29" s="13" t="s">
        <v>16</v>
      </c>
      <c r="B29" s="22">
        <v>8.5232389528224015</v>
      </c>
      <c r="C29" s="22">
        <v>1.7790555211941366</v>
      </c>
      <c r="D29" s="22">
        <v>1.0929439999999999</v>
      </c>
      <c r="E29" s="22">
        <v>11.395238474016537</v>
      </c>
      <c r="F29" s="5"/>
    </row>
    <row r="30" spans="1:7" ht="15.75" customHeight="1" x14ac:dyDescent="0.2">
      <c r="A30" s="13" t="s">
        <v>11</v>
      </c>
      <c r="B30" s="22">
        <v>21.533171665682648</v>
      </c>
      <c r="C30" s="22">
        <v>4.3150806638926742</v>
      </c>
      <c r="D30" s="22">
        <v>3.9970620000000001</v>
      </c>
      <c r="E30" s="22">
        <v>29.845314329575324</v>
      </c>
      <c r="F30" s="5"/>
    </row>
    <row r="31" spans="1:7" ht="15.75" customHeight="1" x14ac:dyDescent="0.2">
      <c r="A31" s="14" t="s">
        <v>14</v>
      </c>
      <c r="B31" s="23">
        <v>3.1238412135772307</v>
      </c>
      <c r="C31" s="23">
        <v>0.61170818578771025</v>
      </c>
      <c r="D31" s="23">
        <v>7.1077000000000001E-2</v>
      </c>
      <c r="E31" s="23">
        <v>3.8066263993649407</v>
      </c>
      <c r="F31" s="5"/>
    </row>
    <row r="32" spans="1:7" ht="15.75" customHeight="1" x14ac:dyDescent="0.2">
      <c r="A32" s="1" t="s">
        <v>32</v>
      </c>
      <c r="F32" s="6"/>
      <c r="G32" s="6"/>
    </row>
    <row r="33" spans="1:5" ht="15.75" customHeight="1" x14ac:dyDescent="0.2">
      <c r="A33" s="2" t="s">
        <v>38</v>
      </c>
    </row>
    <row r="34" spans="1:5" ht="15.75" customHeight="1" x14ac:dyDescent="0.2">
      <c r="A34" s="2" t="s">
        <v>33</v>
      </c>
      <c r="E34" s="15"/>
    </row>
    <row r="35" spans="1:5" ht="15.75" customHeight="1" x14ac:dyDescent="0.2">
      <c r="A35" s="3" t="s">
        <v>40</v>
      </c>
      <c r="E35" s="17"/>
    </row>
    <row r="36" spans="1:5" ht="15.75" customHeight="1" x14ac:dyDescent="0.2">
      <c r="A36" s="17" t="s">
        <v>56</v>
      </c>
      <c r="E36" s="18"/>
    </row>
    <row r="37" spans="1:5" ht="15.75" customHeight="1" x14ac:dyDescent="0.2">
      <c r="A37" s="20" t="s">
        <v>37</v>
      </c>
      <c r="E37" s="19"/>
    </row>
    <row r="38" spans="1:5" ht="15.75" customHeight="1" x14ac:dyDescent="0.2"/>
    <row r="39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9"/>
  <sheetViews>
    <sheetView zoomScaleNormal="100" workbookViewId="0"/>
  </sheetViews>
  <sheetFormatPr baseColWidth="10" defaultColWidth="11" defaultRowHeight="10" x14ac:dyDescent="0.2"/>
  <cols>
    <col min="1" max="1" width="17.5" style="1" customWidth="1"/>
    <col min="2" max="2" width="14.33203125" style="4" customWidth="1"/>
    <col min="3" max="5" width="14.33203125" style="1" customWidth="1"/>
    <col min="6" max="16384" width="11" style="1"/>
  </cols>
  <sheetData>
    <row r="1" spans="1:7" ht="15.75" customHeight="1" x14ac:dyDescent="0.25">
      <c r="A1" s="7" t="s">
        <v>35</v>
      </c>
      <c r="B1" s="8"/>
      <c r="C1" s="9"/>
      <c r="D1" s="9"/>
      <c r="E1" s="10"/>
    </row>
    <row r="2" spans="1:7" ht="15.75" customHeight="1" x14ac:dyDescent="0.25">
      <c r="A2" s="11">
        <v>2008</v>
      </c>
      <c r="B2" s="8"/>
      <c r="C2" s="9"/>
      <c r="D2" s="9"/>
      <c r="E2" s="10"/>
    </row>
    <row r="3" spans="1:7" ht="15.75" customHeight="1" x14ac:dyDescent="0.25">
      <c r="A3" s="9" t="s">
        <v>36</v>
      </c>
      <c r="B3" s="8"/>
      <c r="C3" s="9"/>
      <c r="D3" s="9"/>
      <c r="E3" s="10" t="s">
        <v>34</v>
      </c>
    </row>
    <row r="4" spans="1:7" ht="15.75" customHeight="1" x14ac:dyDescent="0.2">
      <c r="A4" s="24" t="s">
        <v>3</v>
      </c>
      <c r="B4" s="25" t="s">
        <v>0</v>
      </c>
      <c r="C4" s="25" t="s">
        <v>1</v>
      </c>
      <c r="D4" s="25" t="s">
        <v>31</v>
      </c>
      <c r="E4" s="26" t="s">
        <v>2</v>
      </c>
    </row>
    <row r="5" spans="1:7" ht="15.75" customHeight="1" x14ac:dyDescent="0.25">
      <c r="A5" s="12" t="s">
        <v>20</v>
      </c>
      <c r="B5" s="21">
        <v>232.66346983268309</v>
      </c>
      <c r="C5" s="21">
        <v>52.559940133133615</v>
      </c>
      <c r="D5" s="21">
        <v>44.104751999999998</v>
      </c>
      <c r="E5" s="21">
        <v>329.32816196581672</v>
      </c>
      <c r="F5" s="5"/>
      <c r="G5" s="5"/>
    </row>
    <row r="6" spans="1:7" ht="15.75" customHeight="1" x14ac:dyDescent="0.2">
      <c r="A6" s="13" t="s">
        <v>30</v>
      </c>
      <c r="B6" s="22">
        <v>40.121216762510443</v>
      </c>
      <c r="C6" s="22">
        <v>9.1440631651101185</v>
      </c>
      <c r="D6" s="22">
        <v>8.6464700000000008</v>
      </c>
      <c r="E6" s="22">
        <v>57.911749927620562</v>
      </c>
      <c r="F6" s="5"/>
    </row>
    <row r="7" spans="1:7" ht="15.75" customHeight="1" x14ac:dyDescent="0.2">
      <c r="A7" s="13" t="s">
        <v>9</v>
      </c>
      <c r="B7" s="22">
        <v>33.258586871458114</v>
      </c>
      <c r="C7" s="22">
        <v>9.9640005515607228</v>
      </c>
      <c r="D7" s="22">
        <v>1.823108</v>
      </c>
      <c r="E7" s="22">
        <v>45.045695423018834</v>
      </c>
      <c r="F7" s="5"/>
    </row>
    <row r="8" spans="1:7" ht="15.75" customHeight="1" x14ac:dyDescent="0.2">
      <c r="A8" s="13" t="s">
        <v>15</v>
      </c>
      <c r="B8" s="22">
        <v>11.782756345877193</v>
      </c>
      <c r="C8" s="22">
        <v>2.8555552043078904</v>
      </c>
      <c r="D8" s="22">
        <v>0.53371400000000002</v>
      </c>
      <c r="E8" s="22">
        <v>15.172025550185083</v>
      </c>
      <c r="F8" s="5"/>
    </row>
    <row r="9" spans="1:7" ht="15.75" customHeight="1" x14ac:dyDescent="0.2">
      <c r="A9" s="13" t="s">
        <v>26</v>
      </c>
      <c r="B9" s="22">
        <v>1.0023077345154234</v>
      </c>
      <c r="C9" s="22">
        <v>0.15094569394412191</v>
      </c>
      <c r="D9" s="22">
        <v>4.1322999999999999E-2</v>
      </c>
      <c r="E9" s="22">
        <v>1.1945764284595453</v>
      </c>
      <c r="F9" s="5"/>
    </row>
    <row r="10" spans="1:7" ht="15.75" customHeight="1" x14ac:dyDescent="0.2">
      <c r="A10" s="13" t="s">
        <v>21</v>
      </c>
      <c r="B10" s="22">
        <v>3.7018530313233073</v>
      </c>
      <c r="C10" s="22">
        <v>1.1527149692816849</v>
      </c>
      <c r="D10" s="22">
        <v>0.34683999999999998</v>
      </c>
      <c r="E10" s="22">
        <v>5.2014080006049923</v>
      </c>
      <c r="F10" s="5"/>
    </row>
    <row r="11" spans="1:7" ht="15.75" customHeight="1" x14ac:dyDescent="0.2">
      <c r="A11" s="13" t="s">
        <v>18</v>
      </c>
      <c r="B11" s="22">
        <v>1.0366095673229363</v>
      </c>
      <c r="C11" s="22">
        <v>0.32592850943870399</v>
      </c>
      <c r="D11" s="22">
        <v>9.6212000000000006E-2</v>
      </c>
      <c r="E11" s="22">
        <v>1.4587500767616404</v>
      </c>
      <c r="F11" s="5"/>
    </row>
    <row r="12" spans="1:7" ht="15.75" customHeight="1" x14ac:dyDescent="0.2">
      <c r="A12" s="13" t="s">
        <v>17</v>
      </c>
      <c r="B12" s="22">
        <v>1.1132371627287254</v>
      </c>
      <c r="C12" s="22">
        <v>0.4935978113500627</v>
      </c>
      <c r="D12" s="22">
        <v>1.7482000000000001E-2</v>
      </c>
      <c r="E12" s="22">
        <v>1.6243169740787882</v>
      </c>
      <c r="F12" s="5"/>
    </row>
    <row r="13" spans="1:7" ht="15.75" customHeight="1" x14ac:dyDescent="0.2">
      <c r="A13" s="13" t="s">
        <v>12</v>
      </c>
      <c r="B13" s="22">
        <v>1.2225659780278668</v>
      </c>
      <c r="C13" s="22">
        <v>4.9426691387433407E-2</v>
      </c>
      <c r="D13" s="22">
        <v>1.1903E-2</v>
      </c>
      <c r="E13" s="22">
        <v>1.2838956694153003</v>
      </c>
      <c r="F13" s="5"/>
    </row>
    <row r="14" spans="1:7" ht="15.75" customHeight="1" x14ac:dyDescent="0.2">
      <c r="A14" s="13" t="s">
        <v>29</v>
      </c>
      <c r="B14" s="22">
        <v>3.6458944623375471</v>
      </c>
      <c r="C14" s="22">
        <v>1.1528343438536435</v>
      </c>
      <c r="D14" s="22">
        <v>0.70150000000000001</v>
      </c>
      <c r="E14" s="22">
        <v>5.500228806191191</v>
      </c>
      <c r="F14" s="5"/>
    </row>
    <row r="15" spans="1:7" ht="15.75" customHeight="1" x14ac:dyDescent="0.2">
      <c r="A15" s="13" t="s">
        <v>10</v>
      </c>
      <c r="B15" s="22">
        <v>8.1386338467619357</v>
      </c>
      <c r="C15" s="22">
        <v>1.1820180982705468</v>
      </c>
      <c r="D15" s="22">
        <v>1.701562</v>
      </c>
      <c r="E15" s="22">
        <v>11.022213945032483</v>
      </c>
      <c r="F15" s="5"/>
    </row>
    <row r="16" spans="1:7" ht="15.75" customHeight="1" x14ac:dyDescent="0.2">
      <c r="A16" s="13" t="s">
        <v>22</v>
      </c>
      <c r="B16" s="22">
        <v>7.3494762112662588</v>
      </c>
      <c r="C16" s="22">
        <v>2.4769190001047905</v>
      </c>
      <c r="D16" s="22">
        <v>0.52279900000000001</v>
      </c>
      <c r="E16" s="22">
        <v>10.349194211371049</v>
      </c>
      <c r="F16" s="5"/>
    </row>
    <row r="17" spans="1:7" ht="15.75" customHeight="1" x14ac:dyDescent="0.2">
      <c r="A17" s="13" t="s">
        <v>8</v>
      </c>
      <c r="B17" s="22">
        <v>2.9079961087716986</v>
      </c>
      <c r="C17" s="22">
        <v>1.3341679118679726</v>
      </c>
      <c r="D17" s="22">
        <v>1.572039</v>
      </c>
      <c r="E17" s="22">
        <v>5.8142030206396713</v>
      </c>
      <c r="F17" s="5"/>
    </row>
    <row r="18" spans="1:7" ht="15.75" customHeight="1" x14ac:dyDescent="0.2">
      <c r="A18" s="13" t="s">
        <v>7</v>
      </c>
      <c r="B18" s="22">
        <v>7.3634169834162515</v>
      </c>
      <c r="C18" s="22">
        <v>2.2967852394295734</v>
      </c>
      <c r="D18" s="22">
        <v>7.942984</v>
      </c>
      <c r="E18" s="22">
        <v>17.603186222845824</v>
      </c>
      <c r="F18" s="5"/>
    </row>
    <row r="19" spans="1:7" ht="15.75" customHeight="1" x14ac:dyDescent="0.2">
      <c r="A19" s="13" t="s">
        <v>19</v>
      </c>
      <c r="B19" s="22">
        <v>2.4152413583386219</v>
      </c>
      <c r="C19" s="22">
        <v>0.593873124594684</v>
      </c>
      <c r="D19" s="22">
        <v>0.60963000000000001</v>
      </c>
      <c r="E19" s="22">
        <v>3.6187444829333062</v>
      </c>
      <c r="F19" s="5"/>
    </row>
    <row r="20" spans="1:7" ht="15.75" customHeight="1" x14ac:dyDescent="0.2">
      <c r="A20" s="13" t="s">
        <v>5</v>
      </c>
      <c r="B20" s="22">
        <v>1.3290004318573811</v>
      </c>
      <c r="C20" s="22">
        <v>0.73092938769890536</v>
      </c>
      <c r="D20" s="22">
        <v>1.3162999999999999E-2</v>
      </c>
      <c r="E20" s="22">
        <v>2.0730928195562863</v>
      </c>
      <c r="F20" s="5"/>
    </row>
    <row r="21" spans="1:7" ht="15.75" customHeight="1" x14ac:dyDescent="0.2">
      <c r="A21" s="13" t="s">
        <v>6</v>
      </c>
      <c r="B21" s="22">
        <v>0.40904527249053146</v>
      </c>
      <c r="C21" s="22">
        <v>0.12296109536783989</v>
      </c>
      <c r="D21" s="22">
        <v>3.4756000000000002E-2</v>
      </c>
      <c r="E21" s="22">
        <v>0.56676236785837131</v>
      </c>
      <c r="F21" s="5"/>
    </row>
    <row r="22" spans="1:7" ht="15.75" customHeight="1" x14ac:dyDescent="0.2">
      <c r="A22" s="13" t="s">
        <v>23</v>
      </c>
      <c r="B22" s="22">
        <v>11.715773728674279</v>
      </c>
      <c r="C22" s="22">
        <v>2.5792311465445725</v>
      </c>
      <c r="D22" s="22">
        <v>0.49052699999999999</v>
      </c>
      <c r="E22" s="22">
        <v>14.785531875218851</v>
      </c>
      <c r="F22" s="5"/>
    </row>
    <row r="23" spans="1:7" ht="15.75" customHeight="1" x14ac:dyDescent="0.2">
      <c r="A23" s="13" t="s">
        <v>13</v>
      </c>
      <c r="B23" s="22">
        <v>3.498915917303008</v>
      </c>
      <c r="C23" s="22">
        <v>1.1868700111218369</v>
      </c>
      <c r="D23" s="22">
        <v>0.22029199999999999</v>
      </c>
      <c r="E23" s="22">
        <v>4.9060779284248444</v>
      </c>
      <c r="F23" s="5"/>
    </row>
    <row r="24" spans="1:7" ht="15.75" customHeight="1" x14ac:dyDescent="0.2">
      <c r="A24" s="13" t="s">
        <v>4</v>
      </c>
      <c r="B24" s="22">
        <v>17.975480556528197</v>
      </c>
      <c r="C24" s="22">
        <v>3.2099420876340008</v>
      </c>
      <c r="D24" s="22">
        <v>2.620034</v>
      </c>
      <c r="E24" s="22">
        <v>23.805456644162199</v>
      </c>
      <c r="F24" s="5"/>
    </row>
    <row r="25" spans="1:7" ht="15.75" customHeight="1" x14ac:dyDescent="0.2">
      <c r="A25" s="13" t="s">
        <v>25</v>
      </c>
      <c r="B25" s="22">
        <v>2.5297401740837526</v>
      </c>
      <c r="C25" s="22">
        <v>0.32451637597585109</v>
      </c>
      <c r="D25" s="22">
        <v>0.23586399999999999</v>
      </c>
      <c r="E25" s="22">
        <v>3.0901205500596034</v>
      </c>
      <c r="F25" s="5"/>
    </row>
    <row r="26" spans="1:7" ht="15.75" customHeight="1" x14ac:dyDescent="0.2">
      <c r="A26" s="13" t="s">
        <v>24</v>
      </c>
      <c r="B26" s="22">
        <v>7.7300653906548016</v>
      </c>
      <c r="C26" s="22">
        <v>0.66619781732253736</v>
      </c>
      <c r="D26" s="22">
        <v>0.41418500000000003</v>
      </c>
      <c r="E26" s="22">
        <v>8.8104482079773394</v>
      </c>
      <c r="F26" s="5"/>
    </row>
    <row r="27" spans="1:7" ht="15.75" customHeight="1" x14ac:dyDescent="0.2">
      <c r="A27" s="13" t="s">
        <v>27</v>
      </c>
      <c r="B27" s="22">
        <v>26.01843116833799</v>
      </c>
      <c r="C27" s="22">
        <v>4.2310634891668206</v>
      </c>
      <c r="D27" s="22">
        <v>9.3916939999999993</v>
      </c>
      <c r="E27" s="22">
        <v>39.641188657504813</v>
      </c>
      <c r="F27" s="5"/>
    </row>
    <row r="28" spans="1:7" ht="15.75" customHeight="1" x14ac:dyDescent="0.2">
      <c r="A28" s="13" t="s">
        <v>28</v>
      </c>
      <c r="B28" s="22">
        <v>9.1096564111749405</v>
      </c>
      <c r="C28" s="22">
        <v>1.5863967598709241</v>
      </c>
      <c r="D28" s="22">
        <v>1.458885</v>
      </c>
      <c r="E28" s="22">
        <v>12.154938171045865</v>
      </c>
      <c r="F28" s="5"/>
    </row>
    <row r="29" spans="1:7" ht="15.75" customHeight="1" x14ac:dyDescent="0.2">
      <c r="A29" s="13" t="s">
        <v>16</v>
      </c>
      <c r="B29" s="22">
        <v>7.0062461838751782</v>
      </c>
      <c r="C29" s="22">
        <v>1.5479659522712157</v>
      </c>
      <c r="D29" s="22">
        <v>0.94034399999999996</v>
      </c>
      <c r="E29" s="22">
        <v>9.494556136146393</v>
      </c>
      <c r="F29" s="5"/>
    </row>
    <row r="30" spans="1:7" ht="15.75" customHeight="1" x14ac:dyDescent="0.2">
      <c r="A30" s="13" t="s">
        <v>11</v>
      </c>
      <c r="B30" s="22">
        <v>18.045565759295133</v>
      </c>
      <c r="C30" s="22">
        <v>2.8348003816125491</v>
      </c>
      <c r="D30" s="22">
        <v>3.6580330000000001</v>
      </c>
      <c r="E30" s="22">
        <v>24.538399140907682</v>
      </c>
      <c r="F30" s="5"/>
    </row>
    <row r="31" spans="1:7" ht="15.75" customHeight="1" x14ac:dyDescent="0.2">
      <c r="A31" s="14" t="s">
        <v>14</v>
      </c>
      <c r="B31" s="23">
        <v>2.2357564137515267</v>
      </c>
      <c r="C31" s="23">
        <v>0.36623531404459414</v>
      </c>
      <c r="D31" s="23">
        <v>5.9408999999999997E-2</v>
      </c>
      <c r="E31" s="23">
        <v>2.6614007277961207</v>
      </c>
      <c r="F31" s="5"/>
    </row>
    <row r="32" spans="1:7" ht="15.75" customHeight="1" x14ac:dyDescent="0.2">
      <c r="A32" s="1" t="s">
        <v>32</v>
      </c>
      <c r="F32" s="6"/>
      <c r="G32" s="6"/>
    </row>
    <row r="33" spans="1:5" ht="15.75" customHeight="1" x14ac:dyDescent="0.2">
      <c r="A33" s="2" t="s">
        <v>38</v>
      </c>
    </row>
    <row r="34" spans="1:5" ht="15.75" customHeight="1" x14ac:dyDescent="0.2">
      <c r="A34" s="2" t="s">
        <v>33</v>
      </c>
      <c r="E34" s="15"/>
    </row>
    <row r="35" spans="1:5" ht="15.75" customHeight="1" x14ac:dyDescent="0.2">
      <c r="A35" s="3" t="s">
        <v>40</v>
      </c>
      <c r="E35" s="17"/>
    </row>
    <row r="36" spans="1:5" ht="15.75" customHeight="1" x14ac:dyDescent="0.2">
      <c r="A36" s="17" t="s">
        <v>58</v>
      </c>
      <c r="E36" s="18"/>
    </row>
    <row r="37" spans="1:5" ht="15.75" customHeight="1" x14ac:dyDescent="0.2">
      <c r="A37" s="20" t="s">
        <v>37</v>
      </c>
      <c r="E37" s="19"/>
    </row>
    <row r="38" spans="1:5" ht="15.75" customHeight="1" x14ac:dyDescent="0.2"/>
    <row r="39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903FF-4081-4B07-8607-869DD3188443}">
  <sheetPr>
    <pageSetUpPr fitToPage="1"/>
  </sheetPr>
  <dimension ref="A1:F40"/>
  <sheetViews>
    <sheetView zoomScaleNormal="100" workbookViewId="0"/>
  </sheetViews>
  <sheetFormatPr baseColWidth="10" defaultColWidth="11" defaultRowHeight="10" x14ac:dyDescent="0.2"/>
  <cols>
    <col min="1" max="1" width="17.5" style="1" customWidth="1"/>
    <col min="2" max="2" width="14.33203125" style="4" customWidth="1"/>
    <col min="3" max="5" width="14.33203125" style="1" customWidth="1"/>
    <col min="6" max="16384" width="11" style="1"/>
  </cols>
  <sheetData>
    <row r="1" spans="1:6" ht="15.75" customHeight="1" x14ac:dyDescent="0.25">
      <c r="A1" s="7" t="s">
        <v>35</v>
      </c>
      <c r="B1" s="8"/>
      <c r="C1" s="9"/>
      <c r="D1" s="9"/>
      <c r="E1" s="10"/>
    </row>
    <row r="2" spans="1:6" ht="15.75" customHeight="1" x14ac:dyDescent="0.25">
      <c r="A2" s="11">
        <v>2022</v>
      </c>
      <c r="B2" s="8"/>
      <c r="C2" s="9"/>
      <c r="D2" s="9"/>
      <c r="E2" s="10"/>
    </row>
    <row r="3" spans="1:6" ht="15.75" customHeight="1" x14ac:dyDescent="0.25">
      <c r="A3" s="9" t="s">
        <v>36</v>
      </c>
      <c r="B3" s="8"/>
      <c r="C3" s="9"/>
      <c r="D3" s="9"/>
      <c r="F3" s="10" t="s">
        <v>34</v>
      </c>
    </row>
    <row r="4" spans="1:6" ht="15.75" customHeight="1" x14ac:dyDescent="0.2">
      <c r="A4" s="24" t="s">
        <v>3</v>
      </c>
      <c r="B4" s="25" t="s">
        <v>0</v>
      </c>
      <c r="C4" s="25" t="s">
        <v>1</v>
      </c>
      <c r="D4" s="25" t="s">
        <v>31</v>
      </c>
      <c r="E4" s="25" t="s">
        <v>41</v>
      </c>
      <c r="F4" s="26" t="s">
        <v>2</v>
      </c>
    </row>
    <row r="5" spans="1:6" ht="15.75" customHeight="1" x14ac:dyDescent="0.25">
      <c r="A5" s="12" t="s">
        <v>20</v>
      </c>
      <c r="B5" s="21">
        <v>295.03952346368061</v>
      </c>
      <c r="C5" s="21">
        <v>383.558051430977</v>
      </c>
      <c r="D5" s="21">
        <v>51.520461805241503</v>
      </c>
      <c r="E5" s="21">
        <v>550.81459675583596</v>
      </c>
      <c r="F5" s="21">
        <v>1280.932632755836</v>
      </c>
    </row>
    <row r="6" spans="1:6" ht="15.75" customHeight="1" x14ac:dyDescent="0.2">
      <c r="A6" s="13" t="s">
        <v>30</v>
      </c>
      <c r="B6" s="22">
        <v>48.690770231570298</v>
      </c>
      <c r="C6" s="22">
        <v>64.333987609299498</v>
      </c>
      <c r="D6" s="22">
        <v>10.116146340000338</v>
      </c>
      <c r="E6" s="22">
        <v>100.65552951604499</v>
      </c>
      <c r="F6" s="22">
        <v>223.796433516045</v>
      </c>
    </row>
    <row r="7" spans="1:6" ht="15.75" customHeight="1" x14ac:dyDescent="0.2">
      <c r="A7" s="13" t="s">
        <v>9</v>
      </c>
      <c r="B7" s="22">
        <v>39.997634451449358</v>
      </c>
      <c r="C7" s="22">
        <v>51.644670686043327</v>
      </c>
      <c r="D7" s="22">
        <v>5.8310147400000449</v>
      </c>
      <c r="E7" s="22">
        <v>67.578432466755999</v>
      </c>
      <c r="F7" s="22">
        <v>165.051752466756</v>
      </c>
    </row>
    <row r="8" spans="1:6" ht="15.75" customHeight="1" x14ac:dyDescent="0.2">
      <c r="A8" s="13" t="s">
        <v>15</v>
      </c>
      <c r="B8" s="22">
        <v>16.024197262988185</v>
      </c>
      <c r="C8" s="22">
        <v>20.258206806551499</v>
      </c>
      <c r="D8" s="22">
        <v>1.1176461694756015</v>
      </c>
      <c r="E8" s="22">
        <v>24.323081146918199</v>
      </c>
      <c r="F8" s="22">
        <v>61.723131146918199</v>
      </c>
    </row>
    <row r="9" spans="1:6" ht="15.75" customHeight="1" x14ac:dyDescent="0.2">
      <c r="A9" s="13" t="s">
        <v>26</v>
      </c>
      <c r="B9" s="22">
        <v>1.9689703121332112</v>
      </c>
      <c r="C9" s="22">
        <v>2.0204551312040691</v>
      </c>
      <c r="D9" s="22">
        <v>0.1613562500634674</v>
      </c>
      <c r="E9" s="22">
        <v>1.9986903225858701</v>
      </c>
      <c r="F9" s="22">
        <v>6.1494713225858701</v>
      </c>
    </row>
    <row r="10" spans="1:6" ht="15.75" customHeight="1" x14ac:dyDescent="0.2">
      <c r="A10" s="13" t="s">
        <v>21</v>
      </c>
      <c r="B10" s="22">
        <v>7.6390346057102603</v>
      </c>
      <c r="C10" s="22">
        <v>9.0867665346714119</v>
      </c>
      <c r="D10" s="22">
        <v>0.50011681354760296</v>
      </c>
      <c r="E10" s="22">
        <v>9.6651927999929192</v>
      </c>
      <c r="F10" s="22">
        <v>26.891111799992917</v>
      </c>
    </row>
    <row r="11" spans="1:6" ht="15.75" customHeight="1" x14ac:dyDescent="0.2">
      <c r="A11" s="13" t="s">
        <v>18</v>
      </c>
      <c r="B11" s="22">
        <v>0.48026317094946341</v>
      </c>
      <c r="C11" s="22">
        <v>1.2052783740760209</v>
      </c>
      <c r="D11" s="22">
        <v>3.2893654999999994E-2</v>
      </c>
      <c r="E11" s="22">
        <v>2.1013550816033399</v>
      </c>
      <c r="F11" s="22">
        <v>3.8197900816033399</v>
      </c>
    </row>
    <row r="12" spans="1:6" ht="15.75" customHeight="1" x14ac:dyDescent="0.2">
      <c r="A12" s="13" t="s">
        <v>17</v>
      </c>
      <c r="B12" s="22">
        <v>1.49160194933622</v>
      </c>
      <c r="C12" s="22">
        <v>2.2903880453664156</v>
      </c>
      <c r="D12" s="22">
        <v>0.13714520000000005</v>
      </c>
      <c r="E12" s="22">
        <v>2.92734693582821</v>
      </c>
      <c r="F12" s="22">
        <v>6.8464819358282103</v>
      </c>
    </row>
    <row r="13" spans="1:6" ht="15.75" customHeight="1" x14ac:dyDescent="0.2">
      <c r="A13" s="13" t="s">
        <v>12</v>
      </c>
      <c r="B13" s="22">
        <v>1.9351286510371366</v>
      </c>
      <c r="C13" s="22">
        <v>2.0183186877826822</v>
      </c>
      <c r="D13" s="22">
        <v>0.15554111754093447</v>
      </c>
      <c r="E13" s="22">
        <v>2.1925772748731802</v>
      </c>
      <c r="F13" s="22">
        <v>6.3015662748731804</v>
      </c>
    </row>
    <row r="14" spans="1:6" ht="15.75" customHeight="1" x14ac:dyDescent="0.2">
      <c r="A14" s="13" t="s">
        <v>29</v>
      </c>
      <c r="B14" s="22">
        <v>3.6974491074897338</v>
      </c>
      <c r="C14" s="22">
        <v>6.167690477917346</v>
      </c>
      <c r="D14" s="22">
        <v>0.48261658451732681</v>
      </c>
      <c r="E14" s="22">
        <v>8.2674955957528393</v>
      </c>
      <c r="F14" s="22">
        <v>18.615251595752838</v>
      </c>
    </row>
    <row r="15" spans="1:6" ht="15.75" customHeight="1" x14ac:dyDescent="0.2">
      <c r="A15" s="13" t="s">
        <v>10</v>
      </c>
      <c r="B15" s="22">
        <v>9.8990340307071101</v>
      </c>
      <c r="C15" s="22">
        <v>13.887846078239257</v>
      </c>
      <c r="D15" s="22">
        <v>1.5859122596246413</v>
      </c>
      <c r="E15" s="22">
        <v>19.177075391997199</v>
      </c>
      <c r="F15" s="22">
        <v>44.549867391997196</v>
      </c>
    </row>
    <row r="16" spans="1:6" ht="15.75" customHeight="1" x14ac:dyDescent="0.2">
      <c r="A16" s="13" t="s">
        <v>22</v>
      </c>
      <c r="B16" s="22">
        <v>9.485303784089588</v>
      </c>
      <c r="C16" s="22">
        <v>13.464828689913867</v>
      </c>
      <c r="D16" s="22">
        <v>1.5408442572272449</v>
      </c>
      <c r="E16" s="22">
        <v>17.034392744107802</v>
      </c>
      <c r="F16" s="22">
        <v>41.525369744107806</v>
      </c>
    </row>
    <row r="17" spans="1:6" ht="15.75" customHeight="1" x14ac:dyDescent="0.2">
      <c r="A17" s="13" t="s">
        <v>8</v>
      </c>
      <c r="B17" s="22">
        <v>4.221090668581601</v>
      </c>
      <c r="C17" s="22">
        <v>8.2127591451448598</v>
      </c>
      <c r="D17" s="22">
        <v>1.5171752299999999</v>
      </c>
      <c r="E17" s="22">
        <v>17.116992485999599</v>
      </c>
      <c r="F17" s="22">
        <v>31.068017485999601</v>
      </c>
    </row>
    <row r="18" spans="1:6" ht="15.75" customHeight="1" x14ac:dyDescent="0.2">
      <c r="A18" s="13" t="s">
        <v>7</v>
      </c>
      <c r="B18" s="22">
        <v>6.8393193570176249</v>
      </c>
      <c r="C18" s="22">
        <v>9.9036541528634316</v>
      </c>
      <c r="D18" s="22">
        <v>2.9373743899999996</v>
      </c>
      <c r="E18" s="22">
        <v>20.447601772851499</v>
      </c>
      <c r="F18" s="22">
        <v>40.127948772851497</v>
      </c>
    </row>
    <row r="19" spans="1:6" ht="15.75" customHeight="1" x14ac:dyDescent="0.2">
      <c r="A19" s="13" t="s">
        <v>19</v>
      </c>
      <c r="B19" s="22">
        <v>3.354764915353452</v>
      </c>
      <c r="C19" s="22">
        <v>4.9972584788659304</v>
      </c>
      <c r="D19" s="22">
        <v>1.1974141877777753</v>
      </c>
      <c r="E19" s="22">
        <v>5.9941028578155899</v>
      </c>
      <c r="F19" s="22">
        <v>15.543539857815592</v>
      </c>
    </row>
    <row r="20" spans="1:6" ht="15.75" customHeight="1" x14ac:dyDescent="0.2">
      <c r="A20" s="13" t="s">
        <v>5</v>
      </c>
      <c r="B20" s="22">
        <v>1.9731561987745665</v>
      </c>
      <c r="C20" s="22">
        <v>3.0881893917143621</v>
      </c>
      <c r="D20" s="22">
        <v>0.4563922295415454</v>
      </c>
      <c r="E20" s="22">
        <v>4.9551975102276202</v>
      </c>
      <c r="F20" s="22">
        <v>10.472934510227621</v>
      </c>
    </row>
    <row r="21" spans="1:6" ht="15.75" customHeight="1" x14ac:dyDescent="0.2">
      <c r="A21" s="13" t="s">
        <v>6</v>
      </c>
      <c r="B21" s="22">
        <v>0.36007526250979371</v>
      </c>
      <c r="C21" s="22">
        <v>0.73456583632385475</v>
      </c>
      <c r="D21" s="22">
        <v>0.16461574999999992</v>
      </c>
      <c r="E21" s="22">
        <v>1.0022112861321699</v>
      </c>
      <c r="F21" s="22">
        <v>2.2614682861321702</v>
      </c>
    </row>
    <row r="22" spans="1:6" ht="15.75" customHeight="1" x14ac:dyDescent="0.2">
      <c r="A22" s="13" t="s">
        <v>23</v>
      </c>
      <c r="B22" s="22">
        <v>17.946530662157787</v>
      </c>
      <c r="C22" s="22">
        <v>19.931571172394598</v>
      </c>
      <c r="D22" s="22">
        <v>1.3853482580722429</v>
      </c>
      <c r="E22" s="22">
        <v>30.019928703183901</v>
      </c>
      <c r="F22" s="22">
        <v>69.283378703183899</v>
      </c>
    </row>
    <row r="23" spans="1:6" ht="15.75" customHeight="1" x14ac:dyDescent="0.2">
      <c r="A23" s="13" t="s">
        <v>13</v>
      </c>
      <c r="B23" s="22">
        <v>6.923406976391794</v>
      </c>
      <c r="C23" s="22">
        <v>10.076951203612632</v>
      </c>
      <c r="D23" s="22">
        <v>0.26522652877643221</v>
      </c>
      <c r="E23" s="22">
        <v>11.561962743249699</v>
      </c>
      <c r="F23" s="22">
        <v>28.827547743249696</v>
      </c>
    </row>
    <row r="24" spans="1:6" ht="15.75" customHeight="1" x14ac:dyDescent="0.2">
      <c r="A24" s="13" t="s">
        <v>4</v>
      </c>
      <c r="B24" s="22">
        <v>22.09111361418265</v>
      </c>
      <c r="C24" s="22">
        <v>33.537253330672954</v>
      </c>
      <c r="D24" s="22">
        <v>1.8830078846776634</v>
      </c>
      <c r="E24" s="22">
        <v>41.445832721014703</v>
      </c>
      <c r="F24" s="22">
        <v>98.957207721014697</v>
      </c>
    </row>
    <row r="25" spans="1:6" ht="15.75" customHeight="1" x14ac:dyDescent="0.2">
      <c r="A25" s="13" t="s">
        <v>25</v>
      </c>
      <c r="B25" s="22">
        <v>4.8964374772677832</v>
      </c>
      <c r="C25" s="22">
        <v>5.6486710680525372</v>
      </c>
      <c r="D25" s="22">
        <v>0.77597729380175284</v>
      </c>
      <c r="E25" s="22">
        <v>18.4918657324931</v>
      </c>
      <c r="F25" s="22">
        <v>29.8129507324931</v>
      </c>
    </row>
    <row r="26" spans="1:6" ht="15.75" customHeight="1" x14ac:dyDescent="0.2">
      <c r="A26" s="13" t="s">
        <v>24</v>
      </c>
      <c r="B26" s="22">
        <v>7.8352789399773792</v>
      </c>
      <c r="C26" s="22">
        <v>10.055262233846785</v>
      </c>
      <c r="D26" s="22">
        <v>1.4113226433865687</v>
      </c>
      <c r="E26" s="22">
        <v>27.932111534985399</v>
      </c>
      <c r="F26" s="22">
        <v>47.233975534985404</v>
      </c>
    </row>
    <row r="27" spans="1:6" ht="15.75" customHeight="1" x14ac:dyDescent="0.2">
      <c r="A27" s="13" t="s">
        <v>27</v>
      </c>
      <c r="B27" s="22">
        <v>29.034429208839835</v>
      </c>
      <c r="C27" s="22">
        <v>37.513286344484001</v>
      </c>
      <c r="D27" s="22">
        <v>10.091073409230644</v>
      </c>
      <c r="E27" s="22">
        <v>50.459171856044598</v>
      </c>
      <c r="F27" s="22">
        <v>127.09795985604461</v>
      </c>
    </row>
    <row r="28" spans="1:6" ht="15.75" customHeight="1" x14ac:dyDescent="0.2">
      <c r="A28" s="13" t="s">
        <v>28</v>
      </c>
      <c r="B28" s="22">
        <v>16.040980445138935</v>
      </c>
      <c r="C28" s="22">
        <v>13.760585719649637</v>
      </c>
      <c r="D28" s="22">
        <v>1.7734658300000001</v>
      </c>
      <c r="E28" s="22">
        <v>17.003754200409499</v>
      </c>
      <c r="F28" s="22">
        <v>48.578786200409496</v>
      </c>
    </row>
    <row r="29" spans="1:6" ht="15.75" customHeight="1" x14ac:dyDescent="0.2">
      <c r="A29" s="13" t="s">
        <v>16</v>
      </c>
      <c r="B29" s="22">
        <v>4.954691897386696</v>
      </c>
      <c r="C29" s="22">
        <v>8.235972459469469</v>
      </c>
      <c r="D29" s="22">
        <v>0.8062648296424515</v>
      </c>
      <c r="E29" s="22">
        <v>9.9178023136143505</v>
      </c>
      <c r="F29" s="22">
        <v>23.91473131361435</v>
      </c>
    </row>
    <row r="30" spans="1:6" ht="15.75" customHeight="1" x14ac:dyDescent="0.2">
      <c r="A30" s="13" t="s">
        <v>11</v>
      </c>
      <c r="B30" s="22">
        <v>24.224683901913114</v>
      </c>
      <c r="C30" s="22">
        <v>26.56659032621215</v>
      </c>
      <c r="D30" s="22">
        <v>4.7667851908416656</v>
      </c>
      <c r="E30" s="22">
        <v>34.0233888294255</v>
      </c>
      <c r="F30" s="22">
        <v>89.5814478294255</v>
      </c>
    </row>
    <row r="31" spans="1:6" ht="15.75" customHeight="1" x14ac:dyDescent="0.2">
      <c r="A31" s="14" t="s">
        <v>14</v>
      </c>
      <c r="B31" s="23">
        <v>3.0341763807270419</v>
      </c>
      <c r="C31" s="23">
        <v>4.9170434466049482</v>
      </c>
      <c r="D31" s="23">
        <v>0.42778476249553937</v>
      </c>
      <c r="E31" s="23">
        <v>4.5215029319284001</v>
      </c>
      <c r="F31" s="23">
        <v>12.900506931928401</v>
      </c>
    </row>
    <row r="32" spans="1:6" ht="15.75" customHeight="1" x14ac:dyDescent="0.2">
      <c r="A32" s="1" t="s">
        <v>32</v>
      </c>
      <c r="F32" s="6"/>
    </row>
    <row r="33" spans="1:5" ht="15.75" customHeight="1" x14ac:dyDescent="0.2">
      <c r="A33" s="2" t="s">
        <v>38</v>
      </c>
    </row>
    <row r="34" spans="1:5" ht="15.75" customHeight="1" x14ac:dyDescent="0.2">
      <c r="A34" s="2" t="s">
        <v>33</v>
      </c>
      <c r="E34" s="15"/>
    </row>
    <row r="35" spans="1:5" ht="15.75" customHeight="1" x14ac:dyDescent="0.2">
      <c r="E35" s="16"/>
    </row>
    <row r="36" spans="1:5" ht="15.75" customHeight="1" x14ac:dyDescent="0.2">
      <c r="A36" s="3" t="s">
        <v>40</v>
      </c>
      <c r="E36" s="17"/>
    </row>
    <row r="37" spans="1:5" ht="15.75" customHeight="1" x14ac:dyDescent="0.2">
      <c r="A37" s="17" t="s">
        <v>39</v>
      </c>
      <c r="E37" s="18"/>
    </row>
    <row r="38" spans="1:5" ht="15.75" customHeight="1" x14ac:dyDescent="0.2">
      <c r="A38" s="20" t="s">
        <v>37</v>
      </c>
      <c r="E38" s="19"/>
    </row>
    <row r="39" spans="1:5" ht="15.75" customHeight="1" x14ac:dyDescent="0.2"/>
    <row r="40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122D0-700E-4E4C-817E-D94A8D689633}">
  <sheetPr>
    <pageSetUpPr fitToPage="1"/>
  </sheetPr>
  <dimension ref="A1:F40"/>
  <sheetViews>
    <sheetView zoomScaleNormal="100" workbookViewId="0"/>
  </sheetViews>
  <sheetFormatPr baseColWidth="10" defaultColWidth="11" defaultRowHeight="10" x14ac:dyDescent="0.2"/>
  <cols>
    <col min="1" max="1" width="17.5" style="1" customWidth="1"/>
    <col min="2" max="2" width="14.33203125" style="4" customWidth="1"/>
    <col min="3" max="5" width="14.33203125" style="1" customWidth="1"/>
    <col min="6" max="16384" width="11" style="1"/>
  </cols>
  <sheetData>
    <row r="1" spans="1:6" ht="15.75" customHeight="1" x14ac:dyDescent="0.25">
      <c r="A1" s="7" t="s">
        <v>35</v>
      </c>
      <c r="B1" s="8"/>
      <c r="C1" s="9"/>
      <c r="D1" s="9"/>
      <c r="E1" s="10"/>
    </row>
    <row r="2" spans="1:6" ht="15.75" customHeight="1" x14ac:dyDescent="0.25">
      <c r="A2" s="11">
        <v>2021</v>
      </c>
      <c r="B2" s="8"/>
      <c r="C2" s="9"/>
      <c r="D2" s="9"/>
      <c r="E2" s="10"/>
    </row>
    <row r="3" spans="1:6" ht="15.75" customHeight="1" x14ac:dyDescent="0.25">
      <c r="A3" s="9" t="s">
        <v>36</v>
      </c>
      <c r="B3" s="8"/>
      <c r="C3" s="9"/>
      <c r="D3" s="9"/>
      <c r="E3" s="10" t="s">
        <v>34</v>
      </c>
    </row>
    <row r="4" spans="1:6" ht="15.75" customHeight="1" x14ac:dyDescent="0.2">
      <c r="A4" s="24" t="s">
        <v>3</v>
      </c>
      <c r="B4" s="25" t="s">
        <v>0</v>
      </c>
      <c r="C4" s="25" t="s">
        <v>1</v>
      </c>
      <c r="D4" s="25" t="s">
        <v>31</v>
      </c>
      <c r="E4" s="26" t="s">
        <v>2</v>
      </c>
    </row>
    <row r="5" spans="1:6" ht="15.75" customHeight="1" x14ac:dyDescent="0.25">
      <c r="A5" s="12" t="s">
        <v>20</v>
      </c>
      <c r="B5" s="21">
        <v>315.347666</v>
      </c>
      <c r="C5" s="21">
        <v>375.12553200000002</v>
      </c>
      <c r="D5" s="21">
        <v>56.9831</v>
      </c>
      <c r="E5" s="21">
        <v>747.45629799999995</v>
      </c>
      <c r="F5" s="5"/>
    </row>
    <row r="6" spans="1:6" ht="15.75" customHeight="1" x14ac:dyDescent="0.2">
      <c r="A6" s="13" t="s">
        <v>30</v>
      </c>
      <c r="B6" s="22">
        <v>55.285456000000003</v>
      </c>
      <c r="C6" s="22">
        <v>61.437775999999999</v>
      </c>
      <c r="D6" s="22">
        <v>12.677419</v>
      </c>
      <c r="E6" s="22">
        <v>129.40065100000001</v>
      </c>
    </row>
    <row r="7" spans="1:6" ht="15.75" customHeight="1" x14ac:dyDescent="0.2">
      <c r="A7" s="13" t="s">
        <v>9</v>
      </c>
      <c r="B7" s="22">
        <v>44.68656</v>
      </c>
      <c r="C7" s="22">
        <v>52.024211000000001</v>
      </c>
      <c r="D7" s="22">
        <v>7.2137560000000001</v>
      </c>
      <c r="E7" s="22">
        <v>103.924527</v>
      </c>
    </row>
    <row r="8" spans="1:6" ht="15.75" customHeight="1" x14ac:dyDescent="0.2">
      <c r="A8" s="13" t="s">
        <v>15</v>
      </c>
      <c r="B8" s="22">
        <v>17.717652999999999</v>
      </c>
      <c r="C8" s="22">
        <v>20.263065999999998</v>
      </c>
      <c r="D8" s="22">
        <v>1.825005</v>
      </c>
      <c r="E8" s="22">
        <v>39.805723999999998</v>
      </c>
    </row>
    <row r="9" spans="1:6" ht="15.75" customHeight="1" x14ac:dyDescent="0.2">
      <c r="A9" s="13" t="s">
        <v>26</v>
      </c>
      <c r="B9" s="22">
        <v>1.9411</v>
      </c>
      <c r="C9" s="22">
        <v>2.0782600000000002</v>
      </c>
      <c r="D9" s="22">
        <v>0.109153</v>
      </c>
      <c r="E9" s="22">
        <v>4.1285119999999997</v>
      </c>
    </row>
    <row r="10" spans="1:6" ht="15.75" customHeight="1" x14ac:dyDescent="0.2">
      <c r="A10" s="13" t="s">
        <v>21</v>
      </c>
      <c r="B10" s="22">
        <v>6.9491250000000004</v>
      </c>
      <c r="C10" s="22">
        <v>8.2378549999999997</v>
      </c>
      <c r="D10" s="22">
        <v>0.59092500000000003</v>
      </c>
      <c r="E10" s="22">
        <v>15.777905000000001</v>
      </c>
    </row>
    <row r="11" spans="1:6" ht="15.75" customHeight="1" x14ac:dyDescent="0.2">
      <c r="A11" s="13" t="s">
        <v>18</v>
      </c>
      <c r="B11" s="22">
        <v>0.59914500000000004</v>
      </c>
      <c r="C11" s="22">
        <v>1.2762249999999999</v>
      </c>
      <c r="D11" s="22">
        <v>5.3518000000000003E-2</v>
      </c>
      <c r="E11" s="22">
        <v>1.9288879999999999</v>
      </c>
    </row>
    <row r="12" spans="1:6" ht="15.75" customHeight="1" x14ac:dyDescent="0.2">
      <c r="A12" s="13" t="s">
        <v>17</v>
      </c>
      <c r="B12" s="22">
        <v>1.4423539999999999</v>
      </c>
      <c r="C12" s="22">
        <v>2.0208300000000001</v>
      </c>
      <c r="D12" s="22">
        <v>0.19911400000000001</v>
      </c>
      <c r="E12" s="22">
        <v>3.6622979999999998</v>
      </c>
    </row>
    <row r="13" spans="1:6" ht="15.75" customHeight="1" x14ac:dyDescent="0.2">
      <c r="A13" s="13" t="s">
        <v>12</v>
      </c>
      <c r="B13" s="22">
        <v>2.0263149999999999</v>
      </c>
      <c r="C13" s="22">
        <v>2.010783</v>
      </c>
      <c r="D13" s="22">
        <v>0.18803</v>
      </c>
      <c r="E13" s="22">
        <v>4.2251279999999998</v>
      </c>
    </row>
    <row r="14" spans="1:6" ht="15.75" customHeight="1" x14ac:dyDescent="0.2">
      <c r="A14" s="13" t="s">
        <v>29</v>
      </c>
      <c r="B14" s="22">
        <v>3.5125600000000001</v>
      </c>
      <c r="C14" s="22">
        <v>5.9628629999999996</v>
      </c>
      <c r="D14" s="22">
        <v>0.62063000000000001</v>
      </c>
      <c r="E14" s="22">
        <v>10.096052999999999</v>
      </c>
    </row>
    <row r="15" spans="1:6" ht="15.75" customHeight="1" x14ac:dyDescent="0.2">
      <c r="A15" s="13" t="s">
        <v>10</v>
      </c>
      <c r="B15" s="22">
        <v>10.361726000000001</v>
      </c>
      <c r="C15" s="22">
        <v>13.906845000000001</v>
      </c>
      <c r="D15" s="22">
        <v>1.336959</v>
      </c>
      <c r="E15" s="22">
        <v>25.605530000000002</v>
      </c>
    </row>
    <row r="16" spans="1:6" ht="15.75" customHeight="1" x14ac:dyDescent="0.2">
      <c r="A16" s="13" t="s">
        <v>22</v>
      </c>
      <c r="B16" s="22">
        <v>10.923983</v>
      </c>
      <c r="C16" s="22">
        <v>13.629619</v>
      </c>
      <c r="D16" s="22">
        <v>1.7343599999999999</v>
      </c>
      <c r="E16" s="22">
        <v>26.287962</v>
      </c>
    </row>
    <row r="17" spans="1:6" ht="15.75" customHeight="1" x14ac:dyDescent="0.2">
      <c r="A17" s="13" t="s">
        <v>8</v>
      </c>
      <c r="B17" s="22">
        <v>5.188059</v>
      </c>
      <c r="C17" s="22">
        <v>7.602989</v>
      </c>
      <c r="D17" s="22">
        <v>1.48828</v>
      </c>
      <c r="E17" s="22">
        <v>14.279329000000001</v>
      </c>
    </row>
    <row r="18" spans="1:6" ht="15.75" customHeight="1" x14ac:dyDescent="0.2">
      <c r="A18" s="13" t="s">
        <v>7</v>
      </c>
      <c r="B18" s="22">
        <v>7.3578849999999996</v>
      </c>
      <c r="C18" s="22">
        <v>10.770046000000001</v>
      </c>
      <c r="D18" s="22">
        <v>2.9221680000000001</v>
      </c>
      <c r="E18" s="22">
        <v>21.050098999999999</v>
      </c>
    </row>
    <row r="19" spans="1:6" ht="15.75" customHeight="1" x14ac:dyDescent="0.2">
      <c r="A19" s="13" t="s">
        <v>19</v>
      </c>
      <c r="B19" s="22">
        <v>3.2797939999999999</v>
      </c>
      <c r="C19" s="22">
        <v>5.1553240000000002</v>
      </c>
      <c r="D19" s="22">
        <v>1.210075</v>
      </c>
      <c r="E19" s="22">
        <v>9.6451930000000008</v>
      </c>
    </row>
    <row r="20" spans="1:6" ht="15.75" customHeight="1" x14ac:dyDescent="0.2">
      <c r="A20" s="13" t="s">
        <v>5</v>
      </c>
      <c r="B20" s="22">
        <v>2.2331300000000001</v>
      </c>
      <c r="C20" s="22">
        <v>2.9677730000000002</v>
      </c>
      <c r="D20" s="22">
        <v>0.51205500000000004</v>
      </c>
      <c r="E20" s="22">
        <v>5.7129570000000003</v>
      </c>
    </row>
    <row r="21" spans="1:6" ht="15.75" customHeight="1" x14ac:dyDescent="0.2">
      <c r="A21" s="13" t="s">
        <v>6</v>
      </c>
      <c r="B21" s="22">
        <v>0.56554700000000002</v>
      </c>
      <c r="C21" s="22">
        <v>0.70890500000000001</v>
      </c>
      <c r="D21" s="22">
        <v>0.12541099999999999</v>
      </c>
      <c r="E21" s="22">
        <v>1.399864</v>
      </c>
    </row>
    <row r="22" spans="1:6" ht="15.75" customHeight="1" x14ac:dyDescent="0.2">
      <c r="A22" s="13" t="s">
        <v>23</v>
      </c>
      <c r="B22" s="22">
        <v>18.290832999999999</v>
      </c>
      <c r="C22" s="22">
        <v>20.672383</v>
      </c>
      <c r="D22" s="22">
        <v>1.3036620000000001</v>
      </c>
      <c r="E22" s="22">
        <v>40.266877000000001</v>
      </c>
    </row>
    <row r="23" spans="1:6" ht="15.75" customHeight="1" x14ac:dyDescent="0.2">
      <c r="A23" s="13" t="s">
        <v>13</v>
      </c>
      <c r="B23" s="22">
        <v>6.9106730000000001</v>
      </c>
      <c r="C23" s="22">
        <v>9.7499909999999996</v>
      </c>
      <c r="D23" s="22">
        <v>0.34173199999999998</v>
      </c>
      <c r="E23" s="22">
        <v>17.002396000000001</v>
      </c>
    </row>
    <row r="24" spans="1:6" ht="15.75" customHeight="1" x14ac:dyDescent="0.2">
      <c r="A24" s="13" t="s">
        <v>4</v>
      </c>
      <c r="B24" s="22">
        <v>23.916487</v>
      </c>
      <c r="C24" s="22">
        <v>30.311726</v>
      </c>
      <c r="D24" s="22">
        <v>2.4047529999999999</v>
      </c>
      <c r="E24" s="22">
        <v>56.632966000000003</v>
      </c>
    </row>
    <row r="25" spans="1:6" ht="15.75" customHeight="1" x14ac:dyDescent="0.2">
      <c r="A25" s="13" t="s">
        <v>25</v>
      </c>
      <c r="B25" s="22">
        <v>5.3564699999999998</v>
      </c>
      <c r="C25" s="22">
        <v>5.2684449999999998</v>
      </c>
      <c r="D25" s="22">
        <v>0.78775300000000004</v>
      </c>
      <c r="E25" s="22">
        <v>11.412668</v>
      </c>
    </row>
    <row r="26" spans="1:6" ht="15.75" customHeight="1" x14ac:dyDescent="0.2">
      <c r="A26" s="13" t="s">
        <v>24</v>
      </c>
      <c r="B26" s="22">
        <v>9.2108260000000008</v>
      </c>
      <c r="C26" s="22">
        <v>10.646769000000001</v>
      </c>
      <c r="D26" s="22">
        <v>1.1220030000000001</v>
      </c>
      <c r="E26" s="22">
        <v>20.979597999999999</v>
      </c>
    </row>
    <row r="27" spans="1:6" ht="15.75" customHeight="1" x14ac:dyDescent="0.2">
      <c r="A27" s="13" t="s">
        <v>27</v>
      </c>
      <c r="B27" s="22">
        <v>28.994136000000001</v>
      </c>
      <c r="C27" s="22">
        <v>36.518802999999998</v>
      </c>
      <c r="D27" s="22">
        <v>9.8934809999999995</v>
      </c>
      <c r="E27" s="22">
        <v>75.406420999999995</v>
      </c>
    </row>
    <row r="28" spans="1:6" ht="15.75" customHeight="1" x14ac:dyDescent="0.2">
      <c r="A28" s="13" t="s">
        <v>28</v>
      </c>
      <c r="B28" s="22">
        <v>15.679942</v>
      </c>
      <c r="C28" s="22">
        <v>13.847778</v>
      </c>
      <c r="D28" s="22">
        <v>2.1451579999999999</v>
      </c>
      <c r="E28" s="22">
        <v>31.672878000000001</v>
      </c>
    </row>
    <row r="29" spans="1:6" ht="15.75" customHeight="1" x14ac:dyDescent="0.2">
      <c r="A29" s="13" t="s">
        <v>16</v>
      </c>
      <c r="B29" s="22">
        <v>5.4572079999999996</v>
      </c>
      <c r="C29" s="22">
        <v>9.2131509999999999</v>
      </c>
      <c r="D29" s="22">
        <v>0.79458700000000004</v>
      </c>
      <c r="E29" s="22">
        <v>15.464945999999999</v>
      </c>
    </row>
    <row r="30" spans="1:6" ht="15.75" customHeight="1" x14ac:dyDescent="0.2">
      <c r="A30" s="13" t="s">
        <v>11</v>
      </c>
      <c r="B30" s="22">
        <v>24.181813999999999</v>
      </c>
      <c r="C30" s="22">
        <v>24.195575999999999</v>
      </c>
      <c r="D30" s="22">
        <v>4.8936919999999997</v>
      </c>
      <c r="E30" s="22">
        <v>53.271082</v>
      </c>
    </row>
    <row r="31" spans="1:6" ht="15.75" customHeight="1" x14ac:dyDescent="0.2">
      <c r="A31" s="14" t="s">
        <v>14</v>
      </c>
      <c r="B31" s="23">
        <v>3.2788819999999999</v>
      </c>
      <c r="C31" s="23">
        <v>4.6475400000000002</v>
      </c>
      <c r="D31" s="23">
        <v>0.48942000000000002</v>
      </c>
      <c r="E31" s="23">
        <v>8.4158419999999996</v>
      </c>
    </row>
    <row r="32" spans="1:6" ht="15.75" customHeight="1" x14ac:dyDescent="0.2">
      <c r="A32" s="1" t="s">
        <v>32</v>
      </c>
      <c r="F32" s="6"/>
    </row>
    <row r="33" spans="1:5" ht="15.75" customHeight="1" x14ac:dyDescent="0.2">
      <c r="A33" s="2" t="s">
        <v>38</v>
      </c>
    </row>
    <row r="34" spans="1:5" ht="15.75" customHeight="1" x14ac:dyDescent="0.2">
      <c r="A34" s="2" t="s">
        <v>33</v>
      </c>
      <c r="E34" s="15"/>
    </row>
    <row r="35" spans="1:5" ht="15.75" customHeight="1" x14ac:dyDescent="0.2">
      <c r="E35" s="16"/>
    </row>
    <row r="36" spans="1:5" ht="15.75" customHeight="1" x14ac:dyDescent="0.2">
      <c r="A36" s="3" t="s">
        <v>40</v>
      </c>
      <c r="E36" s="17"/>
    </row>
    <row r="37" spans="1:5" ht="15.75" customHeight="1" x14ac:dyDescent="0.2">
      <c r="A37" s="17" t="s">
        <v>45</v>
      </c>
      <c r="E37" s="18"/>
    </row>
    <row r="38" spans="1:5" ht="15.75" customHeight="1" x14ac:dyDescent="0.2">
      <c r="A38" s="20" t="s">
        <v>37</v>
      </c>
      <c r="E38" s="19"/>
    </row>
    <row r="39" spans="1:5" ht="15.75" customHeight="1" x14ac:dyDescent="0.2"/>
    <row r="40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zoomScaleNormal="100" workbookViewId="0"/>
  </sheetViews>
  <sheetFormatPr baseColWidth="10" defaultColWidth="11" defaultRowHeight="10" x14ac:dyDescent="0.2"/>
  <cols>
    <col min="1" max="1" width="17.5" style="1" customWidth="1"/>
    <col min="2" max="2" width="14.33203125" style="4" customWidth="1"/>
    <col min="3" max="5" width="14.33203125" style="1" customWidth="1"/>
    <col min="6" max="16384" width="11" style="1"/>
  </cols>
  <sheetData>
    <row r="1" spans="1:5" ht="15.75" customHeight="1" x14ac:dyDescent="0.25">
      <c r="A1" s="7" t="s">
        <v>35</v>
      </c>
      <c r="B1" s="8"/>
      <c r="C1" s="9"/>
      <c r="D1" s="9"/>
      <c r="E1" s="10"/>
    </row>
    <row r="2" spans="1:5" ht="15.75" customHeight="1" x14ac:dyDescent="0.25">
      <c r="A2" s="11">
        <v>2020</v>
      </c>
      <c r="B2" s="8"/>
      <c r="C2" s="9"/>
      <c r="D2" s="9"/>
      <c r="E2" s="10"/>
    </row>
    <row r="3" spans="1:5" ht="15.75" customHeight="1" x14ac:dyDescent="0.25">
      <c r="A3" s="9" t="s">
        <v>36</v>
      </c>
      <c r="B3" s="8"/>
      <c r="C3" s="9"/>
      <c r="D3" s="9"/>
      <c r="E3" s="10" t="s">
        <v>34</v>
      </c>
    </row>
    <row r="4" spans="1:5" ht="15.75" customHeight="1" x14ac:dyDescent="0.2">
      <c r="A4" s="24" t="s">
        <v>3</v>
      </c>
      <c r="B4" s="25" t="s">
        <v>0</v>
      </c>
      <c r="C4" s="25" t="s">
        <v>1</v>
      </c>
      <c r="D4" s="25" t="s">
        <v>31</v>
      </c>
      <c r="E4" s="26" t="s">
        <v>2</v>
      </c>
    </row>
    <row r="5" spans="1:5" ht="15.75" customHeight="1" x14ac:dyDescent="0.25">
      <c r="A5" s="12" t="s">
        <v>20</v>
      </c>
      <c r="B5" s="21">
        <v>379.35268500000001</v>
      </c>
      <c r="C5" s="21">
        <v>400.05312700000002</v>
      </c>
      <c r="D5" s="21">
        <v>53.362586</v>
      </c>
      <c r="E5" s="21">
        <v>832.76839800000005</v>
      </c>
    </row>
    <row r="6" spans="1:5" ht="15.75" customHeight="1" x14ac:dyDescent="0.2">
      <c r="A6" s="13" t="s">
        <v>30</v>
      </c>
      <c r="B6" s="22">
        <v>66.192283000000003</v>
      </c>
      <c r="C6" s="22">
        <v>65.438400999999999</v>
      </c>
      <c r="D6" s="22">
        <v>11.167271999999999</v>
      </c>
      <c r="E6" s="22">
        <v>142.797956</v>
      </c>
    </row>
    <row r="7" spans="1:5" ht="15.75" customHeight="1" x14ac:dyDescent="0.2">
      <c r="A7" s="13" t="s">
        <v>9</v>
      </c>
      <c r="B7" s="22">
        <v>56.019269999999999</v>
      </c>
      <c r="C7" s="22">
        <v>55.390664000000001</v>
      </c>
      <c r="D7" s="22">
        <v>8.3652580000000007</v>
      </c>
      <c r="E7" s="22">
        <v>119.775192</v>
      </c>
    </row>
    <row r="8" spans="1:5" ht="15.75" customHeight="1" x14ac:dyDescent="0.2">
      <c r="A8" s="13" t="s">
        <v>15</v>
      </c>
      <c r="B8" s="22">
        <v>21.321946000000001</v>
      </c>
      <c r="C8" s="22">
        <v>20.901674</v>
      </c>
      <c r="D8" s="22">
        <v>1.2410410000000001</v>
      </c>
      <c r="E8" s="22">
        <v>43.464661</v>
      </c>
    </row>
    <row r="9" spans="1:5" ht="15.75" customHeight="1" x14ac:dyDescent="0.2">
      <c r="A9" s="13" t="s">
        <v>26</v>
      </c>
      <c r="B9" s="22">
        <v>2.1770269999999998</v>
      </c>
      <c r="C9" s="22">
        <v>2.0525359999999999</v>
      </c>
      <c r="D9" s="22">
        <v>6.7832000000000003E-2</v>
      </c>
      <c r="E9" s="22">
        <v>4.2973949999999999</v>
      </c>
    </row>
    <row r="10" spans="1:5" ht="15.75" customHeight="1" x14ac:dyDescent="0.2">
      <c r="A10" s="13" t="s">
        <v>21</v>
      </c>
      <c r="B10" s="22">
        <v>8.0176309999999997</v>
      </c>
      <c r="C10" s="22">
        <v>8.6568799999999992</v>
      </c>
      <c r="D10" s="22">
        <v>0.53378300000000001</v>
      </c>
      <c r="E10" s="22">
        <v>17.208293999999999</v>
      </c>
    </row>
    <row r="11" spans="1:5" ht="15.75" customHeight="1" x14ac:dyDescent="0.2">
      <c r="A11" s="13" t="s">
        <v>18</v>
      </c>
      <c r="B11" s="22">
        <v>0.66324099999999997</v>
      </c>
      <c r="C11" s="22">
        <v>1.31053</v>
      </c>
      <c r="D11" s="22">
        <v>0.1047</v>
      </c>
      <c r="E11" s="22">
        <v>2.078471</v>
      </c>
    </row>
    <row r="12" spans="1:5" ht="15.75" customHeight="1" x14ac:dyDescent="0.2">
      <c r="A12" s="13" t="s">
        <v>17</v>
      </c>
      <c r="B12" s="22">
        <v>1.8053079999999999</v>
      </c>
      <c r="C12" s="22">
        <v>2.051984</v>
      </c>
      <c r="D12" s="22">
        <v>0.130329</v>
      </c>
      <c r="E12" s="22">
        <v>3.9876209999999999</v>
      </c>
    </row>
    <row r="13" spans="1:5" ht="15.75" customHeight="1" x14ac:dyDescent="0.2">
      <c r="A13" s="13" t="s">
        <v>12</v>
      </c>
      <c r="B13" s="22">
        <v>2.2193960000000001</v>
      </c>
      <c r="C13" s="22">
        <v>2.1766109999999999</v>
      </c>
      <c r="D13" s="22">
        <v>0.17475399999999999</v>
      </c>
      <c r="E13" s="22">
        <v>4.5707610000000001</v>
      </c>
    </row>
    <row r="14" spans="1:5" ht="15.75" customHeight="1" x14ac:dyDescent="0.2">
      <c r="A14" s="13" t="s">
        <v>29</v>
      </c>
      <c r="B14" s="22">
        <v>3.91099</v>
      </c>
      <c r="C14" s="22">
        <v>5.913081</v>
      </c>
      <c r="D14" s="22">
        <v>0.62491000000000008</v>
      </c>
      <c r="E14" s="22">
        <v>10.448981</v>
      </c>
    </row>
    <row r="15" spans="1:5" ht="15.75" customHeight="1" x14ac:dyDescent="0.2">
      <c r="A15" s="13" t="s">
        <v>10</v>
      </c>
      <c r="B15" s="22">
        <v>11.942382</v>
      </c>
      <c r="C15" s="22">
        <v>16.112242999999999</v>
      </c>
      <c r="D15" s="22">
        <v>0.79785300000000003</v>
      </c>
      <c r="E15" s="22">
        <v>28.852478000000001</v>
      </c>
    </row>
    <row r="16" spans="1:5" ht="15.75" customHeight="1" x14ac:dyDescent="0.2">
      <c r="A16" s="13" t="s">
        <v>22</v>
      </c>
      <c r="B16" s="22">
        <v>14.286191000000001</v>
      </c>
      <c r="C16" s="22">
        <v>15.025736999999999</v>
      </c>
      <c r="D16" s="22">
        <v>1.666506</v>
      </c>
      <c r="E16" s="22">
        <v>30.978434</v>
      </c>
    </row>
    <row r="17" spans="1:5" ht="15.75" customHeight="1" x14ac:dyDescent="0.2">
      <c r="A17" s="13" t="s">
        <v>8</v>
      </c>
      <c r="B17" s="22">
        <v>6.8055389999999996</v>
      </c>
      <c r="C17" s="22">
        <v>7.2658909999999999</v>
      </c>
      <c r="D17" s="22">
        <v>1.4258459999999999</v>
      </c>
      <c r="E17" s="22">
        <v>15.497275999999999</v>
      </c>
    </row>
    <row r="18" spans="1:5" ht="15.75" customHeight="1" x14ac:dyDescent="0.2">
      <c r="A18" s="13" t="s">
        <v>7</v>
      </c>
      <c r="B18" s="22">
        <v>8.7893439999999998</v>
      </c>
      <c r="C18" s="22">
        <v>11.523648</v>
      </c>
      <c r="D18" s="22">
        <v>2.6626099999999999</v>
      </c>
      <c r="E18" s="22">
        <v>22.975601999999999</v>
      </c>
    </row>
    <row r="19" spans="1:5" ht="15.75" customHeight="1" x14ac:dyDescent="0.2">
      <c r="A19" s="13" t="s">
        <v>19</v>
      </c>
      <c r="B19" s="22">
        <v>3.9608620000000001</v>
      </c>
      <c r="C19" s="22">
        <v>5.3272529999999998</v>
      </c>
      <c r="D19" s="22">
        <v>1.2578530000000001</v>
      </c>
      <c r="E19" s="22">
        <v>10.545968</v>
      </c>
    </row>
    <row r="20" spans="1:5" ht="15.75" customHeight="1" x14ac:dyDescent="0.2">
      <c r="A20" s="13" t="s">
        <v>5</v>
      </c>
      <c r="B20" s="22">
        <v>2.872093</v>
      </c>
      <c r="C20" s="22">
        <v>3.22106</v>
      </c>
      <c r="D20" s="22">
        <v>0.45325799999999999</v>
      </c>
      <c r="E20" s="22">
        <v>6.546411</v>
      </c>
    </row>
    <row r="21" spans="1:5" ht="15.75" customHeight="1" x14ac:dyDescent="0.2">
      <c r="A21" s="13" t="s">
        <v>6</v>
      </c>
      <c r="B21" s="22">
        <v>0.81766300000000003</v>
      </c>
      <c r="C21" s="22">
        <v>0.72078200000000003</v>
      </c>
      <c r="D21" s="22">
        <v>0.15729499999999999</v>
      </c>
      <c r="E21" s="22">
        <v>1.69574</v>
      </c>
    </row>
    <row r="22" spans="1:5" ht="15.75" customHeight="1" x14ac:dyDescent="0.2">
      <c r="A22" s="13" t="s">
        <v>23</v>
      </c>
      <c r="B22" s="22">
        <v>22.153870999999999</v>
      </c>
      <c r="C22" s="22">
        <v>22.409427000000001</v>
      </c>
      <c r="D22" s="22">
        <v>1.1867589999999999</v>
      </c>
      <c r="E22" s="22">
        <v>45.750056999999998</v>
      </c>
    </row>
    <row r="23" spans="1:5" ht="15.75" customHeight="1" x14ac:dyDescent="0.2">
      <c r="A23" s="13" t="s">
        <v>13</v>
      </c>
      <c r="B23" s="22">
        <v>8.5146599999999992</v>
      </c>
      <c r="C23" s="22">
        <v>9.7582970000000007</v>
      </c>
      <c r="D23" s="22">
        <v>0.31296099999999999</v>
      </c>
      <c r="E23" s="22">
        <v>18.585917999999999</v>
      </c>
    </row>
    <row r="24" spans="1:5" ht="15.75" customHeight="1" x14ac:dyDescent="0.2">
      <c r="A24" s="13" t="s">
        <v>4</v>
      </c>
      <c r="B24" s="22">
        <v>29.653680999999999</v>
      </c>
      <c r="C24" s="22">
        <v>30.437639999999998</v>
      </c>
      <c r="D24" s="22">
        <v>2.5437500000000002</v>
      </c>
      <c r="E24" s="22">
        <v>62.635071000000003</v>
      </c>
    </row>
    <row r="25" spans="1:5" ht="15.75" customHeight="1" x14ac:dyDescent="0.2">
      <c r="A25" s="13" t="s">
        <v>25</v>
      </c>
      <c r="B25" s="22">
        <v>6.1394039999999999</v>
      </c>
      <c r="C25" s="22">
        <v>5.589207</v>
      </c>
      <c r="D25" s="22">
        <v>0.76346999999999998</v>
      </c>
      <c r="E25" s="22">
        <v>12.492081000000001</v>
      </c>
    </row>
    <row r="26" spans="1:5" ht="15.75" customHeight="1" x14ac:dyDescent="0.2">
      <c r="A26" s="13" t="s">
        <v>24</v>
      </c>
      <c r="B26" s="22">
        <v>11.549799999999999</v>
      </c>
      <c r="C26" s="22">
        <v>11.532363</v>
      </c>
      <c r="D26" s="22">
        <v>1.0673219999999999</v>
      </c>
      <c r="E26" s="22">
        <v>24.149484999999999</v>
      </c>
    </row>
    <row r="27" spans="1:5" ht="15.75" customHeight="1" x14ac:dyDescent="0.2">
      <c r="A27" s="13" t="s">
        <v>27</v>
      </c>
      <c r="B27" s="22">
        <v>33.731057999999997</v>
      </c>
      <c r="C27" s="22">
        <v>41.658678999999999</v>
      </c>
      <c r="D27" s="22">
        <v>8.6334509999999991</v>
      </c>
      <c r="E27" s="22">
        <v>84.023188000000005</v>
      </c>
    </row>
    <row r="28" spans="1:5" ht="15.75" customHeight="1" x14ac:dyDescent="0.2">
      <c r="A28" s="13" t="s">
        <v>28</v>
      </c>
      <c r="B28" s="22">
        <v>18.052308</v>
      </c>
      <c r="C28" s="22">
        <v>15.294157999999999</v>
      </c>
      <c r="D28" s="22">
        <v>2.2601260000000001</v>
      </c>
      <c r="E28" s="22">
        <v>35.606591999999999</v>
      </c>
    </row>
    <row r="29" spans="1:5" ht="15.75" customHeight="1" x14ac:dyDescent="0.2">
      <c r="A29" s="13" t="s">
        <v>16</v>
      </c>
      <c r="B29" s="22">
        <v>6.860468</v>
      </c>
      <c r="C29" s="22">
        <v>10.693051000000001</v>
      </c>
      <c r="D29" s="22">
        <v>0.80152900000000005</v>
      </c>
      <c r="E29" s="22">
        <v>18.355048</v>
      </c>
    </row>
    <row r="30" spans="1:5" ht="15.75" customHeight="1" x14ac:dyDescent="0.2">
      <c r="A30" s="13" t="s">
        <v>11</v>
      </c>
      <c r="B30" s="22">
        <v>27.247481000000001</v>
      </c>
      <c r="C30" s="22">
        <v>24.767558000000001</v>
      </c>
      <c r="D30" s="22">
        <v>4.5521409999999998</v>
      </c>
      <c r="E30" s="22">
        <v>56.56718</v>
      </c>
    </row>
    <row r="31" spans="1:5" ht="15.75" customHeight="1" x14ac:dyDescent="0.2">
      <c r="A31" s="14" t="s">
        <v>14</v>
      </c>
      <c r="B31" s="23">
        <v>3.6487859999999999</v>
      </c>
      <c r="C31" s="23">
        <v>4.8237730000000001</v>
      </c>
      <c r="D31" s="23">
        <v>0.40997699999999998</v>
      </c>
      <c r="E31" s="23">
        <v>8.882536</v>
      </c>
    </row>
    <row r="32" spans="1:5" ht="15.75" customHeight="1" x14ac:dyDescent="0.2">
      <c r="A32" s="1" t="s">
        <v>32</v>
      </c>
    </row>
    <row r="33" spans="1:5" ht="15.75" customHeight="1" x14ac:dyDescent="0.2">
      <c r="A33" s="2" t="s">
        <v>38</v>
      </c>
    </row>
    <row r="34" spans="1:5" ht="15.75" customHeight="1" x14ac:dyDescent="0.2">
      <c r="A34" s="2" t="s">
        <v>33</v>
      </c>
      <c r="E34" s="15"/>
    </row>
    <row r="35" spans="1:5" ht="15.75" customHeight="1" x14ac:dyDescent="0.2">
      <c r="E35" s="16"/>
    </row>
    <row r="36" spans="1:5" ht="15.75" customHeight="1" x14ac:dyDescent="0.2">
      <c r="A36" s="3" t="s">
        <v>40</v>
      </c>
      <c r="E36" s="17"/>
    </row>
    <row r="37" spans="1:5" ht="15.75" customHeight="1" x14ac:dyDescent="0.2">
      <c r="A37" s="17" t="s">
        <v>46</v>
      </c>
      <c r="E37" s="18"/>
    </row>
    <row r="38" spans="1:5" ht="15.75" customHeight="1" x14ac:dyDescent="0.2">
      <c r="A38" s="20" t="s">
        <v>37</v>
      </c>
      <c r="E38" s="19"/>
    </row>
    <row r="39" spans="1:5" ht="15.75" customHeight="1" x14ac:dyDescent="0.2"/>
    <row r="40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zoomScaleNormal="100" workbookViewId="0"/>
  </sheetViews>
  <sheetFormatPr baseColWidth="10" defaultColWidth="11" defaultRowHeight="10" x14ac:dyDescent="0.2"/>
  <cols>
    <col min="1" max="1" width="17.5" style="1" customWidth="1"/>
    <col min="2" max="2" width="14.33203125" style="4" customWidth="1"/>
    <col min="3" max="5" width="14.33203125" style="1" customWidth="1"/>
    <col min="6" max="16384" width="11" style="1"/>
  </cols>
  <sheetData>
    <row r="1" spans="1:6" ht="15.75" customHeight="1" x14ac:dyDescent="0.25">
      <c r="A1" s="7" t="s">
        <v>35</v>
      </c>
      <c r="B1" s="8"/>
      <c r="C1" s="9"/>
      <c r="D1" s="9"/>
      <c r="E1" s="10"/>
    </row>
    <row r="2" spans="1:6" ht="15.75" customHeight="1" x14ac:dyDescent="0.25">
      <c r="A2" s="11">
        <v>2019</v>
      </c>
      <c r="B2" s="8"/>
      <c r="C2" s="9"/>
      <c r="D2" s="9"/>
      <c r="E2" s="10"/>
    </row>
    <row r="3" spans="1:6" ht="15.75" customHeight="1" x14ac:dyDescent="0.25">
      <c r="A3" s="9" t="s">
        <v>36</v>
      </c>
      <c r="B3" s="8"/>
      <c r="C3" s="9"/>
      <c r="D3" s="9"/>
      <c r="E3" s="10" t="s">
        <v>34</v>
      </c>
    </row>
    <row r="4" spans="1:6" ht="15.75" customHeight="1" x14ac:dyDescent="0.2">
      <c r="A4" s="24" t="s">
        <v>3</v>
      </c>
      <c r="B4" s="25" t="s">
        <v>0</v>
      </c>
      <c r="C4" s="25" t="s">
        <v>1</v>
      </c>
      <c r="D4" s="25" t="s">
        <v>31</v>
      </c>
      <c r="E4" s="26" t="s">
        <v>2</v>
      </c>
    </row>
    <row r="5" spans="1:6" ht="15.75" customHeight="1" x14ac:dyDescent="0.25">
      <c r="A5" s="12" t="s">
        <v>20</v>
      </c>
      <c r="B5" s="21">
        <v>453.445314</v>
      </c>
      <c r="C5" s="21">
        <v>397.38829500000003</v>
      </c>
      <c r="D5" s="21">
        <v>45.456173999999997</v>
      </c>
      <c r="E5" s="21">
        <v>896.28978300000006</v>
      </c>
      <c r="F5" s="5"/>
    </row>
    <row r="6" spans="1:6" ht="15.75" customHeight="1" x14ac:dyDescent="0.2">
      <c r="A6" s="13" t="s">
        <v>30</v>
      </c>
      <c r="B6" s="22">
        <v>81.495006000000004</v>
      </c>
      <c r="C6" s="22">
        <v>61.893289000000003</v>
      </c>
      <c r="D6" s="22">
        <v>6.3181510000000003</v>
      </c>
      <c r="E6" s="22">
        <v>149.706446</v>
      </c>
    </row>
    <row r="7" spans="1:6" ht="15.75" customHeight="1" x14ac:dyDescent="0.2">
      <c r="A7" s="13" t="s">
        <v>9</v>
      </c>
      <c r="B7" s="22">
        <v>69.029651999999999</v>
      </c>
      <c r="C7" s="22">
        <v>55.786769999999997</v>
      </c>
      <c r="D7" s="22">
        <v>8.8567549999999997</v>
      </c>
      <c r="E7" s="22">
        <v>133.67317700000001</v>
      </c>
    </row>
    <row r="8" spans="1:6" ht="15.75" customHeight="1" x14ac:dyDescent="0.2">
      <c r="A8" s="13" t="s">
        <v>15</v>
      </c>
      <c r="B8" s="22">
        <v>25.900583000000001</v>
      </c>
      <c r="C8" s="22">
        <v>20.135151</v>
      </c>
      <c r="D8" s="22">
        <v>0.85067599999999999</v>
      </c>
      <c r="E8" s="22">
        <v>46.886409999999998</v>
      </c>
    </row>
    <row r="9" spans="1:6" ht="15.75" customHeight="1" x14ac:dyDescent="0.2">
      <c r="A9" s="13" t="s">
        <v>26</v>
      </c>
      <c r="B9" s="22">
        <v>2.6149279999999999</v>
      </c>
      <c r="C9" s="22">
        <v>2.0321319999999998</v>
      </c>
      <c r="D9" s="22">
        <v>4.3768000000000001E-2</v>
      </c>
      <c r="E9" s="22">
        <v>4.6908279999999998</v>
      </c>
    </row>
    <row r="10" spans="1:6" ht="15.75" customHeight="1" x14ac:dyDescent="0.2">
      <c r="A10" s="13" t="s">
        <v>21</v>
      </c>
      <c r="B10" s="22">
        <v>9.9946959999999994</v>
      </c>
      <c r="C10" s="22">
        <v>8.3595980000000001</v>
      </c>
      <c r="D10" s="22">
        <v>0.44541399999999998</v>
      </c>
      <c r="E10" s="22">
        <v>18.799707999999999</v>
      </c>
    </row>
    <row r="11" spans="1:6" ht="15.75" customHeight="1" x14ac:dyDescent="0.2">
      <c r="A11" s="13" t="s">
        <v>18</v>
      </c>
      <c r="B11" s="22">
        <v>0.81553299999999995</v>
      </c>
      <c r="C11" s="22">
        <v>1.5286630000000001</v>
      </c>
      <c r="D11" s="22">
        <v>0.11731999999999999</v>
      </c>
      <c r="E11" s="22">
        <v>2.461516</v>
      </c>
    </row>
    <row r="12" spans="1:6" ht="15.75" customHeight="1" x14ac:dyDescent="0.2">
      <c r="A12" s="13" t="s">
        <v>17</v>
      </c>
      <c r="B12" s="22">
        <v>2.1979920000000002</v>
      </c>
      <c r="C12" s="22">
        <v>2.025083</v>
      </c>
      <c r="D12" s="22">
        <v>7.7169000000000001E-2</v>
      </c>
      <c r="E12" s="22">
        <v>4.3002440000000002</v>
      </c>
    </row>
    <row r="13" spans="1:6" ht="15.75" customHeight="1" x14ac:dyDescent="0.2">
      <c r="A13" s="13" t="s">
        <v>12</v>
      </c>
      <c r="B13" s="22">
        <v>2.8117380000000001</v>
      </c>
      <c r="C13" s="22">
        <v>2.1026050000000001</v>
      </c>
      <c r="D13" s="22">
        <v>0.17846500000000001</v>
      </c>
      <c r="E13" s="22">
        <v>5.0928079999999998</v>
      </c>
    </row>
    <row r="14" spans="1:6" ht="15.75" customHeight="1" x14ac:dyDescent="0.2">
      <c r="A14" s="13" t="s">
        <v>29</v>
      </c>
      <c r="B14" s="22">
        <v>4.3031629999999996</v>
      </c>
      <c r="C14" s="22">
        <v>6.3456320000000002</v>
      </c>
      <c r="D14" s="22">
        <v>0.58633999999999997</v>
      </c>
      <c r="E14" s="22">
        <v>11.235135</v>
      </c>
    </row>
    <row r="15" spans="1:6" ht="15.75" customHeight="1" x14ac:dyDescent="0.2">
      <c r="A15" s="13" t="s">
        <v>10</v>
      </c>
      <c r="B15" s="22">
        <v>13.590546</v>
      </c>
      <c r="C15" s="22">
        <v>16.66741</v>
      </c>
      <c r="D15" s="22">
        <v>0.84290200000000004</v>
      </c>
      <c r="E15" s="22">
        <v>31.100857999999999</v>
      </c>
    </row>
    <row r="16" spans="1:6" ht="15.75" customHeight="1" x14ac:dyDescent="0.2">
      <c r="A16" s="13" t="s">
        <v>22</v>
      </c>
      <c r="B16" s="22">
        <v>17.398793999999999</v>
      </c>
      <c r="C16" s="22">
        <v>14.612102</v>
      </c>
      <c r="D16" s="22">
        <v>1.4782740000000001</v>
      </c>
      <c r="E16" s="22">
        <v>33.489170000000001</v>
      </c>
    </row>
    <row r="17" spans="1:6" ht="15.75" customHeight="1" x14ac:dyDescent="0.2">
      <c r="A17" s="13" t="s">
        <v>8</v>
      </c>
      <c r="B17" s="22">
        <v>7.8204669999999998</v>
      </c>
      <c r="C17" s="22">
        <v>6.837472</v>
      </c>
      <c r="D17" s="22">
        <v>1.4324650000000001</v>
      </c>
      <c r="E17" s="22">
        <v>16.090403999999999</v>
      </c>
    </row>
    <row r="18" spans="1:6" ht="15.75" customHeight="1" x14ac:dyDescent="0.2">
      <c r="A18" s="13" t="s">
        <v>7</v>
      </c>
      <c r="B18" s="22">
        <v>10.050363000000001</v>
      </c>
      <c r="C18" s="22">
        <v>12.380678</v>
      </c>
      <c r="D18" s="22">
        <v>2.2118180000000001</v>
      </c>
      <c r="E18" s="22">
        <v>24.642859000000001</v>
      </c>
    </row>
    <row r="19" spans="1:6" ht="15.75" customHeight="1" x14ac:dyDescent="0.2">
      <c r="A19" s="13" t="s">
        <v>19</v>
      </c>
      <c r="B19" s="22">
        <v>4.9315530000000001</v>
      </c>
      <c r="C19" s="22">
        <v>5.4384690000000004</v>
      </c>
      <c r="D19" s="22">
        <v>1.276756</v>
      </c>
      <c r="E19" s="22">
        <v>11.646777999999999</v>
      </c>
    </row>
    <row r="20" spans="1:6" ht="15.75" customHeight="1" x14ac:dyDescent="0.2">
      <c r="A20" s="13" t="s">
        <v>5</v>
      </c>
      <c r="B20" s="22">
        <v>3.6222919999999998</v>
      </c>
      <c r="C20" s="22">
        <v>3.4118789999999999</v>
      </c>
      <c r="D20" s="22">
        <v>0.307118</v>
      </c>
      <c r="E20" s="22">
        <v>7.3412889999999997</v>
      </c>
    </row>
    <row r="21" spans="1:6" ht="15.75" customHeight="1" x14ac:dyDescent="0.2">
      <c r="A21" s="13" t="s">
        <v>6</v>
      </c>
      <c r="B21" s="22">
        <v>0.96958599999999995</v>
      </c>
      <c r="C21" s="22">
        <v>0.70657499999999995</v>
      </c>
      <c r="D21" s="22">
        <v>0.121934</v>
      </c>
      <c r="E21" s="22">
        <v>1.798095</v>
      </c>
    </row>
    <row r="22" spans="1:6" ht="15.75" customHeight="1" x14ac:dyDescent="0.2">
      <c r="A22" s="13" t="s">
        <v>23</v>
      </c>
      <c r="B22" s="22">
        <v>26.816700000000001</v>
      </c>
      <c r="C22" s="22">
        <v>22.179642000000001</v>
      </c>
      <c r="D22" s="22">
        <v>1.473622</v>
      </c>
      <c r="E22" s="22">
        <v>50.469963999999997</v>
      </c>
    </row>
    <row r="23" spans="1:6" ht="15.75" customHeight="1" x14ac:dyDescent="0.2">
      <c r="A23" s="13" t="s">
        <v>13</v>
      </c>
      <c r="B23" s="22">
        <v>10.186807999999999</v>
      </c>
      <c r="C23" s="22">
        <v>9.8698110000000003</v>
      </c>
      <c r="D23" s="22">
        <v>0.49266799999999999</v>
      </c>
      <c r="E23" s="22">
        <v>20.549287</v>
      </c>
    </row>
    <row r="24" spans="1:6" ht="15.75" customHeight="1" x14ac:dyDescent="0.2">
      <c r="A24" s="13" t="s">
        <v>4</v>
      </c>
      <c r="B24" s="22">
        <v>35.406131999999999</v>
      </c>
      <c r="C24" s="22">
        <v>30.768847999999998</v>
      </c>
      <c r="D24" s="22">
        <v>2.4360810000000002</v>
      </c>
      <c r="E24" s="22">
        <v>68.611061000000007</v>
      </c>
    </row>
    <row r="25" spans="1:6" ht="15.75" customHeight="1" x14ac:dyDescent="0.2">
      <c r="A25" s="13" t="s">
        <v>25</v>
      </c>
      <c r="B25" s="22">
        <v>6.6035110000000001</v>
      </c>
      <c r="C25" s="22">
        <v>5.7401200000000001</v>
      </c>
      <c r="D25" s="22">
        <v>0.6139</v>
      </c>
      <c r="E25" s="22">
        <v>12.957530999999999</v>
      </c>
    </row>
    <row r="26" spans="1:6" ht="15.75" customHeight="1" x14ac:dyDescent="0.2">
      <c r="A26" s="13" t="s">
        <v>24</v>
      </c>
      <c r="B26" s="22">
        <v>12.490976</v>
      </c>
      <c r="C26" s="22">
        <v>11.649164000000001</v>
      </c>
      <c r="D26" s="22">
        <v>0.74702800000000003</v>
      </c>
      <c r="E26" s="22">
        <v>24.887167999999999</v>
      </c>
    </row>
    <row r="27" spans="1:6" ht="15.75" customHeight="1" x14ac:dyDescent="0.2">
      <c r="A27" s="13" t="s">
        <v>27</v>
      </c>
      <c r="B27" s="22">
        <v>39.491964000000003</v>
      </c>
      <c r="C27" s="22">
        <v>42.067011999999998</v>
      </c>
      <c r="D27" s="22">
        <v>7.067831</v>
      </c>
      <c r="E27" s="22">
        <v>88.626806999999999</v>
      </c>
    </row>
    <row r="28" spans="1:6" ht="15.75" customHeight="1" x14ac:dyDescent="0.2">
      <c r="A28" s="13" t="s">
        <v>28</v>
      </c>
      <c r="B28" s="22">
        <v>20.845708999999999</v>
      </c>
      <c r="C28" s="22">
        <v>15.314271</v>
      </c>
      <c r="D28" s="22">
        <v>2.42727</v>
      </c>
      <c r="E28" s="22">
        <v>38.587249999999997</v>
      </c>
    </row>
    <row r="29" spans="1:6" ht="15.75" customHeight="1" x14ac:dyDescent="0.2">
      <c r="A29" s="13" t="s">
        <v>16</v>
      </c>
      <c r="B29" s="22">
        <v>8.0372059999999994</v>
      </c>
      <c r="C29" s="22">
        <v>11.184443999999999</v>
      </c>
      <c r="D29" s="22">
        <v>0.83975</v>
      </c>
      <c r="E29" s="22">
        <v>20.061399999999999</v>
      </c>
    </row>
    <row r="30" spans="1:6" ht="15.75" customHeight="1" x14ac:dyDescent="0.2">
      <c r="A30" s="13" t="s">
        <v>11</v>
      </c>
      <c r="B30" s="22">
        <v>31.741330999999999</v>
      </c>
      <c r="C30" s="22">
        <v>23.744268000000002</v>
      </c>
      <c r="D30" s="22">
        <v>3.7141690000000001</v>
      </c>
      <c r="E30" s="22">
        <v>59.199767999999999</v>
      </c>
    </row>
    <row r="31" spans="1:6" ht="15.75" customHeight="1" x14ac:dyDescent="0.2">
      <c r="A31" s="14" t="s">
        <v>14</v>
      </c>
      <c r="B31" s="23">
        <v>4.2780860000000001</v>
      </c>
      <c r="C31" s="23">
        <v>4.607208</v>
      </c>
      <c r="D31" s="23">
        <v>0.498529</v>
      </c>
      <c r="E31" s="23">
        <v>9.3838229999999996</v>
      </c>
    </row>
    <row r="32" spans="1:6" ht="15.75" customHeight="1" x14ac:dyDescent="0.2">
      <c r="A32" s="1" t="s">
        <v>32</v>
      </c>
      <c r="F32" s="6"/>
    </row>
    <row r="33" spans="1:5" ht="15.75" customHeight="1" x14ac:dyDescent="0.2">
      <c r="A33" s="2" t="s">
        <v>38</v>
      </c>
    </row>
    <row r="34" spans="1:5" ht="15.75" customHeight="1" x14ac:dyDescent="0.2">
      <c r="A34" s="2" t="s">
        <v>33</v>
      </c>
      <c r="E34" s="15"/>
    </row>
    <row r="35" spans="1:5" ht="15.75" customHeight="1" x14ac:dyDescent="0.2">
      <c r="E35" s="16"/>
    </row>
    <row r="36" spans="1:5" ht="15.75" customHeight="1" x14ac:dyDescent="0.2">
      <c r="A36" s="3" t="s">
        <v>40</v>
      </c>
      <c r="E36" s="17"/>
    </row>
    <row r="37" spans="1:5" ht="15.75" customHeight="1" x14ac:dyDescent="0.2">
      <c r="A37" s="17" t="s">
        <v>47</v>
      </c>
      <c r="E37" s="18"/>
    </row>
    <row r="38" spans="1:5" ht="15.75" customHeight="1" x14ac:dyDescent="0.2">
      <c r="A38" s="20" t="s">
        <v>37</v>
      </c>
      <c r="E38" s="19"/>
    </row>
    <row r="39" spans="1:5" ht="15.75" customHeight="1" x14ac:dyDescent="0.2"/>
    <row r="40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0"/>
  <sheetViews>
    <sheetView zoomScaleNormal="100" workbookViewId="0"/>
  </sheetViews>
  <sheetFormatPr baseColWidth="10" defaultColWidth="11" defaultRowHeight="10" x14ac:dyDescent="0.2"/>
  <cols>
    <col min="1" max="1" width="17.5" style="1" customWidth="1"/>
    <col min="2" max="2" width="14.33203125" style="4" customWidth="1"/>
    <col min="3" max="5" width="14.33203125" style="1" customWidth="1"/>
    <col min="6" max="16384" width="11" style="1"/>
  </cols>
  <sheetData>
    <row r="1" spans="1:6" ht="15.75" customHeight="1" x14ac:dyDescent="0.25">
      <c r="A1" s="7" t="s">
        <v>35</v>
      </c>
      <c r="B1" s="8"/>
      <c r="C1" s="9"/>
      <c r="D1" s="9"/>
      <c r="E1" s="10"/>
    </row>
    <row r="2" spans="1:6" ht="15.75" customHeight="1" x14ac:dyDescent="0.25">
      <c r="A2" s="11">
        <v>2018</v>
      </c>
      <c r="B2" s="8"/>
      <c r="C2" s="9"/>
      <c r="D2" s="9"/>
      <c r="E2" s="10"/>
    </row>
    <row r="3" spans="1:6" ht="15.75" customHeight="1" x14ac:dyDescent="0.25">
      <c r="A3" s="9" t="s">
        <v>36</v>
      </c>
      <c r="B3" s="8"/>
      <c r="C3" s="9"/>
      <c r="D3" s="9"/>
      <c r="E3" s="10" t="s">
        <v>34</v>
      </c>
    </row>
    <row r="4" spans="1:6" ht="15.75" customHeight="1" x14ac:dyDescent="0.2">
      <c r="A4" s="24" t="s">
        <v>3</v>
      </c>
      <c r="B4" s="25" t="s">
        <v>0</v>
      </c>
      <c r="C4" s="25" t="s">
        <v>1</v>
      </c>
      <c r="D4" s="25" t="s">
        <v>31</v>
      </c>
      <c r="E4" s="26" t="s">
        <v>2</v>
      </c>
    </row>
    <row r="5" spans="1:6" ht="15.75" customHeight="1" x14ac:dyDescent="0.25">
      <c r="A5" s="12" t="s">
        <v>20</v>
      </c>
      <c r="B5" s="21">
        <v>537.938625</v>
      </c>
      <c r="C5" s="21">
        <v>378.29624799999999</v>
      </c>
      <c r="D5" s="21">
        <v>45.480955999999999</v>
      </c>
      <c r="E5" s="21">
        <v>961.71582899999999</v>
      </c>
      <c r="F5" s="5"/>
    </row>
    <row r="6" spans="1:6" ht="15.75" customHeight="1" x14ac:dyDescent="0.2">
      <c r="A6" s="13" t="s">
        <v>30</v>
      </c>
      <c r="B6" s="22">
        <v>98.773542000000006</v>
      </c>
      <c r="C6" s="22">
        <v>55.734924999999997</v>
      </c>
      <c r="D6" s="22">
        <v>5.9342059999999996</v>
      </c>
      <c r="E6" s="22">
        <v>160.44267299999998</v>
      </c>
    </row>
    <row r="7" spans="1:6" ht="15.75" customHeight="1" x14ac:dyDescent="0.2">
      <c r="A7" s="13" t="s">
        <v>9</v>
      </c>
      <c r="B7" s="22">
        <v>81.760424</v>
      </c>
      <c r="C7" s="22">
        <v>54.674982999999997</v>
      </c>
      <c r="D7" s="22">
        <v>9.3994319999999991</v>
      </c>
      <c r="E7" s="22">
        <v>145.83483899999999</v>
      </c>
    </row>
    <row r="8" spans="1:6" ht="15.75" customHeight="1" x14ac:dyDescent="0.2">
      <c r="A8" s="13" t="s">
        <v>15</v>
      </c>
      <c r="B8" s="22">
        <v>31.034748</v>
      </c>
      <c r="C8" s="22">
        <v>18.881952999999999</v>
      </c>
      <c r="D8" s="22">
        <v>0.61339699999999997</v>
      </c>
      <c r="E8" s="22">
        <v>50.530098000000002</v>
      </c>
    </row>
    <row r="9" spans="1:6" ht="15.75" customHeight="1" x14ac:dyDescent="0.2">
      <c r="A9" s="13" t="s">
        <v>26</v>
      </c>
      <c r="B9" s="22">
        <v>2.759506</v>
      </c>
      <c r="C9" s="22">
        <v>2.007085</v>
      </c>
      <c r="D9" s="22">
        <v>3.5265999999999999E-2</v>
      </c>
      <c r="E9" s="22">
        <v>4.801857</v>
      </c>
    </row>
    <row r="10" spans="1:6" ht="15.75" customHeight="1" x14ac:dyDescent="0.2">
      <c r="A10" s="13" t="s">
        <v>21</v>
      </c>
      <c r="B10" s="22">
        <v>11.811135</v>
      </c>
      <c r="C10" s="22">
        <v>7.945106</v>
      </c>
      <c r="D10" s="22">
        <v>0.41798000000000002</v>
      </c>
      <c r="E10" s="22">
        <v>20.174220999999999</v>
      </c>
    </row>
    <row r="11" spans="1:6" ht="15.75" customHeight="1" x14ac:dyDescent="0.2">
      <c r="A11" s="13" t="s">
        <v>18</v>
      </c>
      <c r="B11" s="22">
        <v>1.065124</v>
      </c>
      <c r="C11" s="22">
        <v>1.7146650000000001</v>
      </c>
      <c r="D11" s="22">
        <v>7.0980000000000001E-2</v>
      </c>
      <c r="E11" s="22">
        <v>2.8507690000000001</v>
      </c>
    </row>
    <row r="12" spans="1:6" ht="15.75" customHeight="1" x14ac:dyDescent="0.2">
      <c r="A12" s="13" t="s">
        <v>17</v>
      </c>
      <c r="B12" s="22">
        <v>2.7354129999999999</v>
      </c>
      <c r="C12" s="22">
        <v>1.975225</v>
      </c>
      <c r="D12" s="22">
        <v>7.5030000000000001E-3</v>
      </c>
      <c r="E12" s="22">
        <v>4.7181409999999993</v>
      </c>
    </row>
    <row r="13" spans="1:6" ht="15.75" customHeight="1" x14ac:dyDescent="0.2">
      <c r="A13" s="13" t="s">
        <v>12</v>
      </c>
      <c r="B13" s="22">
        <v>3.2152270000000001</v>
      </c>
      <c r="C13" s="22">
        <v>2.4696899999999999</v>
      </c>
      <c r="D13" s="22">
        <v>0.146898</v>
      </c>
      <c r="E13" s="22">
        <v>5.8318150000000006</v>
      </c>
    </row>
    <row r="14" spans="1:6" ht="15.75" customHeight="1" x14ac:dyDescent="0.2">
      <c r="A14" s="13" t="s">
        <v>29</v>
      </c>
      <c r="B14" s="22">
        <v>5.1799569999999999</v>
      </c>
      <c r="C14" s="22">
        <v>6.4449949999999996</v>
      </c>
      <c r="D14" s="22">
        <v>0.54516200000000004</v>
      </c>
      <c r="E14" s="22">
        <v>12.170114</v>
      </c>
    </row>
    <row r="15" spans="1:6" ht="15.75" customHeight="1" x14ac:dyDescent="0.2">
      <c r="A15" s="13" t="s">
        <v>10</v>
      </c>
      <c r="B15" s="22">
        <v>18.028963000000001</v>
      </c>
      <c r="C15" s="22">
        <v>15.131227000000001</v>
      </c>
      <c r="D15" s="22">
        <v>0.89204799999999995</v>
      </c>
      <c r="E15" s="22">
        <v>34.052238000000003</v>
      </c>
    </row>
    <row r="16" spans="1:6" ht="15.75" customHeight="1" x14ac:dyDescent="0.2">
      <c r="A16" s="13" t="s">
        <v>22</v>
      </c>
      <c r="B16" s="22">
        <v>20.734438999999998</v>
      </c>
      <c r="C16" s="22">
        <v>14.398892</v>
      </c>
      <c r="D16" s="22">
        <v>1.4439200000000001</v>
      </c>
      <c r="E16" s="22">
        <v>36.577250999999997</v>
      </c>
    </row>
    <row r="17" spans="1:6" ht="15.75" customHeight="1" x14ac:dyDescent="0.2">
      <c r="A17" s="13" t="s">
        <v>8</v>
      </c>
      <c r="B17" s="22">
        <v>8.7808810000000008</v>
      </c>
      <c r="C17" s="22">
        <v>6.5455860000000001</v>
      </c>
      <c r="D17" s="22">
        <v>1.3271569999999999</v>
      </c>
      <c r="E17" s="22">
        <v>16.653624000000001</v>
      </c>
    </row>
    <row r="18" spans="1:6" ht="15.75" customHeight="1" x14ac:dyDescent="0.2">
      <c r="A18" s="13" t="s">
        <v>7</v>
      </c>
      <c r="B18" s="22">
        <v>12.607711</v>
      </c>
      <c r="C18" s="22">
        <v>12.384116000000001</v>
      </c>
      <c r="D18" s="22">
        <v>2.7365309999999998</v>
      </c>
      <c r="E18" s="22">
        <v>27.728358</v>
      </c>
    </row>
    <row r="19" spans="1:6" ht="15.75" customHeight="1" x14ac:dyDescent="0.2">
      <c r="A19" s="13" t="s">
        <v>19</v>
      </c>
      <c r="B19" s="22">
        <v>5.9227420000000004</v>
      </c>
      <c r="C19" s="22">
        <v>5.4110750000000003</v>
      </c>
      <c r="D19" s="22">
        <v>0.97605799999999998</v>
      </c>
      <c r="E19" s="22">
        <v>12.309875</v>
      </c>
    </row>
    <row r="20" spans="1:6" ht="15.75" customHeight="1" x14ac:dyDescent="0.2">
      <c r="A20" s="13" t="s">
        <v>5</v>
      </c>
      <c r="B20" s="22">
        <v>4.10473</v>
      </c>
      <c r="C20" s="22">
        <v>3.6441530000000002</v>
      </c>
      <c r="D20" s="22">
        <v>0.21887499999999999</v>
      </c>
      <c r="E20" s="22">
        <v>7.9677579999999999</v>
      </c>
    </row>
    <row r="21" spans="1:6" ht="15.75" customHeight="1" x14ac:dyDescent="0.2">
      <c r="A21" s="13" t="s">
        <v>6</v>
      </c>
      <c r="B21" s="22">
        <v>1.0864309999999999</v>
      </c>
      <c r="C21" s="22">
        <v>0.82063900000000001</v>
      </c>
      <c r="D21" s="22">
        <v>0.131909</v>
      </c>
      <c r="E21" s="22">
        <v>2.0389789999999999</v>
      </c>
    </row>
    <row r="22" spans="1:6" ht="15.75" customHeight="1" x14ac:dyDescent="0.2">
      <c r="A22" s="13" t="s">
        <v>23</v>
      </c>
      <c r="B22" s="22">
        <v>31.239518</v>
      </c>
      <c r="C22" s="22">
        <v>21.628119999999999</v>
      </c>
      <c r="D22" s="22">
        <v>1.2092750000000001</v>
      </c>
      <c r="E22" s="22">
        <v>54.076912999999998</v>
      </c>
    </row>
    <row r="23" spans="1:6" ht="15.75" customHeight="1" x14ac:dyDescent="0.2">
      <c r="A23" s="13" t="s">
        <v>13</v>
      </c>
      <c r="B23" s="22">
        <v>11.89068</v>
      </c>
      <c r="C23" s="22">
        <v>9.8408829999999998</v>
      </c>
      <c r="D23" s="22">
        <v>0.30379400000000001</v>
      </c>
      <c r="E23" s="22">
        <v>22.035357000000001</v>
      </c>
    </row>
    <row r="24" spans="1:6" ht="15.75" customHeight="1" x14ac:dyDescent="0.2">
      <c r="A24" s="13" t="s">
        <v>4</v>
      </c>
      <c r="B24" s="22">
        <v>41.718074000000001</v>
      </c>
      <c r="C24" s="22">
        <v>29.423928</v>
      </c>
      <c r="D24" s="22">
        <v>2.116965</v>
      </c>
      <c r="E24" s="22">
        <v>73.258966999999998</v>
      </c>
    </row>
    <row r="25" spans="1:6" ht="15.75" customHeight="1" x14ac:dyDescent="0.2">
      <c r="A25" s="13" t="s">
        <v>25</v>
      </c>
      <c r="B25" s="22">
        <v>7.8894000000000002</v>
      </c>
      <c r="C25" s="22">
        <v>6.2186300000000001</v>
      </c>
      <c r="D25" s="22">
        <v>0.68701900000000005</v>
      </c>
      <c r="E25" s="22">
        <v>14.795048999999999</v>
      </c>
    </row>
    <row r="26" spans="1:6" ht="15.75" customHeight="1" x14ac:dyDescent="0.2">
      <c r="A26" s="13" t="s">
        <v>24</v>
      </c>
      <c r="B26" s="22">
        <v>13.462864</v>
      </c>
      <c r="C26" s="22">
        <v>11.132211</v>
      </c>
      <c r="D26" s="22">
        <v>0.78014300000000003</v>
      </c>
      <c r="E26" s="22">
        <v>25.375218</v>
      </c>
    </row>
    <row r="27" spans="1:6" ht="15.75" customHeight="1" x14ac:dyDescent="0.2">
      <c r="A27" s="13" t="s">
        <v>27</v>
      </c>
      <c r="B27" s="22">
        <v>46.605795000000001</v>
      </c>
      <c r="C27" s="22">
        <v>39.331155000000003</v>
      </c>
      <c r="D27" s="22">
        <v>7.7355289999999997</v>
      </c>
      <c r="E27" s="22">
        <v>93.672478999999996</v>
      </c>
    </row>
    <row r="28" spans="1:6" ht="15.75" customHeight="1" x14ac:dyDescent="0.2">
      <c r="A28" s="13" t="s">
        <v>28</v>
      </c>
      <c r="B28" s="22">
        <v>23.526837</v>
      </c>
      <c r="C28" s="22">
        <v>14.317014</v>
      </c>
      <c r="D28" s="22">
        <v>2.3110110000000001</v>
      </c>
      <c r="E28" s="22">
        <v>40.154862000000001</v>
      </c>
    </row>
    <row r="29" spans="1:6" ht="15.75" customHeight="1" x14ac:dyDescent="0.2">
      <c r="A29" s="13" t="s">
        <v>16</v>
      </c>
      <c r="B29" s="22">
        <v>10.012055</v>
      </c>
      <c r="C29" s="22">
        <v>10.726084</v>
      </c>
      <c r="D29" s="22">
        <v>1.1481239999999999</v>
      </c>
      <c r="E29" s="22">
        <v>21.886263</v>
      </c>
    </row>
    <row r="30" spans="1:6" ht="15.75" customHeight="1" x14ac:dyDescent="0.2">
      <c r="A30" s="13" t="s">
        <v>11</v>
      </c>
      <c r="B30" s="22">
        <v>36.790996</v>
      </c>
      <c r="C30" s="22">
        <v>21.082725</v>
      </c>
      <c r="D30" s="22">
        <v>3.8584670000000001</v>
      </c>
      <c r="E30" s="22">
        <v>61.732188000000001</v>
      </c>
    </row>
    <row r="31" spans="1:6" ht="15.75" customHeight="1" x14ac:dyDescent="0.2">
      <c r="A31" s="14" t="s">
        <v>14</v>
      </c>
      <c r="B31" s="23">
        <v>5.2014329999999998</v>
      </c>
      <c r="C31" s="23">
        <v>4.4111830000000003</v>
      </c>
      <c r="D31" s="23">
        <v>0.433307</v>
      </c>
      <c r="E31" s="23">
        <v>10.045922999999998</v>
      </c>
    </row>
    <row r="32" spans="1:6" ht="15.75" customHeight="1" x14ac:dyDescent="0.2">
      <c r="A32" s="1" t="s">
        <v>32</v>
      </c>
      <c r="F32" s="6"/>
    </row>
    <row r="33" spans="1:5" ht="15.75" customHeight="1" x14ac:dyDescent="0.2">
      <c r="A33" s="2" t="s">
        <v>38</v>
      </c>
    </row>
    <row r="34" spans="1:5" ht="15.75" customHeight="1" x14ac:dyDescent="0.2">
      <c r="A34" s="2" t="s">
        <v>33</v>
      </c>
      <c r="E34" s="15"/>
    </row>
    <row r="35" spans="1:5" ht="15.75" customHeight="1" x14ac:dyDescent="0.2">
      <c r="E35" s="16"/>
    </row>
    <row r="36" spans="1:5" ht="15.75" customHeight="1" x14ac:dyDescent="0.2">
      <c r="A36" s="3" t="s">
        <v>40</v>
      </c>
      <c r="E36" s="17"/>
    </row>
    <row r="37" spans="1:5" ht="15.75" customHeight="1" x14ac:dyDescent="0.2">
      <c r="A37" s="17" t="s">
        <v>48</v>
      </c>
      <c r="E37" s="18"/>
    </row>
    <row r="38" spans="1:5" ht="15.75" customHeight="1" x14ac:dyDescent="0.2">
      <c r="A38" s="20" t="s">
        <v>37</v>
      </c>
      <c r="E38" s="19"/>
    </row>
    <row r="39" spans="1:5" ht="15.75" customHeight="1" x14ac:dyDescent="0.2"/>
    <row r="40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0"/>
  <sheetViews>
    <sheetView zoomScaleNormal="100" workbookViewId="0"/>
  </sheetViews>
  <sheetFormatPr baseColWidth="10" defaultColWidth="11" defaultRowHeight="10" x14ac:dyDescent="0.2"/>
  <cols>
    <col min="1" max="1" width="17.5" style="1" customWidth="1"/>
    <col min="2" max="2" width="14.33203125" style="4" customWidth="1"/>
    <col min="3" max="5" width="14.33203125" style="1" customWidth="1"/>
    <col min="6" max="16384" width="11" style="1"/>
  </cols>
  <sheetData>
    <row r="1" spans="1:7" ht="15.75" customHeight="1" x14ac:dyDescent="0.25">
      <c r="A1" s="7" t="s">
        <v>35</v>
      </c>
      <c r="B1" s="8"/>
      <c r="C1" s="9"/>
      <c r="D1" s="9"/>
      <c r="E1" s="10"/>
    </row>
    <row r="2" spans="1:7" ht="15.75" customHeight="1" x14ac:dyDescent="0.25">
      <c r="A2" s="11">
        <v>2017</v>
      </c>
      <c r="B2" s="8"/>
      <c r="C2" s="9"/>
      <c r="D2" s="9"/>
      <c r="E2" s="10"/>
    </row>
    <row r="3" spans="1:7" ht="15.75" customHeight="1" x14ac:dyDescent="0.25">
      <c r="A3" s="9" t="s">
        <v>36</v>
      </c>
      <c r="B3" s="8"/>
      <c r="C3" s="9"/>
      <c r="D3" s="9"/>
      <c r="E3" s="10" t="s">
        <v>34</v>
      </c>
    </row>
    <row r="4" spans="1:7" ht="15.75" customHeight="1" x14ac:dyDescent="0.2">
      <c r="A4" s="24" t="s">
        <v>3</v>
      </c>
      <c r="B4" s="25" t="s">
        <v>0</v>
      </c>
      <c r="C4" s="25" t="s">
        <v>1</v>
      </c>
      <c r="D4" s="25" t="s">
        <v>31</v>
      </c>
      <c r="E4" s="26" t="s">
        <v>2</v>
      </c>
    </row>
    <row r="5" spans="1:7" ht="15.75" customHeight="1" x14ac:dyDescent="0.25">
      <c r="A5" s="12" t="s">
        <v>20</v>
      </c>
      <c r="B5" s="21">
        <v>599.78543500000001</v>
      </c>
      <c r="C5" s="21">
        <v>341.33988599999998</v>
      </c>
      <c r="D5" s="21">
        <v>46.763466999999999</v>
      </c>
      <c r="E5" s="21">
        <v>987.88878799999998</v>
      </c>
      <c r="F5" s="5"/>
      <c r="G5" s="5"/>
    </row>
    <row r="6" spans="1:7" ht="15.75" customHeight="1" x14ac:dyDescent="0.2">
      <c r="A6" s="13" t="s">
        <v>30</v>
      </c>
      <c r="B6" s="22">
        <v>108.929046</v>
      </c>
      <c r="C6" s="22">
        <v>51.411672000000003</v>
      </c>
      <c r="D6" s="22">
        <v>5.8724999999999996</v>
      </c>
      <c r="E6" s="22">
        <v>166.21321800000001</v>
      </c>
      <c r="F6" s="5"/>
    </row>
    <row r="7" spans="1:7" ht="15.75" customHeight="1" x14ac:dyDescent="0.2">
      <c r="A7" s="13" t="s">
        <v>9</v>
      </c>
      <c r="B7" s="22">
        <v>90.854172000000005</v>
      </c>
      <c r="C7" s="22">
        <v>49.053795000000001</v>
      </c>
      <c r="D7" s="22">
        <v>9.3206690000000005</v>
      </c>
      <c r="E7" s="22">
        <v>149.22863600000002</v>
      </c>
      <c r="F7" s="5"/>
    </row>
    <row r="8" spans="1:7" ht="15.75" customHeight="1" x14ac:dyDescent="0.2">
      <c r="A8" s="13" t="s">
        <v>15</v>
      </c>
      <c r="B8" s="22">
        <v>34.259318999999998</v>
      </c>
      <c r="C8" s="22">
        <v>17.672899999999998</v>
      </c>
      <c r="D8" s="22">
        <v>0.68612099999999998</v>
      </c>
      <c r="E8" s="22">
        <v>52.618339999999996</v>
      </c>
      <c r="F8" s="5"/>
    </row>
    <row r="9" spans="1:7" ht="15.75" customHeight="1" x14ac:dyDescent="0.2">
      <c r="A9" s="13" t="s">
        <v>26</v>
      </c>
      <c r="B9" s="22">
        <v>2.9935520000000002</v>
      </c>
      <c r="C9" s="22">
        <v>1.987444</v>
      </c>
      <c r="D9" s="22">
        <v>2.8680000000000001E-2</v>
      </c>
      <c r="E9" s="22">
        <v>5.0096759999999998</v>
      </c>
      <c r="F9" s="5"/>
    </row>
    <row r="10" spans="1:7" ht="15.75" customHeight="1" x14ac:dyDescent="0.2">
      <c r="A10" s="13" t="s">
        <v>21</v>
      </c>
      <c r="B10" s="22">
        <v>13.053457999999999</v>
      </c>
      <c r="C10" s="22">
        <v>6.7823500000000001</v>
      </c>
      <c r="D10" s="22">
        <v>0.49654399999999999</v>
      </c>
      <c r="E10" s="22">
        <v>20.332352</v>
      </c>
      <c r="F10" s="5"/>
    </row>
    <row r="11" spans="1:7" ht="15.75" customHeight="1" x14ac:dyDescent="0.2">
      <c r="A11" s="13" t="s">
        <v>18</v>
      </c>
      <c r="B11" s="22">
        <v>1.5326740000000001</v>
      </c>
      <c r="C11" s="22">
        <v>1.830837</v>
      </c>
      <c r="D11" s="22">
        <v>8.5763000000000006E-2</v>
      </c>
      <c r="E11" s="22">
        <v>3.449274</v>
      </c>
      <c r="F11" s="5"/>
    </row>
    <row r="12" spans="1:7" ht="15.75" customHeight="1" x14ac:dyDescent="0.2">
      <c r="A12" s="13" t="s">
        <v>17</v>
      </c>
      <c r="B12" s="22">
        <v>2.8970919999999998</v>
      </c>
      <c r="C12" s="22">
        <v>1.801804</v>
      </c>
      <c r="D12" s="22">
        <v>1.6827999999999999E-2</v>
      </c>
      <c r="E12" s="22">
        <v>4.7157239999999998</v>
      </c>
      <c r="F12" s="5"/>
    </row>
    <row r="13" spans="1:7" ht="15.75" customHeight="1" x14ac:dyDescent="0.2">
      <c r="A13" s="13" t="s">
        <v>12</v>
      </c>
      <c r="B13" s="22">
        <v>3.584692</v>
      </c>
      <c r="C13" s="22">
        <v>2.4541550000000001</v>
      </c>
      <c r="D13" s="22">
        <v>0.141262</v>
      </c>
      <c r="E13" s="22">
        <v>6.1801090000000007</v>
      </c>
      <c r="F13" s="5"/>
    </row>
    <row r="14" spans="1:7" ht="15.75" customHeight="1" x14ac:dyDescent="0.2">
      <c r="A14" s="13" t="s">
        <v>29</v>
      </c>
      <c r="B14" s="22">
        <v>6.1963119999999998</v>
      </c>
      <c r="C14" s="22">
        <v>5.8431959999999998</v>
      </c>
      <c r="D14" s="22">
        <v>0.62319500000000005</v>
      </c>
      <c r="E14" s="22">
        <v>12.662703</v>
      </c>
      <c r="F14" s="5"/>
    </row>
    <row r="15" spans="1:7" ht="15.75" customHeight="1" x14ac:dyDescent="0.2">
      <c r="A15" s="13" t="s">
        <v>10</v>
      </c>
      <c r="B15" s="22">
        <v>20.320739</v>
      </c>
      <c r="C15" s="22">
        <v>12.973504999999999</v>
      </c>
      <c r="D15" s="22">
        <v>1.0030380000000001</v>
      </c>
      <c r="E15" s="22">
        <v>34.297281999999996</v>
      </c>
      <c r="F15" s="5"/>
    </row>
    <row r="16" spans="1:7" ht="15.75" customHeight="1" x14ac:dyDescent="0.2">
      <c r="A16" s="13" t="s">
        <v>22</v>
      </c>
      <c r="B16" s="22">
        <v>22.660599999999999</v>
      </c>
      <c r="C16" s="22">
        <v>13.083368</v>
      </c>
      <c r="D16" s="22">
        <v>1.238936</v>
      </c>
      <c r="E16" s="22">
        <v>36.982903999999998</v>
      </c>
      <c r="F16" s="5"/>
    </row>
    <row r="17" spans="1:7" ht="15.75" customHeight="1" x14ac:dyDescent="0.2">
      <c r="A17" s="13" t="s">
        <v>8</v>
      </c>
      <c r="B17" s="22">
        <v>9.4212729999999993</v>
      </c>
      <c r="C17" s="22">
        <v>5.9582050000000004</v>
      </c>
      <c r="D17" s="22">
        <v>1.2545139999999999</v>
      </c>
      <c r="E17" s="22">
        <v>16.633991999999999</v>
      </c>
      <c r="F17" s="5"/>
    </row>
    <row r="18" spans="1:7" ht="15.75" customHeight="1" x14ac:dyDescent="0.2">
      <c r="A18" s="13" t="s">
        <v>7</v>
      </c>
      <c r="B18" s="22">
        <v>15.579326999999999</v>
      </c>
      <c r="C18" s="22">
        <v>11.829475</v>
      </c>
      <c r="D18" s="22">
        <v>2.4345569999999999</v>
      </c>
      <c r="E18" s="22">
        <v>29.843359</v>
      </c>
      <c r="F18" s="5"/>
    </row>
    <row r="19" spans="1:7" ht="15.75" customHeight="1" x14ac:dyDescent="0.2">
      <c r="A19" s="13" t="s">
        <v>19</v>
      </c>
      <c r="B19" s="22">
        <v>6.4688239999999997</v>
      </c>
      <c r="C19" s="22">
        <v>5.0052060000000003</v>
      </c>
      <c r="D19" s="22">
        <v>0.97119599999999995</v>
      </c>
      <c r="E19" s="22">
        <v>12.445225999999998</v>
      </c>
      <c r="F19" s="5"/>
    </row>
    <row r="20" spans="1:7" ht="15.75" customHeight="1" x14ac:dyDescent="0.2">
      <c r="A20" s="13" t="s">
        <v>5</v>
      </c>
      <c r="B20" s="22">
        <v>4.2695160000000003</v>
      </c>
      <c r="C20" s="22">
        <v>3.40252</v>
      </c>
      <c r="D20" s="22">
        <v>0.204094</v>
      </c>
      <c r="E20" s="22">
        <v>7.8761299999999999</v>
      </c>
      <c r="F20" s="5"/>
    </row>
    <row r="21" spans="1:7" ht="15.75" customHeight="1" x14ac:dyDescent="0.2">
      <c r="A21" s="13" t="s">
        <v>6</v>
      </c>
      <c r="B21" s="22">
        <v>1.2738309999999999</v>
      </c>
      <c r="C21" s="22">
        <v>0.78014799999999995</v>
      </c>
      <c r="D21" s="22">
        <v>0.13231100000000001</v>
      </c>
      <c r="E21" s="22">
        <v>2.1862900000000001</v>
      </c>
      <c r="F21" s="5"/>
    </row>
    <row r="22" spans="1:7" ht="15.75" customHeight="1" x14ac:dyDescent="0.2">
      <c r="A22" s="13" t="s">
        <v>23</v>
      </c>
      <c r="B22" s="22">
        <v>34.315662000000003</v>
      </c>
      <c r="C22" s="22">
        <v>19.647214000000002</v>
      </c>
      <c r="D22" s="22">
        <v>1.0975520000000001</v>
      </c>
      <c r="E22" s="22">
        <v>55.060428000000009</v>
      </c>
      <c r="F22" s="5"/>
    </row>
    <row r="23" spans="1:7" ht="15.75" customHeight="1" x14ac:dyDescent="0.2">
      <c r="A23" s="13" t="s">
        <v>13</v>
      </c>
      <c r="B23" s="22">
        <v>13.253481000000001</v>
      </c>
      <c r="C23" s="22">
        <v>8.7675040000000006</v>
      </c>
      <c r="D23" s="22">
        <v>0.32582299999999997</v>
      </c>
      <c r="E23" s="22">
        <v>22.346808000000003</v>
      </c>
      <c r="F23" s="5"/>
    </row>
    <row r="24" spans="1:7" ht="15.75" customHeight="1" x14ac:dyDescent="0.2">
      <c r="A24" s="13" t="s">
        <v>4</v>
      </c>
      <c r="B24" s="22">
        <v>46.383600000000001</v>
      </c>
      <c r="C24" s="22">
        <v>26.936581</v>
      </c>
      <c r="D24" s="22">
        <v>1.973781</v>
      </c>
      <c r="E24" s="22">
        <v>75.293962000000008</v>
      </c>
      <c r="F24" s="5"/>
    </row>
    <row r="25" spans="1:7" ht="15.75" customHeight="1" x14ac:dyDescent="0.2">
      <c r="A25" s="13" t="s">
        <v>25</v>
      </c>
      <c r="B25" s="22">
        <v>9.0944559999999992</v>
      </c>
      <c r="C25" s="22">
        <v>6.4334199999999999</v>
      </c>
      <c r="D25" s="22">
        <v>0.58494000000000002</v>
      </c>
      <c r="E25" s="22">
        <v>16.112815999999999</v>
      </c>
      <c r="F25" s="5"/>
    </row>
    <row r="26" spans="1:7" ht="15.75" customHeight="1" x14ac:dyDescent="0.2">
      <c r="A26" s="13" t="s">
        <v>24</v>
      </c>
      <c r="B26" s="22">
        <v>15.637790000000001</v>
      </c>
      <c r="C26" s="22">
        <v>10.07038</v>
      </c>
      <c r="D26" s="22">
        <v>0.66365300000000005</v>
      </c>
      <c r="E26" s="22">
        <v>26.371823000000003</v>
      </c>
      <c r="F26" s="5"/>
    </row>
    <row r="27" spans="1:7" ht="15.75" customHeight="1" x14ac:dyDescent="0.2">
      <c r="A27" s="13" t="s">
        <v>27</v>
      </c>
      <c r="B27" s="22">
        <v>52.980443000000001</v>
      </c>
      <c r="C27" s="22">
        <v>33.964098</v>
      </c>
      <c r="D27" s="22">
        <v>9.3361579999999993</v>
      </c>
      <c r="E27" s="22">
        <v>96.280698999999998</v>
      </c>
      <c r="F27" s="5"/>
    </row>
    <row r="28" spans="1:7" ht="15.75" customHeight="1" x14ac:dyDescent="0.2">
      <c r="A28" s="13" t="s">
        <v>28</v>
      </c>
      <c r="B28" s="22">
        <v>24.720500999999999</v>
      </c>
      <c r="C28" s="22">
        <v>12.786932999999999</v>
      </c>
      <c r="D28" s="22">
        <v>2.1873860000000001</v>
      </c>
      <c r="E28" s="22">
        <v>39.694819999999993</v>
      </c>
      <c r="F28" s="5"/>
    </row>
    <row r="29" spans="1:7" ht="15.75" customHeight="1" x14ac:dyDescent="0.2">
      <c r="A29" s="13" t="s">
        <v>16</v>
      </c>
      <c r="B29" s="22">
        <v>11.815352000000001</v>
      </c>
      <c r="C29" s="22">
        <v>9.3515180000000004</v>
      </c>
      <c r="D29" s="22">
        <v>1.547452</v>
      </c>
      <c r="E29" s="22">
        <v>22.714322000000003</v>
      </c>
      <c r="F29" s="5"/>
    </row>
    <row r="30" spans="1:7" ht="15.75" customHeight="1" x14ac:dyDescent="0.2">
      <c r="A30" s="13" t="s">
        <v>11</v>
      </c>
      <c r="B30" s="22">
        <v>41.215023000000002</v>
      </c>
      <c r="C30" s="22">
        <v>17.853784000000001</v>
      </c>
      <c r="D30" s="22">
        <v>4.05844</v>
      </c>
      <c r="E30" s="22">
        <v>63.127247000000004</v>
      </c>
      <c r="F30" s="5"/>
    </row>
    <row r="31" spans="1:7" ht="15.75" customHeight="1" x14ac:dyDescent="0.2">
      <c r="A31" s="14" t="s">
        <v>14</v>
      </c>
      <c r="B31" s="23">
        <v>6.0747</v>
      </c>
      <c r="C31" s="23">
        <v>3.6578750000000002</v>
      </c>
      <c r="D31" s="23">
        <v>0.478074</v>
      </c>
      <c r="E31" s="23">
        <v>10.210649</v>
      </c>
      <c r="F31" s="5"/>
    </row>
    <row r="32" spans="1:7" ht="15.75" customHeight="1" x14ac:dyDescent="0.2">
      <c r="A32" s="1" t="s">
        <v>32</v>
      </c>
      <c r="F32" s="6"/>
      <c r="G32" s="6"/>
    </row>
    <row r="33" spans="1:5" ht="15.75" customHeight="1" x14ac:dyDescent="0.2">
      <c r="A33" s="2" t="s">
        <v>38</v>
      </c>
    </row>
    <row r="34" spans="1:5" ht="15.75" customHeight="1" x14ac:dyDescent="0.2">
      <c r="A34" s="2" t="s">
        <v>33</v>
      </c>
      <c r="E34" s="15"/>
    </row>
    <row r="35" spans="1:5" ht="15.75" customHeight="1" x14ac:dyDescent="0.2">
      <c r="E35" s="16"/>
    </row>
    <row r="36" spans="1:5" ht="15.75" customHeight="1" x14ac:dyDescent="0.2">
      <c r="A36" s="3" t="s">
        <v>40</v>
      </c>
      <c r="E36" s="17"/>
    </row>
    <row r="37" spans="1:5" ht="15.75" customHeight="1" x14ac:dyDescent="0.2">
      <c r="A37" s="17" t="s">
        <v>49</v>
      </c>
      <c r="E37" s="18"/>
    </row>
    <row r="38" spans="1:5" ht="15.75" customHeight="1" x14ac:dyDescent="0.2">
      <c r="A38" s="20" t="s">
        <v>37</v>
      </c>
      <c r="E38" s="19"/>
    </row>
    <row r="39" spans="1:5" ht="15.75" customHeight="1" x14ac:dyDescent="0.2"/>
    <row r="40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9"/>
  <sheetViews>
    <sheetView zoomScaleNormal="100" workbookViewId="0"/>
  </sheetViews>
  <sheetFormatPr baseColWidth="10" defaultColWidth="11" defaultRowHeight="10" x14ac:dyDescent="0.2"/>
  <cols>
    <col min="1" max="1" width="17.5" style="1" customWidth="1"/>
    <col min="2" max="2" width="14.33203125" style="4" customWidth="1"/>
    <col min="3" max="5" width="14.33203125" style="1" customWidth="1"/>
    <col min="6" max="16384" width="11" style="1"/>
  </cols>
  <sheetData>
    <row r="1" spans="1:7" ht="15.75" customHeight="1" x14ac:dyDescent="0.25">
      <c r="A1" s="7" t="s">
        <v>35</v>
      </c>
      <c r="B1" s="8"/>
      <c r="C1" s="9"/>
      <c r="D1" s="9"/>
      <c r="E1" s="10"/>
    </row>
    <row r="2" spans="1:7" ht="15.75" customHeight="1" x14ac:dyDescent="0.25">
      <c r="A2" s="11">
        <v>2016</v>
      </c>
      <c r="B2" s="8"/>
      <c r="C2" s="9"/>
      <c r="D2" s="9"/>
      <c r="E2" s="10"/>
    </row>
    <row r="3" spans="1:7" ht="15.75" customHeight="1" x14ac:dyDescent="0.25">
      <c r="A3" s="9" t="s">
        <v>36</v>
      </c>
      <c r="B3" s="8"/>
      <c r="C3" s="9"/>
      <c r="D3" s="9"/>
      <c r="E3" s="10" t="s">
        <v>34</v>
      </c>
    </row>
    <row r="4" spans="1:7" ht="15.75" customHeight="1" x14ac:dyDescent="0.2">
      <c r="A4" s="24" t="s">
        <v>3</v>
      </c>
      <c r="B4" s="25" t="s">
        <v>0</v>
      </c>
      <c r="C4" s="25" t="s">
        <v>1</v>
      </c>
      <c r="D4" s="25" t="s">
        <v>31</v>
      </c>
      <c r="E4" s="26" t="s">
        <v>2</v>
      </c>
    </row>
    <row r="5" spans="1:7" ht="15.75" customHeight="1" x14ac:dyDescent="0.25">
      <c r="A5" s="12" t="s">
        <v>20</v>
      </c>
      <c r="B5" s="21">
        <v>623.13147800000002</v>
      </c>
      <c r="C5" s="21">
        <v>307.60023200000001</v>
      </c>
      <c r="D5" s="21">
        <v>52.274554999999999</v>
      </c>
      <c r="E5" s="21">
        <v>983.00626499999998</v>
      </c>
      <c r="F5" s="5"/>
      <c r="G5" s="5"/>
    </row>
    <row r="6" spans="1:7" ht="15.75" customHeight="1" x14ac:dyDescent="0.2">
      <c r="A6" s="13" t="s">
        <v>30</v>
      </c>
      <c r="B6" s="22">
        <v>108.574093</v>
      </c>
      <c r="C6" s="22">
        <v>47.652191000000002</v>
      </c>
      <c r="D6" s="22">
        <v>7.9646299999999997</v>
      </c>
      <c r="E6" s="22">
        <v>164.19091400000002</v>
      </c>
      <c r="F6" s="5"/>
    </row>
    <row r="7" spans="1:7" ht="15.75" customHeight="1" x14ac:dyDescent="0.2">
      <c r="A7" s="13" t="s">
        <v>9</v>
      </c>
      <c r="B7" s="22">
        <v>95.028343000000007</v>
      </c>
      <c r="C7" s="22">
        <v>41.676000999999999</v>
      </c>
      <c r="D7" s="22">
        <v>9.6657980000000006</v>
      </c>
      <c r="E7" s="22">
        <v>146.37014199999999</v>
      </c>
      <c r="F7" s="5"/>
    </row>
    <row r="8" spans="1:7" ht="15.75" customHeight="1" x14ac:dyDescent="0.2">
      <c r="A8" s="13" t="s">
        <v>15</v>
      </c>
      <c r="B8" s="22">
        <v>34.954093999999998</v>
      </c>
      <c r="C8" s="22">
        <v>16.851150000000001</v>
      </c>
      <c r="D8" s="22">
        <v>0.74052899999999999</v>
      </c>
      <c r="E8" s="22">
        <v>52.545773000000004</v>
      </c>
      <c r="F8" s="5"/>
    </row>
    <row r="9" spans="1:7" ht="15.75" customHeight="1" x14ac:dyDescent="0.2">
      <c r="A9" s="13" t="s">
        <v>26</v>
      </c>
      <c r="B9" s="22">
        <v>2.9992700000000001</v>
      </c>
      <c r="C9" s="22">
        <v>2.0907589999999998</v>
      </c>
      <c r="D9" s="22">
        <v>2.3168999999999999E-2</v>
      </c>
      <c r="E9" s="22">
        <v>5.1131979999999997</v>
      </c>
      <c r="F9" s="5"/>
    </row>
    <row r="10" spans="1:7" ht="15.75" customHeight="1" x14ac:dyDescent="0.2">
      <c r="A10" s="13" t="s">
        <v>21</v>
      </c>
      <c r="B10" s="22">
        <v>13.105736</v>
      </c>
      <c r="C10" s="22">
        <v>5.824484</v>
      </c>
      <c r="D10" s="22">
        <v>0.65895099999999995</v>
      </c>
      <c r="E10" s="22">
        <v>19.589170999999997</v>
      </c>
      <c r="F10" s="5"/>
    </row>
    <row r="11" spans="1:7" ht="15.75" customHeight="1" x14ac:dyDescent="0.2">
      <c r="A11" s="13" t="s">
        <v>18</v>
      </c>
      <c r="B11" s="22">
        <v>1.947738</v>
      </c>
      <c r="C11" s="22">
        <v>1.767641</v>
      </c>
      <c r="D11" s="22">
        <v>7.8030000000000002E-2</v>
      </c>
      <c r="E11" s="22">
        <v>3.793409</v>
      </c>
      <c r="F11" s="5"/>
    </row>
    <row r="12" spans="1:7" ht="15.75" customHeight="1" x14ac:dyDescent="0.2">
      <c r="A12" s="13" t="s">
        <v>17</v>
      </c>
      <c r="B12" s="22">
        <v>2.9852370000000001</v>
      </c>
      <c r="C12" s="22">
        <v>1.801423</v>
      </c>
      <c r="D12" s="22">
        <v>4.5087000000000002E-2</v>
      </c>
      <c r="E12" s="22">
        <v>4.831747</v>
      </c>
      <c r="F12" s="5"/>
    </row>
    <row r="13" spans="1:7" ht="15.75" customHeight="1" x14ac:dyDescent="0.2">
      <c r="A13" s="13" t="s">
        <v>12</v>
      </c>
      <c r="B13" s="22">
        <v>3.82057</v>
      </c>
      <c r="C13" s="22">
        <v>2.3984730000000001</v>
      </c>
      <c r="D13" s="22">
        <v>0.12800800000000001</v>
      </c>
      <c r="E13" s="22">
        <v>6.3470510000000004</v>
      </c>
      <c r="F13" s="5"/>
    </row>
    <row r="14" spans="1:7" ht="15.75" customHeight="1" x14ac:dyDescent="0.2">
      <c r="A14" s="13" t="s">
        <v>29</v>
      </c>
      <c r="B14" s="22">
        <v>7.1255509999999997</v>
      </c>
      <c r="C14" s="22">
        <v>5.4989020000000002</v>
      </c>
      <c r="D14" s="22">
        <v>0.633876</v>
      </c>
      <c r="E14" s="22">
        <v>13.258329</v>
      </c>
      <c r="F14" s="5"/>
    </row>
    <row r="15" spans="1:7" ht="15.75" customHeight="1" x14ac:dyDescent="0.2">
      <c r="A15" s="13" t="s">
        <v>10</v>
      </c>
      <c r="B15" s="22">
        <v>20.554644</v>
      </c>
      <c r="C15" s="22">
        <v>11.031591000000001</v>
      </c>
      <c r="D15" s="22">
        <v>1.1119159999999999</v>
      </c>
      <c r="E15" s="22">
        <v>32.698151000000003</v>
      </c>
      <c r="F15" s="5"/>
    </row>
    <row r="16" spans="1:7" ht="15.75" customHeight="1" x14ac:dyDescent="0.2">
      <c r="A16" s="13" t="s">
        <v>22</v>
      </c>
      <c r="B16" s="22">
        <v>23.332107000000001</v>
      </c>
      <c r="C16" s="22">
        <v>11.834915000000001</v>
      </c>
      <c r="D16" s="22">
        <v>1.3694390000000001</v>
      </c>
      <c r="E16" s="22">
        <v>36.536461000000003</v>
      </c>
      <c r="F16" s="5"/>
    </row>
    <row r="17" spans="1:7" ht="15.75" customHeight="1" x14ac:dyDescent="0.2">
      <c r="A17" s="13" t="s">
        <v>8</v>
      </c>
      <c r="B17" s="22">
        <v>9.1654260000000001</v>
      </c>
      <c r="C17" s="22">
        <v>6.0290350000000004</v>
      </c>
      <c r="D17" s="22">
        <v>1.7985279999999999</v>
      </c>
      <c r="E17" s="22">
        <v>16.992989000000001</v>
      </c>
      <c r="F17" s="5"/>
    </row>
    <row r="18" spans="1:7" ht="15.75" customHeight="1" x14ac:dyDescent="0.2">
      <c r="A18" s="13" t="s">
        <v>7</v>
      </c>
      <c r="B18" s="22">
        <v>17.655080000000002</v>
      </c>
      <c r="C18" s="22">
        <v>11.739742</v>
      </c>
      <c r="D18" s="22">
        <v>2.532152</v>
      </c>
      <c r="E18" s="22">
        <v>31.926974000000001</v>
      </c>
      <c r="F18" s="5"/>
    </row>
    <row r="19" spans="1:7" ht="15.75" customHeight="1" x14ac:dyDescent="0.2">
      <c r="A19" s="13" t="s">
        <v>19</v>
      </c>
      <c r="B19" s="22">
        <v>6.6970749999999999</v>
      </c>
      <c r="C19" s="22">
        <v>4.6729700000000003</v>
      </c>
      <c r="D19" s="22">
        <v>1.1142730000000001</v>
      </c>
      <c r="E19" s="22">
        <v>12.484318000000002</v>
      </c>
      <c r="F19" s="5"/>
    </row>
    <row r="20" spans="1:7" ht="15.75" customHeight="1" x14ac:dyDescent="0.2">
      <c r="A20" s="13" t="s">
        <v>5</v>
      </c>
      <c r="B20" s="22">
        <v>4.7561070000000001</v>
      </c>
      <c r="C20" s="22">
        <v>3.2081819999999999</v>
      </c>
      <c r="D20" s="22">
        <v>0.16147500000000001</v>
      </c>
      <c r="E20" s="22">
        <v>8.1257640000000002</v>
      </c>
      <c r="F20" s="5"/>
    </row>
    <row r="21" spans="1:7" ht="15.75" customHeight="1" x14ac:dyDescent="0.2">
      <c r="A21" s="13" t="s">
        <v>6</v>
      </c>
      <c r="B21" s="22">
        <v>1.1947620000000001</v>
      </c>
      <c r="C21" s="22">
        <v>0.89107000000000003</v>
      </c>
      <c r="D21" s="22">
        <v>0.138021</v>
      </c>
      <c r="E21" s="22">
        <v>2.2238530000000001</v>
      </c>
      <c r="F21" s="5"/>
    </row>
    <row r="22" spans="1:7" ht="15.75" customHeight="1" x14ac:dyDescent="0.2">
      <c r="A22" s="13" t="s">
        <v>23</v>
      </c>
      <c r="B22" s="22">
        <v>36.311839999999997</v>
      </c>
      <c r="C22" s="22">
        <v>17.841677000000001</v>
      </c>
      <c r="D22" s="22">
        <v>1.0414650000000001</v>
      </c>
      <c r="E22" s="22">
        <v>55.194981999999996</v>
      </c>
      <c r="F22" s="5"/>
    </row>
    <row r="23" spans="1:7" ht="15.75" customHeight="1" x14ac:dyDescent="0.2">
      <c r="A23" s="13" t="s">
        <v>13</v>
      </c>
      <c r="B23" s="22">
        <v>14.480181999999999</v>
      </c>
      <c r="C23" s="22">
        <v>8.1631900000000002</v>
      </c>
      <c r="D23" s="22">
        <v>0.30019600000000002</v>
      </c>
      <c r="E23" s="22">
        <v>22.943567999999999</v>
      </c>
      <c r="F23" s="5"/>
    </row>
    <row r="24" spans="1:7" ht="15.75" customHeight="1" x14ac:dyDescent="0.2">
      <c r="A24" s="13" t="s">
        <v>4</v>
      </c>
      <c r="B24" s="22">
        <v>48.350498999999999</v>
      </c>
      <c r="C24" s="22">
        <v>25.378499000000001</v>
      </c>
      <c r="D24" s="22">
        <v>2.3506499999999999</v>
      </c>
      <c r="E24" s="22">
        <v>76.079648000000006</v>
      </c>
      <c r="F24" s="5"/>
    </row>
    <row r="25" spans="1:7" ht="15.75" customHeight="1" x14ac:dyDescent="0.2">
      <c r="A25" s="13" t="s">
        <v>25</v>
      </c>
      <c r="B25" s="22">
        <v>10.237152</v>
      </c>
      <c r="C25" s="22">
        <v>7.0219740000000002</v>
      </c>
      <c r="D25" s="22">
        <v>0.576295</v>
      </c>
      <c r="E25" s="22">
        <v>17.835421000000004</v>
      </c>
      <c r="F25" s="5"/>
    </row>
    <row r="26" spans="1:7" ht="15.75" customHeight="1" x14ac:dyDescent="0.2">
      <c r="A26" s="13" t="s">
        <v>24</v>
      </c>
      <c r="B26" s="22">
        <v>17.000271000000001</v>
      </c>
      <c r="C26" s="22">
        <v>8.8364550000000008</v>
      </c>
      <c r="D26" s="22">
        <v>0.57341500000000001</v>
      </c>
      <c r="E26" s="22">
        <v>26.410141000000003</v>
      </c>
      <c r="F26" s="5"/>
    </row>
    <row r="27" spans="1:7" ht="15.75" customHeight="1" x14ac:dyDescent="0.2">
      <c r="A27" s="13" t="s">
        <v>27</v>
      </c>
      <c r="B27" s="22">
        <v>57.076461000000002</v>
      </c>
      <c r="C27" s="22">
        <v>27.681115999999999</v>
      </c>
      <c r="D27" s="22">
        <v>9.9661019999999994</v>
      </c>
      <c r="E27" s="22">
        <v>94.723679000000004</v>
      </c>
      <c r="F27" s="5"/>
    </row>
    <row r="28" spans="1:7" ht="15.75" customHeight="1" x14ac:dyDescent="0.2">
      <c r="A28" s="13" t="s">
        <v>28</v>
      </c>
      <c r="B28" s="22">
        <v>24.719197000000001</v>
      </c>
      <c r="C28" s="22">
        <v>11.327650999999999</v>
      </c>
      <c r="D28" s="22">
        <v>2.6310730000000002</v>
      </c>
      <c r="E28" s="22">
        <v>38.677920999999998</v>
      </c>
      <c r="F28" s="5"/>
    </row>
    <row r="29" spans="1:7" ht="15.75" customHeight="1" x14ac:dyDescent="0.2">
      <c r="A29" s="13" t="s">
        <v>16</v>
      </c>
      <c r="B29" s="22">
        <v>12.658472</v>
      </c>
      <c r="C29" s="22">
        <v>8.0342839999999995</v>
      </c>
      <c r="D29" s="22">
        <v>1.5552539999999999</v>
      </c>
      <c r="E29" s="22">
        <v>22.248010000000001</v>
      </c>
      <c r="F29" s="5"/>
    </row>
    <row r="30" spans="1:7" ht="15.75" customHeight="1" x14ac:dyDescent="0.2">
      <c r="A30" s="13" t="s">
        <v>11</v>
      </c>
      <c r="B30" s="22">
        <v>42.057060999999997</v>
      </c>
      <c r="C30" s="22">
        <v>15.078224000000001</v>
      </c>
      <c r="D30" s="22">
        <v>4.4966879999999998</v>
      </c>
      <c r="E30" s="22">
        <v>61.631972999999995</v>
      </c>
      <c r="F30" s="5"/>
    </row>
    <row r="31" spans="1:7" ht="15.75" customHeight="1" x14ac:dyDescent="0.2">
      <c r="A31" s="14" t="s">
        <v>14</v>
      </c>
      <c r="B31" s="23">
        <v>6.3445119999999999</v>
      </c>
      <c r="C31" s="23">
        <v>3.2686310000000001</v>
      </c>
      <c r="D31" s="23">
        <v>0.61953599999999998</v>
      </c>
      <c r="E31" s="23">
        <v>10.232679000000001</v>
      </c>
      <c r="F31" s="5"/>
    </row>
    <row r="32" spans="1:7" ht="15.75" customHeight="1" x14ac:dyDescent="0.2">
      <c r="A32" s="1" t="s">
        <v>32</v>
      </c>
      <c r="F32" s="6"/>
      <c r="G32" s="6"/>
    </row>
    <row r="33" spans="1:5" ht="15.75" customHeight="1" x14ac:dyDescent="0.2">
      <c r="A33" s="2" t="s">
        <v>38</v>
      </c>
    </row>
    <row r="34" spans="1:5" ht="15.75" customHeight="1" x14ac:dyDescent="0.2">
      <c r="A34" s="2" t="s">
        <v>33</v>
      </c>
      <c r="E34" s="15"/>
    </row>
    <row r="35" spans="1:5" ht="15.75" customHeight="1" x14ac:dyDescent="0.2">
      <c r="A35" s="3" t="s">
        <v>40</v>
      </c>
      <c r="E35" s="17"/>
    </row>
    <row r="36" spans="1:5" ht="15.75" customHeight="1" x14ac:dyDescent="0.2">
      <c r="A36" s="17" t="s">
        <v>50</v>
      </c>
      <c r="E36" s="18"/>
    </row>
    <row r="37" spans="1:5" ht="15.75" customHeight="1" x14ac:dyDescent="0.2">
      <c r="A37" s="20" t="s">
        <v>37</v>
      </c>
      <c r="E37" s="19"/>
    </row>
    <row r="38" spans="1:5" ht="15.75" customHeight="1" x14ac:dyDescent="0.2"/>
    <row r="39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9"/>
  <sheetViews>
    <sheetView zoomScaleNormal="100" workbookViewId="0"/>
  </sheetViews>
  <sheetFormatPr baseColWidth="10" defaultColWidth="11" defaultRowHeight="10" x14ac:dyDescent="0.2"/>
  <cols>
    <col min="1" max="1" width="17.5" style="1" customWidth="1"/>
    <col min="2" max="2" width="14.33203125" style="4" customWidth="1"/>
    <col min="3" max="5" width="14.33203125" style="1" customWidth="1"/>
    <col min="6" max="16384" width="11" style="1"/>
  </cols>
  <sheetData>
    <row r="1" spans="1:7" ht="15.75" customHeight="1" x14ac:dyDescent="0.25">
      <c r="A1" s="7" t="s">
        <v>35</v>
      </c>
      <c r="B1" s="8"/>
      <c r="C1" s="9"/>
      <c r="D1" s="9"/>
      <c r="E1" s="10"/>
    </row>
    <row r="2" spans="1:7" ht="15.75" customHeight="1" x14ac:dyDescent="0.25">
      <c r="A2" s="11">
        <v>2015</v>
      </c>
      <c r="B2" s="8"/>
      <c r="C2" s="9"/>
      <c r="D2" s="9"/>
      <c r="E2" s="10"/>
    </row>
    <row r="3" spans="1:7" ht="15.75" customHeight="1" x14ac:dyDescent="0.25">
      <c r="A3" s="9" t="s">
        <v>36</v>
      </c>
      <c r="B3" s="8"/>
      <c r="C3" s="9"/>
      <c r="D3" s="9"/>
      <c r="E3" s="10" t="s">
        <v>34</v>
      </c>
    </row>
    <row r="4" spans="1:7" ht="15.75" customHeight="1" x14ac:dyDescent="0.2">
      <c r="A4" s="24" t="s">
        <v>3</v>
      </c>
      <c r="B4" s="25" t="s">
        <v>0</v>
      </c>
      <c r="C4" s="25" t="s">
        <v>1</v>
      </c>
      <c r="D4" s="25" t="s">
        <v>31</v>
      </c>
      <c r="E4" s="26" t="s">
        <v>2</v>
      </c>
    </row>
    <row r="5" spans="1:7" ht="15.75" customHeight="1" x14ac:dyDescent="0.25">
      <c r="A5" s="12" t="s">
        <v>20</v>
      </c>
      <c r="B5" s="21">
        <v>430.941464</v>
      </c>
      <c r="C5" s="21">
        <v>250.189672</v>
      </c>
      <c r="D5" s="21">
        <v>53.003636</v>
      </c>
      <c r="E5" s="21">
        <v>734.134772</v>
      </c>
      <c r="F5" s="5"/>
      <c r="G5" s="5"/>
    </row>
    <row r="6" spans="1:7" ht="15.75" customHeight="1" x14ac:dyDescent="0.2">
      <c r="A6" s="13" t="s">
        <v>30</v>
      </c>
      <c r="B6" s="22">
        <v>68.856436000000002</v>
      </c>
      <c r="C6" s="22">
        <v>41.974524000000002</v>
      </c>
      <c r="D6" s="22">
        <v>9.0415360000000007</v>
      </c>
      <c r="E6" s="22">
        <v>119.87249600000001</v>
      </c>
      <c r="F6" s="5"/>
    </row>
    <row r="7" spans="1:7" ht="15.75" customHeight="1" x14ac:dyDescent="0.2">
      <c r="A7" s="13" t="s">
        <v>9</v>
      </c>
      <c r="B7" s="22">
        <v>68.091116999999997</v>
      </c>
      <c r="C7" s="22">
        <v>32.685758</v>
      </c>
      <c r="D7" s="22">
        <v>9.3650680000000008</v>
      </c>
      <c r="E7" s="22">
        <v>110.141943</v>
      </c>
      <c r="F7" s="5"/>
    </row>
    <row r="8" spans="1:7" ht="15.75" customHeight="1" x14ac:dyDescent="0.2">
      <c r="A8" s="13" t="s">
        <v>15</v>
      </c>
      <c r="B8" s="22">
        <v>23.147237000000001</v>
      </c>
      <c r="C8" s="22">
        <v>14.264879000000001</v>
      </c>
      <c r="D8" s="22">
        <v>0.76612599999999997</v>
      </c>
      <c r="E8" s="22">
        <v>38.178241999999997</v>
      </c>
      <c r="F8" s="5"/>
    </row>
    <row r="9" spans="1:7" ht="15.75" customHeight="1" x14ac:dyDescent="0.2">
      <c r="A9" s="13" t="s">
        <v>26</v>
      </c>
      <c r="B9" s="22">
        <v>1.5870930000000001</v>
      </c>
      <c r="C9" s="22">
        <v>2.0559810000000001</v>
      </c>
      <c r="D9" s="22">
        <v>1.5774E-2</v>
      </c>
      <c r="E9" s="22">
        <v>3.6588480000000003</v>
      </c>
      <c r="F9" s="5"/>
    </row>
    <row r="10" spans="1:7" ht="15.75" customHeight="1" x14ac:dyDescent="0.2">
      <c r="A10" s="13" t="s">
        <v>21</v>
      </c>
      <c r="B10" s="22">
        <v>8.4647900000000007</v>
      </c>
      <c r="C10" s="22">
        <v>4.9823370000000002</v>
      </c>
      <c r="D10" s="22">
        <v>0.84562400000000004</v>
      </c>
      <c r="E10" s="22">
        <v>14.292751000000003</v>
      </c>
      <c r="F10" s="5"/>
    </row>
    <row r="11" spans="1:7" ht="15.75" customHeight="1" x14ac:dyDescent="0.2">
      <c r="A11" s="13" t="s">
        <v>18</v>
      </c>
      <c r="B11" s="22">
        <v>1.9865699999999999</v>
      </c>
      <c r="C11" s="22">
        <v>1.473808</v>
      </c>
      <c r="D11" s="22">
        <v>4.8451000000000001E-2</v>
      </c>
      <c r="E11" s="22">
        <v>3.508829</v>
      </c>
      <c r="F11" s="5"/>
    </row>
    <row r="12" spans="1:7" ht="15.75" customHeight="1" x14ac:dyDescent="0.2">
      <c r="A12" s="13" t="s">
        <v>17</v>
      </c>
      <c r="B12" s="22">
        <v>2.1133860000000002</v>
      </c>
      <c r="C12" s="22">
        <v>1.4556849999999999</v>
      </c>
      <c r="D12" s="22">
        <v>2.5461000000000001E-2</v>
      </c>
      <c r="E12" s="22">
        <v>3.5945320000000001</v>
      </c>
      <c r="F12" s="5"/>
    </row>
    <row r="13" spans="1:7" ht="15.75" customHeight="1" x14ac:dyDescent="0.2">
      <c r="A13" s="13" t="s">
        <v>12</v>
      </c>
      <c r="B13" s="22">
        <v>2.765272</v>
      </c>
      <c r="C13" s="22">
        <v>1.9738819999999999</v>
      </c>
      <c r="D13" s="22">
        <v>0.104758</v>
      </c>
      <c r="E13" s="22">
        <v>4.8439120000000004</v>
      </c>
      <c r="F13" s="5"/>
    </row>
    <row r="14" spans="1:7" ht="15.75" customHeight="1" x14ac:dyDescent="0.2">
      <c r="A14" s="13" t="s">
        <v>29</v>
      </c>
      <c r="B14" s="22">
        <v>5.9155600000000002</v>
      </c>
      <c r="C14" s="22">
        <v>4.3058759999999996</v>
      </c>
      <c r="D14" s="22">
        <v>0.62079600000000001</v>
      </c>
      <c r="E14" s="22">
        <v>10.842232000000001</v>
      </c>
      <c r="F14" s="5"/>
    </row>
    <row r="15" spans="1:7" ht="15.75" customHeight="1" x14ac:dyDescent="0.2">
      <c r="A15" s="13" t="s">
        <v>10</v>
      </c>
      <c r="B15" s="22">
        <v>13.503550000000001</v>
      </c>
      <c r="C15" s="22">
        <v>8.2769739999999992</v>
      </c>
      <c r="D15" s="22">
        <v>1.2213769999999999</v>
      </c>
      <c r="E15" s="22">
        <v>23.001901</v>
      </c>
      <c r="F15" s="5"/>
    </row>
    <row r="16" spans="1:7" ht="15.75" customHeight="1" x14ac:dyDescent="0.2">
      <c r="A16" s="13" t="s">
        <v>22</v>
      </c>
      <c r="B16" s="22">
        <v>15.740228</v>
      </c>
      <c r="C16" s="22">
        <v>9.3366880000000005</v>
      </c>
      <c r="D16" s="22">
        <v>1.1751210000000001</v>
      </c>
      <c r="E16" s="22">
        <v>26.252037000000001</v>
      </c>
      <c r="F16" s="5"/>
    </row>
    <row r="17" spans="1:7" ht="15.75" customHeight="1" x14ac:dyDescent="0.2">
      <c r="A17" s="13" t="s">
        <v>8</v>
      </c>
      <c r="B17" s="22">
        <v>6.7429610000000002</v>
      </c>
      <c r="C17" s="22">
        <v>5.734172</v>
      </c>
      <c r="D17" s="22">
        <v>1.672509</v>
      </c>
      <c r="E17" s="22">
        <v>14.149642</v>
      </c>
      <c r="F17" s="5"/>
    </row>
    <row r="18" spans="1:7" ht="15.75" customHeight="1" x14ac:dyDescent="0.2">
      <c r="A18" s="13" t="s">
        <v>7</v>
      </c>
      <c r="B18" s="22">
        <v>13.375204</v>
      </c>
      <c r="C18" s="22">
        <v>10.545496999999999</v>
      </c>
      <c r="D18" s="22">
        <v>2.3653919999999999</v>
      </c>
      <c r="E18" s="22">
        <v>26.286093000000001</v>
      </c>
      <c r="F18" s="5"/>
    </row>
    <row r="19" spans="1:7" ht="15.75" customHeight="1" x14ac:dyDescent="0.2">
      <c r="A19" s="13" t="s">
        <v>19</v>
      </c>
      <c r="B19" s="22">
        <v>4.6721300000000001</v>
      </c>
      <c r="C19" s="22">
        <v>3.7846730000000002</v>
      </c>
      <c r="D19" s="22">
        <v>1.0268919999999999</v>
      </c>
      <c r="E19" s="22">
        <v>9.4836950000000009</v>
      </c>
      <c r="F19" s="5"/>
    </row>
    <row r="20" spans="1:7" ht="15.75" customHeight="1" x14ac:dyDescent="0.2">
      <c r="A20" s="13" t="s">
        <v>5</v>
      </c>
      <c r="B20" s="22">
        <v>3.2375370000000001</v>
      </c>
      <c r="C20" s="22">
        <v>2.6987260000000002</v>
      </c>
      <c r="D20" s="22">
        <v>0.130526</v>
      </c>
      <c r="E20" s="22">
        <v>6.066789</v>
      </c>
      <c r="F20" s="5"/>
    </row>
    <row r="21" spans="1:7" ht="15.75" customHeight="1" x14ac:dyDescent="0.2">
      <c r="A21" s="13" t="s">
        <v>6</v>
      </c>
      <c r="B21" s="22">
        <v>0.80787699999999996</v>
      </c>
      <c r="C21" s="22">
        <v>0.87228099999999997</v>
      </c>
      <c r="D21" s="22">
        <v>9.8879999999999996E-2</v>
      </c>
      <c r="E21" s="22">
        <v>1.7790380000000001</v>
      </c>
      <c r="F21" s="5"/>
    </row>
    <row r="22" spans="1:7" ht="15.75" customHeight="1" x14ac:dyDescent="0.2">
      <c r="A22" s="13" t="s">
        <v>23</v>
      </c>
      <c r="B22" s="22">
        <v>23.095199000000001</v>
      </c>
      <c r="C22" s="22">
        <v>15.180515</v>
      </c>
      <c r="D22" s="22">
        <v>1.0113540000000001</v>
      </c>
      <c r="E22" s="22">
        <v>39.287067999999998</v>
      </c>
      <c r="F22" s="5"/>
    </row>
    <row r="23" spans="1:7" ht="15.75" customHeight="1" x14ac:dyDescent="0.2">
      <c r="A23" s="13" t="s">
        <v>13</v>
      </c>
      <c r="B23" s="22">
        <v>9.5510029999999997</v>
      </c>
      <c r="C23" s="22">
        <v>6.5712320000000002</v>
      </c>
      <c r="D23" s="22">
        <v>0.245777</v>
      </c>
      <c r="E23" s="22">
        <v>16.368012</v>
      </c>
      <c r="F23" s="5"/>
    </row>
    <row r="24" spans="1:7" ht="15.75" customHeight="1" x14ac:dyDescent="0.2">
      <c r="A24" s="13" t="s">
        <v>4</v>
      </c>
      <c r="B24" s="22">
        <v>32.327888999999999</v>
      </c>
      <c r="C24" s="22">
        <v>21.715945999999999</v>
      </c>
      <c r="D24" s="22">
        <v>2.3802449999999999</v>
      </c>
      <c r="E24" s="22">
        <v>56.424080000000004</v>
      </c>
      <c r="F24" s="5"/>
    </row>
    <row r="25" spans="1:7" ht="15.75" customHeight="1" x14ac:dyDescent="0.2">
      <c r="A25" s="13" t="s">
        <v>25</v>
      </c>
      <c r="B25" s="22">
        <v>7.9542130000000002</v>
      </c>
      <c r="C25" s="22">
        <v>6.2413020000000001</v>
      </c>
      <c r="D25" s="22">
        <v>0.63333799999999996</v>
      </c>
      <c r="E25" s="22">
        <v>14.828853000000001</v>
      </c>
      <c r="F25" s="5"/>
    </row>
    <row r="26" spans="1:7" ht="15.75" customHeight="1" x14ac:dyDescent="0.2">
      <c r="A26" s="13" t="s">
        <v>24</v>
      </c>
      <c r="B26" s="22">
        <v>14.050200999999999</v>
      </c>
      <c r="C26" s="22">
        <v>6.3310709999999997</v>
      </c>
      <c r="D26" s="22">
        <v>0.57077900000000004</v>
      </c>
      <c r="E26" s="22">
        <v>20.952051000000001</v>
      </c>
      <c r="F26" s="5"/>
    </row>
    <row r="27" spans="1:7" ht="15.75" customHeight="1" x14ac:dyDescent="0.2">
      <c r="A27" s="13" t="s">
        <v>27</v>
      </c>
      <c r="B27" s="22">
        <v>42.618859999999998</v>
      </c>
      <c r="C27" s="22">
        <v>19.477713000000001</v>
      </c>
      <c r="D27" s="22">
        <v>9.9137690000000003</v>
      </c>
      <c r="E27" s="22">
        <v>72.010341999999994</v>
      </c>
      <c r="F27" s="5"/>
    </row>
    <row r="28" spans="1:7" ht="15.75" customHeight="1" x14ac:dyDescent="0.2">
      <c r="A28" s="13" t="s">
        <v>28</v>
      </c>
      <c r="B28" s="22">
        <v>17.419264999999999</v>
      </c>
      <c r="C28" s="22">
        <v>7.6803929999999996</v>
      </c>
      <c r="D28" s="22">
        <v>2.202566</v>
      </c>
      <c r="E28" s="22">
        <v>27.302223999999999</v>
      </c>
      <c r="F28" s="5"/>
    </row>
    <row r="29" spans="1:7" ht="15.75" customHeight="1" x14ac:dyDescent="0.2">
      <c r="A29" s="13" t="s">
        <v>16</v>
      </c>
      <c r="B29" s="22">
        <v>10.073351000000001</v>
      </c>
      <c r="C29" s="22">
        <v>5.8818549999999998</v>
      </c>
      <c r="D29" s="22">
        <v>1.6661900000000001</v>
      </c>
      <c r="E29" s="22">
        <v>17.621396000000001</v>
      </c>
      <c r="F29" s="5"/>
    </row>
    <row r="30" spans="1:7" ht="15.75" customHeight="1" x14ac:dyDescent="0.2">
      <c r="A30" s="13" t="s">
        <v>11</v>
      </c>
      <c r="B30" s="22">
        <v>28.384523000000002</v>
      </c>
      <c r="C30" s="22">
        <v>12.216911</v>
      </c>
      <c r="D30" s="22">
        <v>5.3331150000000003</v>
      </c>
      <c r="E30" s="22">
        <v>45.934548999999997</v>
      </c>
      <c r="F30" s="5"/>
    </row>
    <row r="31" spans="1:7" ht="15.75" customHeight="1" x14ac:dyDescent="0.2">
      <c r="A31" s="14" t="s">
        <v>14</v>
      </c>
      <c r="B31" s="23">
        <v>4.4600119999999999</v>
      </c>
      <c r="C31" s="23">
        <v>2.4709910000000002</v>
      </c>
      <c r="D31" s="23">
        <v>0.52220999999999995</v>
      </c>
      <c r="E31" s="23">
        <v>7.4532130000000008</v>
      </c>
      <c r="F31" s="5"/>
    </row>
    <row r="32" spans="1:7" ht="15.75" customHeight="1" x14ac:dyDescent="0.2">
      <c r="A32" s="1" t="s">
        <v>32</v>
      </c>
      <c r="F32" s="6"/>
      <c r="G32" s="6"/>
    </row>
    <row r="33" spans="1:5" ht="15.75" customHeight="1" x14ac:dyDescent="0.2">
      <c r="A33" s="2" t="s">
        <v>38</v>
      </c>
    </row>
    <row r="34" spans="1:5" ht="15.75" customHeight="1" x14ac:dyDescent="0.2">
      <c r="A34" s="2" t="s">
        <v>33</v>
      </c>
      <c r="E34" s="15"/>
    </row>
    <row r="35" spans="1:5" ht="15.75" customHeight="1" x14ac:dyDescent="0.2">
      <c r="A35" s="3" t="s">
        <v>40</v>
      </c>
      <c r="E35" s="17"/>
    </row>
    <row r="36" spans="1:5" ht="15.75" customHeight="1" x14ac:dyDescent="0.2">
      <c r="A36" s="17" t="s">
        <v>51</v>
      </c>
      <c r="E36" s="18"/>
    </row>
    <row r="37" spans="1:5" ht="15.75" customHeight="1" x14ac:dyDescent="0.2">
      <c r="A37" s="20" t="s">
        <v>37</v>
      </c>
      <c r="E37" s="19"/>
    </row>
    <row r="38" spans="1:5" ht="15.75" customHeight="1" x14ac:dyDescent="0.2"/>
    <row r="39" spans="1:5" ht="15.75" customHeight="1" x14ac:dyDescent="0.2"/>
  </sheetData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16</vt:i4>
      </vt:variant>
    </vt:vector>
  </HeadingPairs>
  <TitlesOfParts>
    <vt:vector size="32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Hofer Silvia BFS</dc:creator>
  <cp:lastModifiedBy>Nicole</cp:lastModifiedBy>
  <cp:lastPrinted>2016-11-25T13:33:01Z</cp:lastPrinted>
  <dcterms:created xsi:type="dcterms:W3CDTF">2016-10-21T11:48:00Z</dcterms:created>
  <dcterms:modified xsi:type="dcterms:W3CDTF">2025-03-20T09:36:50Z</dcterms:modified>
</cp:coreProperties>
</file>