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3\SE2023_TGP GWS_d\"/>
    </mc:Choice>
  </mc:AlternateContent>
  <xr:revisionPtr revIDLastSave="0" documentId="13_ncr:1_{593E5BE6-E17C-4769-B1FD-7630C26D3E24}" xr6:coauthVersionLast="47" xr6:coauthVersionMax="47" xr10:uidLastSave="{00000000-0000-0000-0000-000000000000}"/>
  <bookViews>
    <workbookView xWindow="28680" yWindow="-120" windowWidth="29040" windowHeight="15720" tabRatio="840" xr2:uid="{00000000-000D-0000-FFFF-FFFF00000000}"/>
  </bookViews>
  <sheets>
    <sheet name="2023" sheetId="46" r:id="rId1"/>
    <sheet name="2022" sheetId="45" r:id="rId2"/>
    <sheet name="2021" sheetId="44" r:id="rId3"/>
    <sheet name="2020" sheetId="43" r:id="rId4"/>
    <sheet name="2019" sheetId="42" r:id="rId5"/>
    <sheet name="2018" sheetId="41" r:id="rId6"/>
    <sheet name="2017" sheetId="40" r:id="rId7"/>
    <sheet name="2016" sheetId="39" r:id="rId8"/>
    <sheet name="2015" sheetId="38" r:id="rId9"/>
    <sheet name="2014" sheetId="37" r:id="rId10"/>
    <sheet name="2013" sheetId="36" r:id="rId11"/>
    <sheet name="2012" sheetId="35" r:id="rId12"/>
  </sheets>
  <definedNames>
    <definedName name="_xlnm.Print_Area" localSheetId="11">'2012'!$A$1:$I$72</definedName>
    <definedName name="_xlnm.Print_Area" localSheetId="10">'2013'!$A$1:$I$72</definedName>
    <definedName name="_xlnm.Print_Area" localSheetId="9">'2014'!$A$1:$I$70</definedName>
    <definedName name="_xlnm.Print_Area" localSheetId="8">'2015'!$A$1:$I$72</definedName>
    <definedName name="_xlnm.Print_Area" localSheetId="7">'2016'!$A$1:$I$73</definedName>
    <definedName name="_xlnm.Print_Area" localSheetId="6">'2017'!$A$1:$I$72</definedName>
    <definedName name="_xlnm.Print_Area" localSheetId="5">'2018'!$A$1:$I$75</definedName>
    <definedName name="_xlnm.Print_Area" localSheetId="4">'2019'!$A$1:$I$74</definedName>
    <definedName name="_xlnm.Print_Area" localSheetId="3">'2020'!$A$1:$I$74</definedName>
    <definedName name="_xlnm.Print_Area" localSheetId="2">'2021'!$A$1:$I$74</definedName>
    <definedName name="_xlnm.Print_Area" localSheetId="1">'2022'!$A$1:$I$74</definedName>
    <definedName name="_xlnm.Print_Area" localSheetId="0">'2023'!$A$1:$I$74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2" l="1"/>
  <c r="F42" i="42"/>
</calcChain>
</file>

<file path=xl/sharedStrings.xml><?xml version="1.0" encoding="utf-8"?>
<sst xmlns="http://schemas.openxmlformats.org/spreadsheetml/2006/main" count="1191" uniqueCount="225">
  <si>
    <t>Total</t>
  </si>
  <si>
    <t>Tessin</t>
  </si>
  <si>
    <t>Espace Mittelland</t>
  </si>
  <si>
    <t>Zürich</t>
  </si>
  <si>
    <t>1 Zimmer</t>
  </si>
  <si>
    <t>2 Zimmer</t>
  </si>
  <si>
    <t>3 Zimmer</t>
  </si>
  <si>
    <t>4 Zimmer</t>
  </si>
  <si>
    <t>5 Zimmer</t>
  </si>
  <si>
    <t>6 Zimmer und mehr</t>
  </si>
  <si>
    <t>Genferseeregion</t>
  </si>
  <si>
    <t>Nordwestschweiz</t>
  </si>
  <si>
    <t>Zentralschweiz</t>
  </si>
  <si>
    <t>Ostschweiz</t>
  </si>
  <si>
    <t>Schweiz</t>
  </si>
  <si>
    <t>*: Entfällt, weil trivial oder Begriffe nicht anwendbar.</t>
  </si>
  <si>
    <t>X: Extrapolation aufgrund von weniger als 5 Beobachtungen. Die Resultate werden aus Gründen des Datenschutzes nicht publiziert.</t>
  </si>
  <si>
    <t>X</t>
  </si>
  <si>
    <t>*</t>
  </si>
  <si>
    <t>Nationalität der Haushaltsmitglieder</t>
  </si>
  <si>
    <t xml:space="preserve">Die Strukturerhebung umfasst Personen ab 15 Jahren, die in einem Privathaushalt der ständigen Wohnbevölkerung leben. </t>
  </si>
  <si>
    <t>Nicht berücksichtigt wurden Personen, die in Kollektivhaushalten leben, Diplomaten, internationale Funktionäre sowie deren Angehörige.</t>
  </si>
  <si>
    <t xml:space="preserve">Die Befragten gaben Auskunft zu ihrer Person, zum Haushalt, zu den Haushaltsmitgliedern sowie zur Wohnsituation. 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</si>
  <si>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Nationalität der Haushaltsmitglieder und Zimmerzahl, nach Grossregionen</t>
    </r>
  </si>
  <si>
    <t xml:space="preserve">Durchschnittlicher Mietpreis </t>
  </si>
  <si>
    <t>T 09.03.03.10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</si>
  <si>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</si>
  <si>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</si>
  <si>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</si>
  <si>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</si>
  <si>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© BFS 2019</t>
  </si>
  <si>
    <t>© BFS 2020</t>
  </si>
  <si>
    <t>Schweizerischer Haushalt</t>
  </si>
  <si>
    <t>Schweizerisch-ausländischer Haushalt</t>
  </si>
  <si>
    <t>Ausländischer Haushalt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</si>
  <si>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Nationalität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der Haushaltsmitglieder und Zimmerzahl, nach Grossregionen</t>
    </r>
  </si>
  <si>
    <t>© BFS 2014</t>
  </si>
  <si>
    <t>© BFS 2016</t>
  </si>
  <si>
    <t>© BFS 2015</t>
  </si>
  <si>
    <t>© BFS 2017</t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</si>
  <si>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Schweizerischer Haushalt: alle Mitglieder Schweizer(innen) / schweizerisch-ausländischer Haushalt: mindestens ein(e) Schweizer(in) und ein(e) Ausländer(in) / ausländischer Haushalt: alle Mitglieder Ausländer(innen)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</si>
  <si>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</si>
  <si>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</si>
  <si>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</si>
  <si>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Aufgrund von Anpassungen im Fragebogen ist die Vergleichbarkeit mit früheren Erhebungen nur bedingt möglich. </t>
    </r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</si>
  <si>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</si>
  <si>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</si>
  <si>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</si>
  <si>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 xml:space="preserve">1 373 </t>
  </si>
  <si>
    <t xml:space="preserve">1 111 </t>
  </si>
  <si>
    <t xml:space="preserve">1 171 </t>
  </si>
  <si>
    <t xml:space="preserve">1 327 </t>
  </si>
  <si>
    <t xml:space="preserve">1 381 </t>
  </si>
  <si>
    <t xml:space="preserve">1 578 </t>
  </si>
  <si>
    <t xml:space="preserve">1 405 </t>
  </si>
  <si>
    <t xml:space="preserve">1 928 </t>
  </si>
  <si>
    <t xml:space="preserve">2 429 </t>
  </si>
  <si>
    <t xml:space="preserve">2 187 </t>
  </si>
  <si>
    <t xml:space="preserve">1 354 </t>
  </si>
  <si>
    <t xml:space="preserve">1 561 </t>
  </si>
  <si>
    <t xml:space="preserve">1 345 </t>
  </si>
  <si>
    <t xml:space="preserve">1 085 </t>
  </si>
  <si>
    <t xml:space="preserve">1 182 </t>
  </si>
  <si>
    <t xml:space="preserve">1 155 </t>
  </si>
  <si>
    <t xml:space="preserve">1 297 </t>
  </si>
  <si>
    <t xml:space="preserve">1 425 </t>
  </si>
  <si>
    <t xml:space="preserve">1 358 </t>
  </si>
  <si>
    <t xml:space="preserve">1 552 </t>
  </si>
  <si>
    <t xml:space="preserve">1 628 </t>
  </si>
  <si>
    <t xml:space="preserve">1 613 </t>
  </si>
  <si>
    <t xml:space="preserve">1 860 </t>
  </si>
  <si>
    <t xml:space="preserve">1 955 </t>
  </si>
  <si>
    <t xml:space="preserve">2 146 </t>
  </si>
  <si>
    <t xml:space="preserve">2 212 </t>
  </si>
  <si>
    <t xml:space="preserve">2 487 </t>
  </si>
  <si>
    <t xml:space="preserve">3 165 </t>
  </si>
  <si>
    <t xml:space="preserve">1 378 </t>
  </si>
  <si>
    <t xml:space="preserve">1 334 </t>
  </si>
  <si>
    <t xml:space="preserve">1 568 </t>
  </si>
  <si>
    <t xml:space="preserve">1 105 </t>
  </si>
  <si>
    <t xml:space="preserve">1 056 </t>
  </si>
  <si>
    <t xml:space="preserve">1 160 </t>
  </si>
  <si>
    <t xml:space="preserve">1 351 </t>
  </si>
  <si>
    <t xml:space="preserve">1 299 </t>
  </si>
  <si>
    <t xml:space="preserve">1 424 </t>
  </si>
  <si>
    <t xml:space="preserve">1 410 </t>
  </si>
  <si>
    <t xml:space="preserve">1 631 </t>
  </si>
  <si>
    <t xml:space="preserve">1 575 </t>
  </si>
  <si>
    <t xml:space="preserve">1 664 </t>
  </si>
  <si>
    <t xml:space="preserve">1 719 </t>
  </si>
  <si>
    <t xml:space="preserve">1 952 </t>
  </si>
  <si>
    <t xml:space="preserve">1 858 </t>
  </si>
  <si>
    <t xml:space="preserve">1 949 </t>
  </si>
  <si>
    <t xml:space="preserve">2 200 </t>
  </si>
  <si>
    <t xml:space="preserve">2 705 </t>
  </si>
  <si>
    <t xml:space="preserve">2 323 </t>
  </si>
  <si>
    <t xml:space="preserve">2 647 </t>
  </si>
  <si>
    <t xml:space="preserve">3 686 </t>
  </si>
  <si>
    <t xml:space="preserve">1 198 </t>
  </si>
  <si>
    <t xml:space="preserve">1 199 </t>
  </si>
  <si>
    <t xml:space="preserve">1 374 </t>
  </si>
  <si>
    <t xml:space="preserve">1 124 </t>
  </si>
  <si>
    <t xml:space="preserve">1 082 </t>
  </si>
  <si>
    <t xml:space="preserve">1 151 </t>
  </si>
  <si>
    <t xml:space="preserve">1 146 </t>
  </si>
  <si>
    <t xml:space="preserve">1 249 </t>
  </si>
  <si>
    <t xml:space="preserve">1 128 </t>
  </si>
  <si>
    <t xml:space="preserve">1 386 </t>
  </si>
  <si>
    <t xml:space="preserve">1 382 </t>
  </si>
  <si>
    <t xml:space="preserve">1 431 </t>
  </si>
  <si>
    <t xml:space="preserve">1 371 </t>
  </si>
  <si>
    <t xml:space="preserve">1 694 </t>
  </si>
  <si>
    <t xml:space="preserve">1 676 </t>
  </si>
  <si>
    <t xml:space="preserve">1 721 </t>
  </si>
  <si>
    <t xml:space="preserve">1 762 </t>
  </si>
  <si>
    <t xml:space="preserve">2 039 </t>
  </si>
  <si>
    <t xml:space="preserve">1 993 </t>
  </si>
  <si>
    <t xml:space="preserve">2 151 </t>
  </si>
  <si>
    <t xml:space="preserve">(2 218) </t>
  </si>
  <si>
    <t xml:space="preserve">1 379 </t>
  </si>
  <si>
    <t xml:space="preserve">1 367 </t>
  </si>
  <si>
    <t xml:space="preserve">1 341 </t>
  </si>
  <si>
    <t xml:space="preserve">1 109 </t>
  </si>
  <si>
    <t xml:space="preserve">1 097 </t>
  </si>
  <si>
    <t xml:space="preserve">1 165 </t>
  </si>
  <si>
    <t xml:space="preserve">1 333 </t>
  </si>
  <si>
    <t xml:space="preserve">1 321 </t>
  </si>
  <si>
    <t xml:space="preserve">1 393 </t>
  </si>
  <si>
    <t xml:space="preserve">1 338 </t>
  </si>
  <si>
    <t xml:space="preserve">1 600 </t>
  </si>
  <si>
    <t xml:space="preserve">1 580 </t>
  </si>
  <si>
    <t xml:space="preserve">1 648 </t>
  </si>
  <si>
    <t xml:space="preserve">1 616 </t>
  </si>
  <si>
    <t xml:space="preserve">1 984 </t>
  </si>
  <si>
    <t xml:space="preserve">1 913 </t>
  </si>
  <si>
    <t xml:space="preserve">1 980 </t>
  </si>
  <si>
    <t xml:space="preserve">2 456 </t>
  </si>
  <si>
    <t xml:space="preserve">2 284 </t>
  </si>
  <si>
    <t xml:space="preserve">2 362 </t>
  </si>
  <si>
    <t xml:space="preserve">2 974 </t>
  </si>
  <si>
    <t xml:space="preserve">1 597 </t>
  </si>
  <si>
    <t xml:space="preserve">1 564 </t>
  </si>
  <si>
    <t xml:space="preserve">1 599 </t>
  </si>
  <si>
    <t xml:space="preserve">(1 066) </t>
  </si>
  <si>
    <t xml:space="preserve">1 012 </t>
  </si>
  <si>
    <t xml:space="preserve">1 339 </t>
  </si>
  <si>
    <t xml:space="preserve">1 283 </t>
  </si>
  <si>
    <t xml:space="preserve">1 337 </t>
  </si>
  <si>
    <t xml:space="preserve">1 454 </t>
  </si>
  <si>
    <t xml:space="preserve">1 538 </t>
  </si>
  <si>
    <t xml:space="preserve">1 489 </t>
  </si>
  <si>
    <t xml:space="preserve">1 612 </t>
  </si>
  <si>
    <t xml:space="preserve">1 827 </t>
  </si>
  <si>
    <t xml:space="preserve">1 794 </t>
  </si>
  <si>
    <t xml:space="preserve">1 843 </t>
  </si>
  <si>
    <t xml:space="preserve">1 909 </t>
  </si>
  <si>
    <t xml:space="preserve">2 262 </t>
  </si>
  <si>
    <t xml:space="preserve">2 174 </t>
  </si>
  <si>
    <t xml:space="preserve">2 255 </t>
  </si>
  <si>
    <t xml:space="preserve">2 623 </t>
  </si>
  <si>
    <t xml:space="preserve">2 988 </t>
  </si>
  <si>
    <t xml:space="preserve">2 699 </t>
  </si>
  <si>
    <t xml:space="preserve">3 008 </t>
  </si>
  <si>
    <t xml:space="preserve">3 925 </t>
  </si>
  <si>
    <t xml:space="preserve">1 245 </t>
  </si>
  <si>
    <t xml:space="preserve">1 265 </t>
  </si>
  <si>
    <t xml:space="preserve">1 408 </t>
  </si>
  <si>
    <t xml:space="preserve">1 004 </t>
  </si>
  <si>
    <t xml:space="preserve">1 078 </t>
  </si>
  <si>
    <t xml:space="preserve">1 205 </t>
  </si>
  <si>
    <t xml:space="preserve">1 208 </t>
  </si>
  <si>
    <t xml:space="preserve">1 301 </t>
  </si>
  <si>
    <t xml:space="preserve">1 391 </t>
  </si>
  <si>
    <t xml:space="preserve">1 399 </t>
  </si>
  <si>
    <t xml:space="preserve">1 421 </t>
  </si>
  <si>
    <t xml:space="preserve">1 357 </t>
  </si>
  <si>
    <t xml:space="preserve">1 645 </t>
  </si>
  <si>
    <t xml:space="preserve">1 629 </t>
  </si>
  <si>
    <t xml:space="preserve">1 683 </t>
  </si>
  <si>
    <t xml:space="preserve">1 907 </t>
  </si>
  <si>
    <t xml:space="preserve">1 871 </t>
  </si>
  <si>
    <t xml:space="preserve">1 848 </t>
  </si>
  <si>
    <t xml:space="preserve">1 476 </t>
  </si>
  <si>
    <t xml:space="preserve">1 453 </t>
  </si>
  <si>
    <t xml:space="preserve">1 678 </t>
  </si>
  <si>
    <t xml:space="preserve">1 472 </t>
  </si>
  <si>
    <t xml:space="preserve">1 123 </t>
  </si>
  <si>
    <t xml:space="preserve">1 118 </t>
  </si>
  <si>
    <t xml:space="preserve">1 193 </t>
  </si>
  <si>
    <t xml:space="preserve">1 131 </t>
  </si>
  <si>
    <t xml:space="preserve">1 376 </t>
  </si>
  <si>
    <t xml:space="preserve">1 515 </t>
  </si>
  <si>
    <t xml:space="preserve">1 642 </t>
  </si>
  <si>
    <t xml:space="preserve">1 609 </t>
  </si>
  <si>
    <t xml:space="preserve">1 714 </t>
  </si>
  <si>
    <t xml:space="preserve">1 708 </t>
  </si>
  <si>
    <t xml:space="preserve">2 036 </t>
  </si>
  <si>
    <t xml:space="preserve">1 939 </t>
  </si>
  <si>
    <t xml:space="preserve">2 164 </t>
  </si>
  <si>
    <t xml:space="preserve">2 320 </t>
  </si>
  <si>
    <t xml:space="preserve">2 367 </t>
  </si>
  <si>
    <t xml:space="preserve">2 178 </t>
  </si>
  <si>
    <t xml:space="preserve">(2 318) </t>
  </si>
  <si>
    <t xml:space="preserve">3 135 </t>
  </si>
  <si>
    <t xml:space="preserve">1 192 </t>
  </si>
  <si>
    <t xml:space="preserve">1 136 </t>
  </si>
  <si>
    <t xml:space="preserve">1 030 </t>
  </si>
  <si>
    <t xml:space="preserve">1 191 </t>
  </si>
  <si>
    <t xml:space="preserve">1 243 </t>
  </si>
  <si>
    <t xml:space="preserve">1 197 </t>
  </si>
  <si>
    <t xml:space="preserve">1 428 </t>
  </si>
  <si>
    <t xml:space="preserve">1 452 </t>
  </si>
  <si>
    <t xml:space="preserve">1 451 </t>
  </si>
  <si>
    <t xml:space="preserve">1 780 </t>
  </si>
  <si>
    <t xml:space="preserve">1 707 </t>
  </si>
  <si>
    <t xml:space="preserve">1 688 </t>
  </si>
  <si>
    <t xml:space="preserve">2 071 </t>
  </si>
  <si>
    <t xml:space="preserve">2 138 </t>
  </si>
  <si>
    <t xml:space="preserve">2 135 </t>
  </si>
  <si>
    <t xml:space="preserve">(2 116) </t>
  </si>
  <si>
    <t xml:space="preserve">(2 157) </t>
  </si>
  <si>
    <t>© BFS 2023</t>
  </si>
  <si>
    <t>Vertrauens-intervall : 
± (in Fr.)</t>
  </si>
  <si>
    <t>© BFS 2024</t>
  </si>
  <si>
    <t>© BFS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</si>
</sst>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 * #,##0.00_ ;_ * \-#,##0.00_ ;_ * &quot;-&quot;??_ ;_ @_ "/>
    <numFmt numFmtId="165" formatCode="#,###,##0__;\-#,###,##0__;\-__;@__\ "/>
    <numFmt numFmtId="166" formatCode="\ 0;;;\ @"/>
    <numFmt numFmtId="167" formatCode="\(#,##0\)"/>
    <numFmt numFmtId="168" formatCode="#\ ###\ ##0__;\-#\ ###\ ##0__;0__;@__\ "/>
    <numFmt numFmtId="169" formatCode="#\ ###\ ##\(000\)__;\-#\ ###\ ##\(000\)__;\(000\)__;@__\ "/>
    <numFmt numFmtId="170" formatCode="#\ ###\ ##\(00\)__;\-#\ ###\ ##\(00\)__;\(00\)__;@__\ "/>
    <numFmt numFmtId="171" formatCode="#\ ###\ ##\(0\ 000\)__;\-#\ ###\ ##\(0\ 000\)__;\(0\ 000\)__;@__\ "/>
    <numFmt numFmtId="172" formatCode="[Black]#\ ##0__"/>
    <numFmt numFmtId="173" formatCode="[Black]##0__"/>
    <numFmt numFmtId="174" formatCode="[Black]\(#\ ##0\)__"/>
    <numFmt numFmtId="175" formatCode="[Black]\(##0\)__"/>
    <numFmt numFmtId="176" formatCode="###################0"/>
  </numFmts>
  <fonts count="21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  <font>
      <b/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7">
    <xf numFmtId="0" fontId="0" fillId="0" borderId="0"/>
    <xf numFmtId="0" fontId="11" fillId="3" borderId="10" applyNumberFormat="0" applyFont="0" applyAlignment="0" applyProtection="0"/>
    <xf numFmtId="164" fontId="9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3" borderId="10" applyNumberFormat="0" applyFont="0" applyAlignment="0" applyProtection="0"/>
    <xf numFmtId="0" fontId="3" fillId="0" borderId="0"/>
    <xf numFmtId="0" fontId="3" fillId="0" borderId="0"/>
    <xf numFmtId="0" fontId="2" fillId="3" borderId="10" applyNumberFormat="0" applyFont="0" applyAlignment="0" applyProtection="0"/>
    <xf numFmtId="0" fontId="2" fillId="0" borderId="0"/>
    <xf numFmtId="0" fontId="2" fillId="0" borderId="0"/>
    <xf numFmtId="0" fontId="1" fillId="3" borderId="10" applyNumberFormat="0" applyFont="0" applyAlignment="0" applyProtection="0"/>
    <xf numFmtId="0" fontId="1" fillId="0" borderId="0"/>
    <xf numFmtId="0" fontId="1" fillId="0" borderId="0"/>
  </cellStyleXfs>
  <cellXfs count="146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vertical="top"/>
    </xf>
    <xf numFmtId="0" fontId="12" fillId="2" borderId="7" xfId="0" applyFont="1" applyFill="1" applyBorder="1" applyAlignment="1">
      <alignment horizontal="left" vertical="top"/>
    </xf>
    <xf numFmtId="0" fontId="12" fillId="2" borderId="6" xfId="0" applyFont="1" applyFill="1" applyBorder="1" applyAlignment="1">
      <alignment horizontal="center" vertical="center"/>
    </xf>
    <xf numFmtId="166" fontId="12" fillId="2" borderId="0" xfId="0" applyNumberFormat="1" applyFont="1" applyFill="1" applyBorder="1" applyAlignment="1">
      <alignment vertical="top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vertical="center" wrapText="1"/>
    </xf>
    <xf numFmtId="165" fontId="12" fillId="2" borderId="0" xfId="0" applyNumberFormat="1" applyFont="1" applyFill="1" applyBorder="1" applyAlignment="1">
      <alignment horizontal="right"/>
    </xf>
    <xf numFmtId="0" fontId="12" fillId="4" borderId="0" xfId="0" applyNumberFormat="1" applyFont="1" applyFill="1" applyBorder="1" applyAlignment="1" applyProtection="1">
      <alignment horizontal="left" vertical="top"/>
    </xf>
    <xf numFmtId="0" fontId="12" fillId="5" borderId="0" xfId="0" applyNumberFormat="1" applyFont="1" applyFill="1" applyBorder="1" applyAlignment="1" applyProtection="1">
      <alignment horizontal="left" vertical="top"/>
    </xf>
    <xf numFmtId="0" fontId="12" fillId="2" borderId="5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 indent="1"/>
    </xf>
    <xf numFmtId="0" fontId="6" fillId="2" borderId="0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5" fillId="4" borderId="0" xfId="5" applyNumberFormat="1" applyFont="1" applyFill="1" applyBorder="1" applyAlignment="1" applyProtection="1">
      <alignment horizontal="left" vertical="top"/>
    </xf>
    <xf numFmtId="167" fontId="12" fillId="6" borderId="0" xfId="2" applyNumberFormat="1" applyFont="1" applyFill="1" applyBorder="1" applyAlignment="1">
      <alignment horizontal="right"/>
    </xf>
    <xf numFmtId="0" fontId="13" fillId="0" borderId="5" xfId="0" applyFont="1" applyFill="1" applyBorder="1"/>
    <xf numFmtId="0" fontId="12" fillId="0" borderId="0" xfId="0" applyFont="1" applyFill="1" applyBorder="1" applyAlignment="1">
      <alignment horizontal="left" indent="1"/>
    </xf>
    <xf numFmtId="0" fontId="12" fillId="0" borderId="0" xfId="0" applyFont="1" applyFill="1" applyBorder="1"/>
    <xf numFmtId="0" fontId="12" fillId="2" borderId="4" xfId="0" applyNumberFormat="1" applyFont="1" applyFill="1" applyBorder="1" applyAlignment="1">
      <alignment horizontal="right" vertical="top" wrapText="1"/>
    </xf>
    <xf numFmtId="0" fontId="12" fillId="2" borderId="3" xfId="0" applyNumberFormat="1" applyFont="1" applyFill="1" applyBorder="1" applyAlignment="1">
      <alignment horizontal="right" vertical="top" wrapText="1"/>
    </xf>
    <xf numFmtId="166" fontId="5" fillId="2" borderId="9" xfId="0" applyNumberFormat="1" applyFont="1" applyFill="1" applyBorder="1" applyAlignment="1">
      <alignment horizontal="left" wrapText="1"/>
    </xf>
    <xf numFmtId="0" fontId="6" fillId="2" borderId="0" xfId="0" applyFont="1" applyFill="1" applyBorder="1" applyAlignment="1">
      <alignment wrapText="1"/>
    </xf>
    <xf numFmtId="0" fontId="12" fillId="2" borderId="0" xfId="0" applyFont="1" applyFill="1" applyBorder="1" applyAlignment="1"/>
    <xf numFmtId="2" fontId="12" fillId="2" borderId="0" xfId="0" applyNumberFormat="1" applyFont="1" applyFill="1" applyBorder="1" applyAlignment="1"/>
    <xf numFmtId="0" fontId="13" fillId="5" borderId="5" xfId="0" applyFont="1" applyFill="1" applyBorder="1"/>
    <xf numFmtId="0" fontId="12" fillId="5" borderId="0" xfId="0" applyFont="1" applyFill="1" applyBorder="1" applyAlignment="1">
      <alignment horizontal="left" indent="1"/>
    </xf>
    <xf numFmtId="0" fontId="12" fillId="5" borderId="0" xfId="0" applyFont="1" applyFill="1" applyBorder="1"/>
    <xf numFmtId="0" fontId="12" fillId="5" borderId="1" xfId="0" applyFont="1" applyFill="1" applyBorder="1" applyAlignment="1">
      <alignment horizontal="left" indent="1"/>
    </xf>
    <xf numFmtId="0" fontId="12" fillId="0" borderId="0" xfId="0" applyFont="1" applyAlignment="1">
      <alignment vertical="center"/>
    </xf>
    <xf numFmtId="165" fontId="12" fillId="2" borderId="0" xfId="0" applyNumberFormat="1" applyFont="1" applyFill="1" applyBorder="1" applyAlignment="1">
      <alignment horizontal="right" vertical="center"/>
    </xf>
    <xf numFmtId="0" fontId="12" fillId="5" borderId="0" xfId="0" applyNumberFormat="1" applyFont="1" applyFill="1" applyBorder="1" applyAlignment="1" applyProtection="1">
      <alignment horizontal="left" vertical="center"/>
    </xf>
    <xf numFmtId="0" fontId="12" fillId="2" borderId="0" xfId="0" applyFont="1" applyFill="1" applyBorder="1" applyAlignment="1">
      <alignment vertical="center"/>
    </xf>
    <xf numFmtId="0" fontId="12" fillId="4" borderId="0" xfId="0" applyNumberFormat="1" applyFont="1" applyFill="1" applyBorder="1" applyAlignment="1" applyProtection="1">
      <alignment horizontal="left" vertical="center"/>
    </xf>
    <xf numFmtId="2" fontId="12" fillId="2" borderId="0" xfId="0" applyNumberFormat="1" applyFont="1" applyFill="1" applyBorder="1" applyAlignment="1">
      <alignment vertical="center"/>
    </xf>
    <xf numFmtId="0" fontId="15" fillId="4" borderId="0" xfId="5" applyNumberFormat="1" applyFont="1" applyFill="1" applyBorder="1" applyAlignment="1" applyProtection="1">
      <alignment horizontal="left" vertical="center"/>
    </xf>
    <xf numFmtId="168" fontId="13" fillId="5" borderId="5" xfId="0" applyNumberFormat="1" applyFont="1" applyFill="1" applyBorder="1" applyAlignment="1">
      <alignment horizontal="right"/>
    </xf>
    <xf numFmtId="168" fontId="13" fillId="6" borderId="5" xfId="0" applyNumberFormat="1" applyFont="1" applyFill="1" applyBorder="1" applyAlignment="1">
      <alignment horizontal="right"/>
    </xf>
    <xf numFmtId="168" fontId="13" fillId="6" borderId="5" xfId="2" applyNumberFormat="1" applyFont="1" applyFill="1" applyBorder="1" applyAlignment="1">
      <alignment horizontal="right"/>
    </xf>
    <xf numFmtId="168" fontId="13" fillId="5" borderId="5" xfId="2" applyNumberFormat="1" applyFont="1" applyFill="1" applyBorder="1" applyAlignment="1">
      <alignment horizontal="right"/>
    </xf>
    <xf numFmtId="168" fontId="13" fillId="6" borderId="0" xfId="2" applyNumberFormat="1" applyFont="1" applyFill="1" applyBorder="1" applyAlignment="1">
      <alignment vertical="center" wrapText="1"/>
    </xf>
    <xf numFmtId="168" fontId="12" fillId="5" borderId="0" xfId="0" applyNumberFormat="1" applyFont="1" applyFill="1" applyBorder="1" applyAlignment="1">
      <alignment horizontal="right"/>
    </xf>
    <xf numFmtId="168" fontId="12" fillId="6" borderId="0" xfId="0" applyNumberFormat="1" applyFont="1" applyFill="1" applyBorder="1" applyAlignment="1">
      <alignment horizontal="right"/>
    </xf>
    <xf numFmtId="168" fontId="12" fillId="5" borderId="0" xfId="2" applyNumberFormat="1" applyFont="1" applyFill="1" applyBorder="1" applyAlignment="1"/>
    <xf numFmtId="168" fontId="12" fillId="6" borderId="0" xfId="2" applyNumberFormat="1" applyFont="1" applyFill="1" applyBorder="1" applyAlignment="1">
      <alignment vertical="top"/>
    </xf>
    <xf numFmtId="168" fontId="12" fillId="5" borderId="0" xfId="2" applyNumberFormat="1" applyFont="1" applyFill="1" applyBorder="1" applyAlignment="1">
      <alignment vertical="top"/>
    </xf>
    <xf numFmtId="168" fontId="12" fillId="6" borderId="0" xfId="2" applyNumberFormat="1" applyFont="1" applyFill="1" applyBorder="1" applyAlignment="1"/>
    <xf numFmtId="168" fontId="12" fillId="6" borderId="0" xfId="2" applyNumberFormat="1" applyFont="1" applyFill="1" applyBorder="1" applyAlignment="1">
      <alignment vertical="center" wrapText="1"/>
    </xf>
    <xf numFmtId="168" fontId="12" fillId="5" borderId="0" xfId="2" applyNumberFormat="1" applyFont="1" applyFill="1" applyBorder="1" applyAlignment="1">
      <alignment horizontal="right"/>
    </xf>
    <xf numFmtId="168" fontId="12" fillId="6" borderId="0" xfId="2" applyNumberFormat="1" applyFont="1" applyFill="1" applyBorder="1" applyAlignment="1">
      <alignment horizontal="right"/>
    </xf>
    <xf numFmtId="168" fontId="12" fillId="5" borderId="1" xfId="0" applyNumberFormat="1" applyFont="1" applyFill="1" applyBorder="1" applyAlignment="1">
      <alignment horizontal="right"/>
    </xf>
    <xf numFmtId="168" fontId="12" fillId="6" borderId="1" xfId="0" applyNumberFormat="1" applyFont="1" applyFill="1" applyBorder="1" applyAlignment="1">
      <alignment horizontal="right"/>
    </xf>
    <xf numFmtId="168" fontId="12" fillId="5" borderId="1" xfId="2" applyNumberFormat="1" applyFont="1" applyFill="1" applyBorder="1" applyAlignment="1"/>
    <xf numFmtId="168" fontId="12" fillId="6" borderId="1" xfId="2" applyNumberFormat="1" applyFont="1" applyFill="1" applyBorder="1" applyAlignment="1">
      <alignment vertical="top"/>
    </xf>
    <xf numFmtId="168" fontId="12" fillId="5" borderId="1" xfId="2" applyNumberFormat="1" applyFont="1" applyFill="1" applyBorder="1" applyAlignment="1">
      <alignment horizontal="right"/>
    </xf>
    <xf numFmtId="168" fontId="12" fillId="6" borderId="1" xfId="2" applyNumberFormat="1" applyFont="1" applyFill="1" applyBorder="1" applyAlignment="1">
      <alignment horizontal="right"/>
    </xf>
    <xf numFmtId="169" fontId="12" fillId="5" borderId="0" xfId="2" applyNumberFormat="1" applyFont="1" applyFill="1" applyBorder="1" applyAlignment="1">
      <alignment horizontal="right"/>
    </xf>
    <xf numFmtId="169" fontId="12" fillId="6" borderId="0" xfId="2" applyNumberFormat="1" applyFont="1" applyFill="1" applyBorder="1" applyAlignment="1">
      <alignment horizontal="right"/>
    </xf>
    <xf numFmtId="169" fontId="12" fillId="6" borderId="1" xfId="2" applyNumberFormat="1" applyFont="1" applyFill="1" applyBorder="1" applyAlignment="1">
      <alignment horizontal="right"/>
    </xf>
    <xf numFmtId="169" fontId="12" fillId="6" borderId="0" xfId="0" applyNumberFormat="1" applyFont="1" applyFill="1" applyBorder="1" applyAlignment="1">
      <alignment horizontal="right"/>
    </xf>
    <xf numFmtId="170" fontId="12" fillId="6" borderId="0" xfId="2" applyNumberFormat="1" applyFont="1" applyFill="1" applyBorder="1" applyAlignment="1">
      <alignment horizontal="right"/>
    </xf>
    <xf numFmtId="170" fontId="12" fillId="5" borderId="0" xfId="0" applyNumberFormat="1" applyFont="1" applyFill="1" applyBorder="1" applyAlignment="1">
      <alignment horizontal="right"/>
    </xf>
    <xf numFmtId="170" fontId="12" fillId="6" borderId="0" xfId="0" applyNumberFormat="1" applyFont="1" applyFill="1" applyBorder="1" applyAlignment="1">
      <alignment horizontal="right"/>
    </xf>
    <xf numFmtId="169" fontId="12" fillId="5" borderId="0" xfId="2" applyNumberFormat="1" applyFont="1" applyFill="1" applyBorder="1" applyAlignment="1">
      <alignment horizontal="right" vertical="top"/>
    </xf>
    <xf numFmtId="168" fontId="13" fillId="6" borderId="0" xfId="2" applyNumberFormat="1" applyFont="1" applyFill="1" applyBorder="1" applyAlignment="1"/>
    <xf numFmtId="171" fontId="12" fillId="5" borderId="0" xfId="2" applyNumberFormat="1" applyFont="1" applyFill="1" applyBorder="1" applyAlignment="1">
      <alignment horizontal="right"/>
    </xf>
    <xf numFmtId="171" fontId="12" fillId="5" borderId="1" xfId="2" applyNumberFormat="1" applyFont="1" applyFill="1" applyBorder="1" applyAlignment="1">
      <alignment horizontal="right"/>
    </xf>
    <xf numFmtId="172" fontId="17" fillId="4" borderId="11" xfId="0" applyNumberFormat="1" applyFont="1" applyFill="1" applyBorder="1" applyAlignment="1">
      <alignment horizontal="right"/>
    </xf>
    <xf numFmtId="173" fontId="17" fillId="6" borderId="11" xfId="0" applyNumberFormat="1" applyFont="1" applyFill="1" applyBorder="1" applyAlignment="1">
      <alignment horizontal="right"/>
    </xf>
    <xf numFmtId="172" fontId="18" fillId="4" borderId="0" xfId="0" applyNumberFormat="1" applyFont="1" applyFill="1" applyBorder="1" applyAlignment="1">
      <alignment horizontal="right"/>
    </xf>
    <xf numFmtId="173" fontId="18" fillId="6" borderId="0" xfId="0" applyNumberFormat="1" applyFont="1" applyFill="1" applyBorder="1" applyAlignment="1">
      <alignment horizontal="right"/>
    </xf>
    <xf numFmtId="174" fontId="18" fillId="4" borderId="0" xfId="0" applyNumberFormat="1" applyFont="1" applyFill="1" applyBorder="1" applyAlignment="1">
      <alignment horizontal="right"/>
    </xf>
    <xf numFmtId="175" fontId="18" fillId="6" borderId="0" xfId="0" applyNumberFormat="1" applyFont="1" applyFill="1" applyBorder="1" applyAlignment="1">
      <alignment horizontal="right"/>
    </xf>
    <xf numFmtId="172" fontId="18" fillId="4" borderId="12" xfId="0" applyNumberFormat="1" applyFont="1" applyFill="1" applyBorder="1" applyAlignment="1">
      <alignment horizontal="right"/>
    </xf>
    <xf numFmtId="173" fontId="18" fillId="6" borderId="12" xfId="0" applyNumberFormat="1" applyFont="1" applyFill="1" applyBorder="1" applyAlignment="1">
      <alignment horizontal="right"/>
    </xf>
    <xf numFmtId="174" fontId="18" fillId="4" borderId="12" xfId="0" applyNumberFormat="1" applyFont="1" applyFill="1" applyBorder="1" applyAlignment="1">
      <alignment horizontal="right"/>
    </xf>
    <xf numFmtId="175" fontId="18" fillId="6" borderId="12" xfId="0" applyNumberFormat="1" applyFont="1" applyFill="1" applyBorder="1" applyAlignment="1">
      <alignment horizontal="right"/>
    </xf>
    <xf numFmtId="0" fontId="16" fillId="2" borderId="0" xfId="0" applyFont="1" applyFill="1" applyBorder="1" applyAlignment="1">
      <alignment horizontal="left" vertical="center" wrapText="1"/>
    </xf>
    <xf numFmtId="176" fontId="18" fillId="4" borderId="0" xfId="0" applyNumberFormat="1" applyFont="1" applyFill="1" applyBorder="1" applyAlignment="1">
      <alignment horizontal="right"/>
    </xf>
    <xf numFmtId="176" fontId="18" fillId="6" borderId="0" xfId="0" applyNumberFormat="1" applyFont="1" applyFill="1" applyBorder="1" applyAlignment="1">
      <alignment horizontal="right"/>
    </xf>
    <xf numFmtId="0" fontId="16" fillId="2" borderId="0" xfId="0" applyFont="1" applyFill="1" applyBorder="1" applyAlignment="1">
      <alignment horizontal="left" vertical="center" wrapText="1"/>
    </xf>
    <xf numFmtId="0" fontId="12" fillId="4" borderId="0" xfId="0" applyNumberFormat="1" applyFont="1" applyFill="1" applyBorder="1" applyAlignment="1" applyProtection="1">
      <alignment horizontal="left" vertical="center"/>
    </xf>
    <xf numFmtId="0" fontId="12" fillId="4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>
      <alignment horizontal="left" vertical="center" wrapText="1"/>
    </xf>
    <xf numFmtId="174" fontId="19" fillId="4" borderId="0" xfId="0" applyNumberFormat="1" applyFont="1" applyFill="1" applyBorder="1" applyAlignment="1">
      <alignment horizontal="right"/>
    </xf>
    <xf numFmtId="172" fontId="20" fillId="4" borderId="11" xfId="0" applyNumberFormat="1" applyFont="1" applyFill="1" applyBorder="1" applyAlignment="1">
      <alignment horizontal="right"/>
    </xf>
    <xf numFmtId="173" fontId="20" fillId="6" borderId="11" xfId="0" applyNumberFormat="1" applyFont="1" applyFill="1" applyBorder="1" applyAlignment="1">
      <alignment horizontal="right"/>
    </xf>
    <xf numFmtId="172" fontId="19" fillId="4" borderId="12" xfId="0" applyNumberFormat="1" applyFont="1" applyFill="1" applyBorder="1" applyAlignment="1">
      <alignment horizontal="right"/>
    </xf>
    <xf numFmtId="173" fontId="19" fillId="6" borderId="12" xfId="0" applyNumberFormat="1" applyFont="1" applyFill="1" applyBorder="1" applyAlignment="1">
      <alignment horizontal="right"/>
    </xf>
    <xf numFmtId="174" fontId="19" fillId="4" borderId="12" xfId="0" applyNumberFormat="1" applyFont="1" applyFill="1" applyBorder="1" applyAlignment="1">
      <alignment horizontal="right"/>
    </xf>
    <xf numFmtId="175" fontId="19" fillId="6" borderId="12" xfId="0" applyNumberFormat="1" applyFont="1" applyFill="1" applyBorder="1" applyAlignment="1">
      <alignment horizontal="right"/>
    </xf>
    <xf numFmtId="172" fontId="19" fillId="4" borderId="0" xfId="0" applyNumberFormat="1" applyFont="1" applyFill="1" applyAlignment="1">
      <alignment horizontal="right"/>
    </xf>
    <xf numFmtId="173" fontId="19" fillId="6" borderId="0" xfId="0" applyNumberFormat="1" applyFont="1" applyFill="1" applyAlignment="1">
      <alignment horizontal="right"/>
    </xf>
    <xf numFmtId="174" fontId="19" fillId="4" borderId="0" xfId="0" applyNumberFormat="1" applyFont="1" applyFill="1" applyAlignment="1">
      <alignment horizontal="right"/>
    </xf>
    <xf numFmtId="175" fontId="19" fillId="6" borderId="0" xfId="0" applyNumberFormat="1" applyFont="1" applyFill="1" applyAlignment="1">
      <alignment horizontal="right"/>
    </xf>
    <xf numFmtId="0" fontId="12" fillId="2" borderId="7" xfId="0" applyNumberFormat="1" applyFont="1" applyFill="1" applyBorder="1" applyAlignment="1">
      <alignment horizontal="right" vertical="top" wrapText="1"/>
    </xf>
    <xf numFmtId="0" fontId="12" fillId="4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>
      <alignment horizontal="left" vertical="center" wrapText="1"/>
    </xf>
    <xf numFmtId="0" fontId="12" fillId="4" borderId="0" xfId="0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>
      <alignment horizontal="left" vertical="center" wrapText="1"/>
    </xf>
    <xf numFmtId="172" fontId="20" fillId="4" borderId="11" xfId="0" applyNumberFormat="1" applyFont="1" applyFill="1" applyBorder="1" applyAlignment="1">
      <alignment horizontal="right"/>
    </xf>
    <xf numFmtId="173" fontId="20" fillId="6" borderId="11" xfId="0" applyNumberFormat="1" applyFont="1" applyFill="1" applyBorder="1" applyAlignment="1">
      <alignment horizontal="right"/>
    </xf>
    <xf numFmtId="172" fontId="19" fillId="4" borderId="12" xfId="0" applyNumberFormat="1" applyFont="1" applyFill="1" applyBorder="1" applyAlignment="1">
      <alignment horizontal="right"/>
    </xf>
    <xf numFmtId="173" fontId="19" fillId="6" borderId="12" xfId="0" applyNumberFormat="1" applyFont="1" applyFill="1" applyBorder="1" applyAlignment="1">
      <alignment horizontal="right"/>
    </xf>
    <xf numFmtId="174" fontId="19" fillId="4" borderId="12" xfId="0" applyNumberFormat="1" applyFont="1" applyFill="1" applyBorder="1" applyAlignment="1">
      <alignment horizontal="right"/>
    </xf>
    <xf numFmtId="175" fontId="19" fillId="6" borderId="12" xfId="0" applyNumberFormat="1" applyFont="1" applyFill="1" applyBorder="1" applyAlignment="1">
      <alignment horizontal="right"/>
    </xf>
    <xf numFmtId="172" fontId="19" fillId="4" borderId="0" xfId="0" applyNumberFormat="1" applyFont="1" applyFill="1" applyAlignment="1">
      <alignment horizontal="right"/>
    </xf>
    <xf numFmtId="173" fontId="19" fillId="6" borderId="0" xfId="0" applyNumberFormat="1" applyFont="1" applyFill="1" applyAlignment="1">
      <alignment horizontal="right"/>
    </xf>
    <xf numFmtId="174" fontId="19" fillId="4" borderId="0" xfId="0" applyNumberFormat="1" applyFont="1" applyFill="1" applyAlignment="1">
      <alignment horizontal="right"/>
    </xf>
    <xf numFmtId="175" fontId="19" fillId="6" borderId="0" xfId="0" applyNumberFormat="1" applyFont="1" applyFill="1" applyAlignment="1">
      <alignment horizontal="right"/>
    </xf>
    <xf numFmtId="0" fontId="12" fillId="2" borderId="0" xfId="0" applyFont="1" applyFill="1" applyBorder="1" applyAlignment="1">
      <alignment horizontal="left" vertical="center" wrapText="1"/>
    </xf>
    <xf numFmtId="0" fontId="12" fillId="4" borderId="0" xfId="0" applyNumberFormat="1" applyFont="1" applyFill="1" applyBorder="1" applyAlignment="1" applyProtection="1">
      <alignment horizontal="left" vertical="center" wrapText="1"/>
    </xf>
    <xf numFmtId="166" fontId="12" fillId="2" borderId="9" xfId="0" applyNumberFormat="1" applyFont="1" applyFill="1" applyBorder="1" applyAlignment="1">
      <alignment horizontal="left" wrapText="1"/>
    </xf>
    <xf numFmtId="166" fontId="12" fillId="2" borderId="4" xfId="0" applyNumberFormat="1" applyFont="1" applyFill="1" applyBorder="1" applyAlignment="1">
      <alignment horizontal="left" wrapText="1"/>
    </xf>
    <xf numFmtId="0" fontId="12" fillId="2" borderId="7" xfId="0" applyNumberFormat="1" applyFont="1" applyFill="1" applyBorder="1" applyAlignment="1">
      <alignment horizontal="left" vertical="top" wrapText="1"/>
    </xf>
    <xf numFmtId="0" fontId="12" fillId="2" borderId="6" xfId="0" applyNumberFormat="1" applyFont="1" applyFill="1" applyBorder="1" applyAlignment="1">
      <alignment horizontal="left" vertical="top" wrapText="1"/>
    </xf>
    <xf numFmtId="0" fontId="12" fillId="2" borderId="2" xfId="0" applyNumberFormat="1" applyFont="1" applyFill="1" applyBorder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4" borderId="0" xfId="0" applyNumberFormat="1" applyFont="1" applyFill="1" applyBorder="1" applyAlignment="1" applyProtection="1">
      <alignment horizontal="left" vertical="center"/>
    </xf>
    <xf numFmtId="0" fontId="14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left" wrapText="1"/>
    </xf>
    <xf numFmtId="0" fontId="12" fillId="4" borderId="0" xfId="0" applyNumberFormat="1" applyFont="1" applyFill="1" applyBorder="1" applyAlignment="1" applyProtection="1">
      <alignment horizontal="left" wrapText="1"/>
    </xf>
    <xf numFmtId="172" fontId="20" fillId="4" borderId="11" xfId="0" applyNumberFormat="1" applyFont="1" applyFill="1" applyBorder="1" applyAlignment="1">
      <alignment horizontal="right"/>
    </xf>
    <xf numFmtId="173" fontId="20" fillId="6" borderId="11" xfId="0" applyNumberFormat="1" applyFont="1" applyFill="1" applyBorder="1" applyAlignment="1">
      <alignment horizontal="right"/>
    </xf>
    <xf numFmtId="172" fontId="19" fillId="4" borderId="12" xfId="0" applyNumberFormat="1" applyFont="1" applyFill="1" applyBorder="1" applyAlignment="1">
      <alignment horizontal="right"/>
    </xf>
    <xf numFmtId="173" fontId="19" fillId="6" borderId="12" xfId="0" applyNumberFormat="1" applyFont="1" applyFill="1" applyBorder="1" applyAlignment="1">
      <alignment horizontal="right"/>
    </xf>
    <xf numFmtId="174" fontId="19" fillId="4" borderId="12" xfId="0" applyNumberFormat="1" applyFont="1" applyFill="1" applyBorder="1" applyAlignment="1">
      <alignment horizontal="right"/>
    </xf>
    <xf numFmtId="175" fontId="19" fillId="6" borderId="12" xfId="0" applyNumberFormat="1" applyFont="1" applyFill="1" applyBorder="1" applyAlignment="1">
      <alignment horizontal="right"/>
    </xf>
    <xf numFmtId="172" fontId="19" fillId="4" borderId="0" xfId="0" applyNumberFormat="1" applyFont="1" applyFill="1" applyAlignment="1">
      <alignment horizontal="right"/>
    </xf>
    <xf numFmtId="173" fontId="19" fillId="6" borderId="0" xfId="0" applyNumberFormat="1" applyFont="1" applyFill="1" applyAlignment="1">
      <alignment horizontal="right"/>
    </xf>
    <xf numFmtId="174" fontId="19" fillId="4" borderId="0" xfId="0" applyNumberFormat="1" applyFont="1" applyFill="1" applyAlignment="1">
      <alignment horizontal="right"/>
    </xf>
    <xf numFmtId="175" fontId="19" fillId="6" borderId="0" xfId="0" applyNumberFormat="1" applyFont="1" applyFill="1" applyAlignment="1">
      <alignment horizontal="right"/>
    </xf>
  </cellXfs>
  <cellStyles count="17">
    <cellStyle name="Commentaire 2" xfId="1" xr:uid="{00000000-0005-0000-0000-000000000000}"/>
    <cellStyle name="Commentaire 2 2" xfId="8" xr:uid="{015D2966-A4D1-45AC-AF31-52E4A5DAE09C}"/>
    <cellStyle name="Commentaire 2 3" xfId="11" xr:uid="{F8A65693-ED56-43ED-85E1-243B19F86BD0}"/>
    <cellStyle name="Commentaire 2 4" xfId="14" xr:uid="{CCCBC241-64CE-4EAE-8D7B-E745B5CAC4C9}"/>
    <cellStyle name="Komma 2" xfId="7" xr:uid="{00000000-0005-0000-0000-000001000000}"/>
    <cellStyle name="Komma 3" xfId="6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9" xr:uid="{10E49C3D-215F-4C47-8E03-9BD65026E1ED}"/>
    <cellStyle name="Normal 2 3" xfId="12" xr:uid="{B75B01E8-0917-4FC8-A6C3-689C671C3359}"/>
    <cellStyle name="Normal 2 4" xfId="15" xr:uid="{FFE44677-B731-41F6-B671-F9D5C7637EDE}"/>
    <cellStyle name="Normal 3" xfId="4" xr:uid="{00000000-0005-0000-0000-000006000000}"/>
    <cellStyle name="Normal 3 2" xfId="10" xr:uid="{0EC68415-2B46-4A9C-B0A3-AC088A32AED0}"/>
    <cellStyle name="Normal 3 3" xfId="13" xr:uid="{A2DB3074-B6D3-4C8A-8DCE-C9E7B8766D01}"/>
    <cellStyle name="Normal 3 4" xfId="16" xr:uid="{E8D8CD40-A5A4-4848-B879-8F4E79EBC03E}"/>
    <cellStyle name="Standard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1A5B5-7AF1-486F-B47B-1BFB45C800DF}">
  <sheetPr>
    <pageSetUpPr fitToPage="1"/>
  </sheetPr>
  <dimension ref="A1:P76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2023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24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125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136">
        <v>1451</v>
      </c>
      <c r="C6" s="137">
        <v>3</v>
      </c>
      <c r="D6" s="136">
        <v>1429</v>
      </c>
      <c r="E6" s="137">
        <v>4</v>
      </c>
      <c r="F6" s="136">
        <v>1669</v>
      </c>
      <c r="G6" s="137">
        <v>10</v>
      </c>
      <c r="H6" s="136">
        <v>1416</v>
      </c>
      <c r="I6" s="137">
        <v>7</v>
      </c>
      <c r="J6" s="14"/>
      <c r="K6" s="14"/>
    </row>
    <row r="7" spans="1:11" s="14" customFormat="1" ht="12.75" customHeight="1" x14ac:dyDescent="0.2">
      <c r="A7" s="29" t="s">
        <v>4</v>
      </c>
      <c r="B7" s="142">
        <v>872</v>
      </c>
      <c r="C7" s="143">
        <v>8</v>
      </c>
      <c r="D7" s="142">
        <v>876</v>
      </c>
      <c r="E7" s="143">
        <v>12</v>
      </c>
      <c r="F7" s="142">
        <v>1008</v>
      </c>
      <c r="G7" s="143">
        <v>60</v>
      </c>
      <c r="H7" s="142">
        <v>867</v>
      </c>
      <c r="I7" s="143">
        <v>12</v>
      </c>
    </row>
    <row r="8" spans="1:11" s="14" customFormat="1" ht="12.75" customHeight="1" x14ac:dyDescent="0.2">
      <c r="A8" s="29" t="s">
        <v>5</v>
      </c>
      <c r="B8" s="142">
        <v>1182</v>
      </c>
      <c r="C8" s="143">
        <v>6</v>
      </c>
      <c r="D8" s="142">
        <v>1149</v>
      </c>
      <c r="E8" s="143">
        <v>7</v>
      </c>
      <c r="F8" s="142">
        <v>1311</v>
      </c>
      <c r="G8" s="143">
        <v>25</v>
      </c>
      <c r="H8" s="142">
        <v>1228</v>
      </c>
      <c r="I8" s="143">
        <v>12</v>
      </c>
    </row>
    <row r="9" spans="1:11" ht="12.75" customHeight="1" x14ac:dyDescent="0.2">
      <c r="A9" s="29" t="s">
        <v>6</v>
      </c>
      <c r="B9" s="142">
        <v>1410</v>
      </c>
      <c r="C9" s="143">
        <v>5</v>
      </c>
      <c r="D9" s="142">
        <v>1373</v>
      </c>
      <c r="E9" s="143">
        <v>6</v>
      </c>
      <c r="F9" s="142">
        <v>1524</v>
      </c>
      <c r="G9" s="143">
        <v>13</v>
      </c>
      <c r="H9" s="142">
        <v>1446</v>
      </c>
      <c r="I9" s="143">
        <v>10</v>
      </c>
      <c r="J9" s="14"/>
      <c r="K9" s="14"/>
    </row>
    <row r="10" spans="1:11" s="10" customFormat="1" ht="12.75" customHeight="1" x14ac:dyDescent="0.2">
      <c r="A10" s="29" t="s">
        <v>7</v>
      </c>
      <c r="B10" s="142">
        <v>1670</v>
      </c>
      <c r="C10" s="143">
        <v>6</v>
      </c>
      <c r="D10" s="142">
        <v>1646</v>
      </c>
      <c r="E10" s="143">
        <v>7</v>
      </c>
      <c r="F10" s="142">
        <v>1732</v>
      </c>
      <c r="G10" s="143">
        <v>13</v>
      </c>
      <c r="H10" s="142">
        <v>1687</v>
      </c>
      <c r="I10" s="143">
        <v>13</v>
      </c>
      <c r="J10" s="14"/>
      <c r="K10" s="14"/>
    </row>
    <row r="11" spans="1:11" s="10" customFormat="1" ht="12.75" customHeight="1" x14ac:dyDescent="0.2">
      <c r="A11" s="29" t="s">
        <v>8</v>
      </c>
      <c r="B11" s="142">
        <v>2016</v>
      </c>
      <c r="C11" s="143">
        <v>14</v>
      </c>
      <c r="D11" s="142">
        <v>1960</v>
      </c>
      <c r="E11" s="143">
        <v>17</v>
      </c>
      <c r="F11" s="142">
        <v>2030</v>
      </c>
      <c r="G11" s="143">
        <v>30</v>
      </c>
      <c r="H11" s="142">
        <v>2193</v>
      </c>
      <c r="I11" s="143">
        <v>38</v>
      </c>
      <c r="J11" s="14"/>
      <c r="K11" s="14"/>
    </row>
    <row r="12" spans="1:11" s="10" customFormat="1" ht="12.75" customHeight="1" x14ac:dyDescent="0.2">
      <c r="A12" s="29" t="s">
        <v>9</v>
      </c>
      <c r="B12" s="142">
        <v>2514</v>
      </c>
      <c r="C12" s="143">
        <v>44</v>
      </c>
      <c r="D12" s="142">
        <v>2328</v>
      </c>
      <c r="E12" s="143">
        <v>44</v>
      </c>
      <c r="F12" s="142">
        <v>2629</v>
      </c>
      <c r="G12" s="143">
        <v>139</v>
      </c>
      <c r="H12" s="142">
        <v>3099</v>
      </c>
      <c r="I12" s="143">
        <v>122</v>
      </c>
      <c r="J12" s="14"/>
      <c r="K12" s="14"/>
    </row>
    <row r="13" spans="1:11" s="16" customFormat="1" ht="12.75" customHeight="1" x14ac:dyDescent="0.2">
      <c r="A13" s="30" t="s">
        <v>10</v>
      </c>
      <c r="B13" s="142">
        <v>1438</v>
      </c>
      <c r="C13" s="143">
        <v>6</v>
      </c>
      <c r="D13" s="142">
        <v>1391</v>
      </c>
      <c r="E13" s="143">
        <v>8</v>
      </c>
      <c r="F13" s="142">
        <v>1660</v>
      </c>
      <c r="G13" s="143">
        <v>17</v>
      </c>
      <c r="H13" s="142">
        <v>1431</v>
      </c>
      <c r="I13" s="143">
        <v>13</v>
      </c>
      <c r="J13" s="14"/>
      <c r="K13" s="14"/>
    </row>
    <row r="14" spans="1:11" s="14" customFormat="1" ht="12.75" customHeight="1" x14ac:dyDescent="0.2">
      <c r="A14" s="29" t="s">
        <v>4</v>
      </c>
      <c r="B14" s="142">
        <v>888</v>
      </c>
      <c r="C14" s="143">
        <v>13</v>
      </c>
      <c r="D14" s="142">
        <v>850</v>
      </c>
      <c r="E14" s="143">
        <v>18</v>
      </c>
      <c r="F14" s="142">
        <v>958</v>
      </c>
      <c r="G14" s="143">
        <v>78</v>
      </c>
      <c r="H14" s="142">
        <v>908</v>
      </c>
      <c r="I14" s="143">
        <v>18</v>
      </c>
    </row>
    <row r="15" spans="1:11" s="14" customFormat="1" ht="12.75" customHeight="1" x14ac:dyDescent="0.2">
      <c r="A15" s="29" t="s">
        <v>5</v>
      </c>
      <c r="B15" s="142">
        <v>1149</v>
      </c>
      <c r="C15" s="143">
        <v>10</v>
      </c>
      <c r="D15" s="142">
        <v>1095</v>
      </c>
      <c r="E15" s="143">
        <v>11</v>
      </c>
      <c r="F15" s="142">
        <v>1242</v>
      </c>
      <c r="G15" s="143">
        <v>34</v>
      </c>
      <c r="H15" s="142">
        <v>1218</v>
      </c>
      <c r="I15" s="143">
        <v>18</v>
      </c>
    </row>
    <row r="16" spans="1:11" ht="12.75" customHeight="1" x14ac:dyDescent="0.2">
      <c r="A16" s="29" t="s">
        <v>6</v>
      </c>
      <c r="B16" s="142">
        <v>1424</v>
      </c>
      <c r="C16" s="143">
        <v>9</v>
      </c>
      <c r="D16" s="142">
        <v>1368</v>
      </c>
      <c r="E16" s="143">
        <v>11</v>
      </c>
      <c r="F16" s="142">
        <v>1512</v>
      </c>
      <c r="G16" s="143">
        <v>22</v>
      </c>
      <c r="H16" s="142">
        <v>1480</v>
      </c>
      <c r="I16" s="143">
        <v>18</v>
      </c>
    </row>
    <row r="17" spans="1:9" s="10" customFormat="1" ht="12.75" customHeight="1" x14ac:dyDescent="0.2">
      <c r="A17" s="29" t="s">
        <v>7</v>
      </c>
      <c r="B17" s="142">
        <v>1694</v>
      </c>
      <c r="C17" s="143">
        <v>12</v>
      </c>
      <c r="D17" s="142">
        <v>1636</v>
      </c>
      <c r="E17" s="143">
        <v>16</v>
      </c>
      <c r="F17" s="142">
        <v>1737</v>
      </c>
      <c r="G17" s="143">
        <v>25</v>
      </c>
      <c r="H17" s="142">
        <v>1764</v>
      </c>
      <c r="I17" s="143">
        <v>26</v>
      </c>
    </row>
    <row r="18" spans="1:9" s="10" customFormat="1" ht="12.75" customHeight="1" x14ac:dyDescent="0.2">
      <c r="A18" s="29" t="s">
        <v>8</v>
      </c>
      <c r="B18" s="142">
        <v>2057</v>
      </c>
      <c r="C18" s="143">
        <v>27</v>
      </c>
      <c r="D18" s="142">
        <v>1985</v>
      </c>
      <c r="E18" s="143">
        <v>33</v>
      </c>
      <c r="F18" s="142">
        <v>2031</v>
      </c>
      <c r="G18" s="143">
        <v>56</v>
      </c>
      <c r="H18" s="142">
        <v>2254</v>
      </c>
      <c r="I18" s="143">
        <v>64</v>
      </c>
    </row>
    <row r="19" spans="1:9" s="10" customFormat="1" ht="12.75" customHeight="1" x14ac:dyDescent="0.2">
      <c r="A19" s="29" t="s">
        <v>9</v>
      </c>
      <c r="B19" s="142">
        <v>2781</v>
      </c>
      <c r="C19" s="143">
        <v>85</v>
      </c>
      <c r="D19" s="142">
        <v>2552</v>
      </c>
      <c r="E19" s="143">
        <v>104</v>
      </c>
      <c r="F19" s="142">
        <v>2732</v>
      </c>
      <c r="G19" s="143">
        <v>161</v>
      </c>
      <c r="H19" s="142">
        <v>3386</v>
      </c>
      <c r="I19" s="143">
        <v>218</v>
      </c>
    </row>
    <row r="20" spans="1:9" s="16" customFormat="1" ht="12.75" customHeight="1" x14ac:dyDescent="0.2">
      <c r="A20" s="30" t="s">
        <v>2</v>
      </c>
      <c r="B20" s="142">
        <v>1254</v>
      </c>
      <c r="C20" s="143">
        <v>6</v>
      </c>
      <c r="D20" s="142">
        <v>1258</v>
      </c>
      <c r="E20" s="143">
        <v>7</v>
      </c>
      <c r="F20" s="142">
        <v>1445</v>
      </c>
      <c r="G20" s="143">
        <v>18</v>
      </c>
      <c r="H20" s="142">
        <v>1174</v>
      </c>
      <c r="I20" s="143">
        <v>14</v>
      </c>
    </row>
    <row r="21" spans="1:9" s="14" customFormat="1" ht="12.75" customHeight="1" x14ac:dyDescent="0.2">
      <c r="A21" s="29" t="s">
        <v>4</v>
      </c>
      <c r="B21" s="142">
        <v>748</v>
      </c>
      <c r="C21" s="143">
        <v>17</v>
      </c>
      <c r="D21" s="142">
        <v>793</v>
      </c>
      <c r="E21" s="143">
        <v>23</v>
      </c>
      <c r="F21" s="144">
        <v>927</v>
      </c>
      <c r="G21" s="145">
        <v>208</v>
      </c>
      <c r="H21" s="142">
        <v>704</v>
      </c>
      <c r="I21" s="143">
        <v>23</v>
      </c>
    </row>
    <row r="22" spans="1:9" s="14" customFormat="1" ht="12.75" customHeight="1" x14ac:dyDescent="0.2">
      <c r="A22" s="29" t="s">
        <v>5</v>
      </c>
      <c r="B22" s="142">
        <v>1021</v>
      </c>
      <c r="C22" s="143">
        <v>10</v>
      </c>
      <c r="D22" s="142">
        <v>1018</v>
      </c>
      <c r="E22" s="143">
        <v>12</v>
      </c>
      <c r="F22" s="142">
        <v>1107</v>
      </c>
      <c r="G22" s="143">
        <v>53</v>
      </c>
      <c r="H22" s="142">
        <v>1017</v>
      </c>
      <c r="I22" s="143">
        <v>22</v>
      </c>
    </row>
    <row r="23" spans="1:9" ht="12.75" customHeight="1" x14ac:dyDescent="0.2">
      <c r="A23" s="29" t="s">
        <v>6</v>
      </c>
      <c r="B23" s="142">
        <v>1203</v>
      </c>
      <c r="C23" s="143">
        <v>8</v>
      </c>
      <c r="D23" s="142">
        <v>1198</v>
      </c>
      <c r="E23" s="143">
        <v>10</v>
      </c>
      <c r="F23" s="142">
        <v>1283</v>
      </c>
      <c r="G23" s="143">
        <v>24</v>
      </c>
      <c r="H23" s="142">
        <v>1192</v>
      </c>
      <c r="I23" s="143">
        <v>17</v>
      </c>
    </row>
    <row r="24" spans="1:9" s="10" customFormat="1" ht="12.75" customHeight="1" x14ac:dyDescent="0.2">
      <c r="A24" s="29" t="s">
        <v>7</v>
      </c>
      <c r="B24" s="142">
        <v>1459</v>
      </c>
      <c r="C24" s="143">
        <v>10</v>
      </c>
      <c r="D24" s="142">
        <v>1461</v>
      </c>
      <c r="E24" s="143">
        <v>13</v>
      </c>
      <c r="F24" s="142">
        <v>1518</v>
      </c>
      <c r="G24" s="143">
        <v>25</v>
      </c>
      <c r="H24" s="142">
        <v>1411</v>
      </c>
      <c r="I24" s="143">
        <v>22</v>
      </c>
    </row>
    <row r="25" spans="1:9" s="10" customFormat="1" ht="12.75" customHeight="1" x14ac:dyDescent="0.2">
      <c r="A25" s="29" t="s">
        <v>8</v>
      </c>
      <c r="B25" s="142">
        <v>1757</v>
      </c>
      <c r="C25" s="143">
        <v>27</v>
      </c>
      <c r="D25" s="142">
        <v>1730</v>
      </c>
      <c r="E25" s="143">
        <v>33</v>
      </c>
      <c r="F25" s="142">
        <v>1775</v>
      </c>
      <c r="G25" s="143">
        <v>61</v>
      </c>
      <c r="H25" s="142">
        <v>1865</v>
      </c>
      <c r="I25" s="143">
        <v>70</v>
      </c>
    </row>
    <row r="26" spans="1:9" s="10" customFormat="1" ht="12.75" customHeight="1" x14ac:dyDescent="0.2">
      <c r="A26" s="29" t="s">
        <v>9</v>
      </c>
      <c r="B26" s="142">
        <v>2176</v>
      </c>
      <c r="C26" s="143">
        <v>88</v>
      </c>
      <c r="D26" s="142">
        <v>2107</v>
      </c>
      <c r="E26" s="143">
        <v>98</v>
      </c>
      <c r="F26" s="142">
        <v>2296</v>
      </c>
      <c r="G26" s="143">
        <v>216</v>
      </c>
      <c r="H26" s="144">
        <v>2517</v>
      </c>
      <c r="I26" s="145">
        <v>331</v>
      </c>
    </row>
    <row r="27" spans="1:9" s="14" customFormat="1" ht="12.75" customHeight="1" x14ac:dyDescent="0.2">
      <c r="A27" s="30" t="s">
        <v>11</v>
      </c>
      <c r="B27" s="142">
        <v>1452</v>
      </c>
      <c r="C27" s="143">
        <v>8</v>
      </c>
      <c r="D27" s="142">
        <v>1439</v>
      </c>
      <c r="E27" s="143">
        <v>10</v>
      </c>
      <c r="F27" s="142">
        <v>1662</v>
      </c>
      <c r="G27" s="143">
        <v>23</v>
      </c>
      <c r="H27" s="142">
        <v>1402</v>
      </c>
      <c r="I27" s="143">
        <v>16</v>
      </c>
    </row>
    <row r="28" spans="1:9" s="14" customFormat="1" ht="12.75" customHeight="1" x14ac:dyDescent="0.2">
      <c r="A28" s="29" t="s">
        <v>4</v>
      </c>
      <c r="B28" s="142">
        <v>843</v>
      </c>
      <c r="C28" s="143">
        <v>21</v>
      </c>
      <c r="D28" s="142">
        <v>842</v>
      </c>
      <c r="E28" s="143">
        <v>30</v>
      </c>
      <c r="F28" s="144">
        <v>1043</v>
      </c>
      <c r="G28" s="145">
        <v>220</v>
      </c>
      <c r="H28" s="142">
        <v>840</v>
      </c>
      <c r="I28" s="143">
        <v>29</v>
      </c>
    </row>
    <row r="29" spans="1:9" s="14" customFormat="1" ht="12.75" customHeight="1" x14ac:dyDescent="0.2">
      <c r="A29" s="29" t="s">
        <v>5</v>
      </c>
      <c r="B29" s="142">
        <v>1162</v>
      </c>
      <c r="C29" s="143">
        <v>13</v>
      </c>
      <c r="D29" s="142">
        <v>1152</v>
      </c>
      <c r="E29" s="143">
        <v>16</v>
      </c>
      <c r="F29" s="142">
        <v>1228</v>
      </c>
      <c r="G29" s="143">
        <v>50</v>
      </c>
      <c r="H29" s="142">
        <v>1173</v>
      </c>
      <c r="I29" s="143">
        <v>23</v>
      </c>
    </row>
    <row r="30" spans="1:9" ht="12.75" customHeight="1" x14ac:dyDescent="0.2">
      <c r="A30" s="29" t="s">
        <v>6</v>
      </c>
      <c r="B30" s="142">
        <v>1399</v>
      </c>
      <c r="C30" s="143">
        <v>10</v>
      </c>
      <c r="D30" s="142">
        <v>1374</v>
      </c>
      <c r="E30" s="143">
        <v>13</v>
      </c>
      <c r="F30" s="142">
        <v>1475</v>
      </c>
      <c r="G30" s="143">
        <v>25</v>
      </c>
      <c r="H30" s="142">
        <v>1417</v>
      </c>
      <c r="I30" s="143">
        <v>19</v>
      </c>
    </row>
    <row r="31" spans="1:9" s="10" customFormat="1" ht="12.75" customHeight="1" x14ac:dyDescent="0.2">
      <c r="A31" s="29" t="s">
        <v>7</v>
      </c>
      <c r="B31" s="142">
        <v>1712</v>
      </c>
      <c r="C31" s="143">
        <v>13</v>
      </c>
      <c r="D31" s="142">
        <v>1705</v>
      </c>
      <c r="E31" s="143">
        <v>18</v>
      </c>
      <c r="F31" s="142">
        <v>1759</v>
      </c>
      <c r="G31" s="143">
        <v>29</v>
      </c>
      <c r="H31" s="142">
        <v>1698</v>
      </c>
      <c r="I31" s="143">
        <v>26</v>
      </c>
    </row>
    <row r="32" spans="1:9" s="10" customFormat="1" ht="12.75" customHeight="1" x14ac:dyDescent="0.2">
      <c r="A32" s="29" t="s">
        <v>8</v>
      </c>
      <c r="B32" s="142">
        <v>2036</v>
      </c>
      <c r="C32" s="143">
        <v>36</v>
      </c>
      <c r="D32" s="142">
        <v>1974</v>
      </c>
      <c r="E32" s="143">
        <v>43</v>
      </c>
      <c r="F32" s="142">
        <v>2085</v>
      </c>
      <c r="G32" s="143">
        <v>68</v>
      </c>
      <c r="H32" s="142">
        <v>2182</v>
      </c>
      <c r="I32" s="143">
        <v>103</v>
      </c>
    </row>
    <row r="33" spans="1:9" s="10" customFormat="1" ht="12.75" customHeight="1" x14ac:dyDescent="0.2">
      <c r="A33" s="29" t="s">
        <v>9</v>
      </c>
      <c r="B33" s="142">
        <v>2473</v>
      </c>
      <c r="C33" s="143">
        <v>101</v>
      </c>
      <c r="D33" s="142">
        <v>2256</v>
      </c>
      <c r="E33" s="143">
        <v>91</v>
      </c>
      <c r="F33" s="142">
        <v>2710</v>
      </c>
      <c r="G33" s="143">
        <v>287</v>
      </c>
      <c r="H33" s="142">
        <v>2867</v>
      </c>
      <c r="I33" s="143">
        <v>250</v>
      </c>
    </row>
    <row r="34" spans="1:9" s="14" customFormat="1" ht="12.75" customHeight="1" x14ac:dyDescent="0.2">
      <c r="A34" s="30" t="s">
        <v>3</v>
      </c>
      <c r="B34" s="142">
        <v>1722</v>
      </c>
      <c r="C34" s="143">
        <v>9</v>
      </c>
      <c r="D34" s="142">
        <v>1682</v>
      </c>
      <c r="E34" s="143">
        <v>11</v>
      </c>
      <c r="F34" s="142">
        <v>1900</v>
      </c>
      <c r="G34" s="143">
        <v>25</v>
      </c>
      <c r="H34" s="142">
        <v>1726</v>
      </c>
      <c r="I34" s="143">
        <v>19</v>
      </c>
    </row>
    <row r="35" spans="1:9" s="14" customFormat="1" ht="12.75" customHeight="1" x14ac:dyDescent="0.2">
      <c r="A35" s="29" t="s">
        <v>4</v>
      </c>
      <c r="B35" s="142">
        <v>1054</v>
      </c>
      <c r="C35" s="143">
        <v>22</v>
      </c>
      <c r="D35" s="142">
        <v>1040</v>
      </c>
      <c r="E35" s="143">
        <v>30</v>
      </c>
      <c r="F35" s="144">
        <v>1094</v>
      </c>
      <c r="G35" s="145">
        <v>128</v>
      </c>
      <c r="H35" s="142">
        <v>1065</v>
      </c>
      <c r="I35" s="143">
        <v>32</v>
      </c>
    </row>
    <row r="36" spans="1:9" s="14" customFormat="1" ht="12.75" customHeight="1" x14ac:dyDescent="0.2">
      <c r="A36" s="29" t="s">
        <v>5</v>
      </c>
      <c r="B36" s="142">
        <v>1461</v>
      </c>
      <c r="C36" s="143">
        <v>16</v>
      </c>
      <c r="D36" s="142">
        <v>1386</v>
      </c>
      <c r="E36" s="143">
        <v>18</v>
      </c>
      <c r="F36" s="142">
        <v>1600</v>
      </c>
      <c r="G36" s="143">
        <v>59</v>
      </c>
      <c r="H36" s="142">
        <v>1582</v>
      </c>
      <c r="I36" s="143">
        <v>31</v>
      </c>
    </row>
    <row r="37" spans="1:9" s="14" customFormat="1" ht="12.75" customHeight="1" x14ac:dyDescent="0.2">
      <c r="A37" s="29" t="s">
        <v>6</v>
      </c>
      <c r="B37" s="142">
        <v>1681</v>
      </c>
      <c r="C37" s="143">
        <v>13</v>
      </c>
      <c r="D37" s="142">
        <v>1622</v>
      </c>
      <c r="E37" s="143">
        <v>16</v>
      </c>
      <c r="F37" s="142">
        <v>1761</v>
      </c>
      <c r="G37" s="143">
        <v>32</v>
      </c>
      <c r="H37" s="142">
        <v>1761</v>
      </c>
      <c r="I37" s="143">
        <v>27</v>
      </c>
    </row>
    <row r="38" spans="1:9" s="14" customFormat="1" ht="12.75" customHeight="1" x14ac:dyDescent="0.2">
      <c r="A38" s="29" t="s">
        <v>7</v>
      </c>
      <c r="B38" s="142">
        <v>1971</v>
      </c>
      <c r="C38" s="143">
        <v>16</v>
      </c>
      <c r="D38" s="142">
        <v>1937</v>
      </c>
      <c r="E38" s="143">
        <v>19</v>
      </c>
      <c r="F38" s="142">
        <v>1964</v>
      </c>
      <c r="G38" s="143">
        <v>33</v>
      </c>
      <c r="H38" s="142">
        <v>2068</v>
      </c>
      <c r="I38" s="143">
        <v>38</v>
      </c>
    </row>
    <row r="39" spans="1:9" s="14" customFormat="1" ht="12.75" customHeight="1" x14ac:dyDescent="0.2">
      <c r="A39" s="29" t="s">
        <v>8</v>
      </c>
      <c r="B39" s="142">
        <v>2404</v>
      </c>
      <c r="C39" s="143">
        <v>39</v>
      </c>
      <c r="D39" s="142">
        <v>2336</v>
      </c>
      <c r="E39" s="143">
        <v>44</v>
      </c>
      <c r="F39" s="142">
        <v>2397</v>
      </c>
      <c r="G39" s="143">
        <v>79</v>
      </c>
      <c r="H39" s="142">
        <v>2669</v>
      </c>
      <c r="I39" s="143">
        <v>120</v>
      </c>
    </row>
    <row r="40" spans="1:9" s="14" customFormat="1" ht="12.75" customHeight="1" x14ac:dyDescent="0.2">
      <c r="A40" s="29" t="s">
        <v>9</v>
      </c>
      <c r="B40" s="142">
        <v>3000</v>
      </c>
      <c r="C40" s="143">
        <v>145</v>
      </c>
      <c r="D40" s="142">
        <v>2778</v>
      </c>
      <c r="E40" s="143">
        <v>128</v>
      </c>
      <c r="F40" s="142">
        <v>3201</v>
      </c>
      <c r="G40" s="143">
        <v>578</v>
      </c>
      <c r="H40" s="142">
        <v>3614</v>
      </c>
      <c r="I40" s="143">
        <v>302</v>
      </c>
    </row>
    <row r="41" spans="1:9" s="14" customFormat="1" ht="12.75" customHeight="1" x14ac:dyDescent="0.2">
      <c r="A41" s="30" t="s">
        <v>13</v>
      </c>
      <c r="B41" s="142">
        <v>1317</v>
      </c>
      <c r="C41" s="143">
        <v>8</v>
      </c>
      <c r="D41" s="142">
        <v>1336</v>
      </c>
      <c r="E41" s="143">
        <v>11</v>
      </c>
      <c r="F41" s="142">
        <v>1513</v>
      </c>
      <c r="G41" s="143">
        <v>24</v>
      </c>
      <c r="H41" s="142">
        <v>1225</v>
      </c>
      <c r="I41" s="143">
        <v>16</v>
      </c>
    </row>
    <row r="42" spans="1:9" s="14" customFormat="1" ht="12.75" customHeight="1" x14ac:dyDescent="0.2">
      <c r="A42" s="29" t="s">
        <v>4</v>
      </c>
      <c r="B42" s="142">
        <v>743</v>
      </c>
      <c r="C42" s="143">
        <v>22</v>
      </c>
      <c r="D42" s="142">
        <v>785</v>
      </c>
      <c r="E42" s="143">
        <v>34</v>
      </c>
      <c r="F42" s="144">
        <v>863</v>
      </c>
      <c r="G42" s="145">
        <v>97</v>
      </c>
      <c r="H42" s="142">
        <v>716</v>
      </c>
      <c r="I42" s="143">
        <v>28</v>
      </c>
    </row>
    <row r="43" spans="1:9" s="14" customFormat="1" ht="12.75" customHeight="1" x14ac:dyDescent="0.2">
      <c r="A43" s="29" t="s">
        <v>5</v>
      </c>
      <c r="B43" s="142">
        <v>1059</v>
      </c>
      <c r="C43" s="143">
        <v>15</v>
      </c>
      <c r="D43" s="142">
        <v>1066</v>
      </c>
      <c r="E43" s="143">
        <v>18</v>
      </c>
      <c r="F43" s="142">
        <v>1153</v>
      </c>
      <c r="G43" s="143">
        <v>79</v>
      </c>
      <c r="H43" s="142">
        <v>1041</v>
      </c>
      <c r="I43" s="143">
        <v>26</v>
      </c>
    </row>
    <row r="44" spans="1:9" ht="12.75" customHeight="1" x14ac:dyDescent="0.2">
      <c r="A44" s="29" t="s">
        <v>6</v>
      </c>
      <c r="B44" s="142">
        <v>1288</v>
      </c>
      <c r="C44" s="143">
        <v>12</v>
      </c>
      <c r="D44" s="142">
        <v>1289</v>
      </c>
      <c r="E44" s="143">
        <v>16</v>
      </c>
      <c r="F44" s="142">
        <v>1390</v>
      </c>
      <c r="G44" s="143">
        <v>38</v>
      </c>
      <c r="H44" s="142">
        <v>1259</v>
      </c>
      <c r="I44" s="143">
        <v>23</v>
      </c>
    </row>
    <row r="45" spans="1:9" s="10" customFormat="1" ht="12.75" customHeight="1" x14ac:dyDescent="0.2">
      <c r="A45" s="29" t="s">
        <v>7</v>
      </c>
      <c r="B45" s="142">
        <v>1466</v>
      </c>
      <c r="C45" s="143">
        <v>13</v>
      </c>
      <c r="D45" s="142">
        <v>1479</v>
      </c>
      <c r="E45" s="143">
        <v>18</v>
      </c>
      <c r="F45" s="142">
        <v>1517</v>
      </c>
      <c r="G45" s="143">
        <v>32</v>
      </c>
      <c r="H45" s="142">
        <v>1415</v>
      </c>
      <c r="I45" s="143">
        <v>23</v>
      </c>
    </row>
    <row r="46" spans="1:9" s="10" customFormat="1" ht="12.75" customHeight="1" x14ac:dyDescent="0.2">
      <c r="A46" s="29" t="s">
        <v>8</v>
      </c>
      <c r="B46" s="142">
        <v>1731</v>
      </c>
      <c r="C46" s="143">
        <v>31</v>
      </c>
      <c r="D46" s="142">
        <v>1721</v>
      </c>
      <c r="E46" s="143">
        <v>40</v>
      </c>
      <c r="F46" s="142">
        <v>1738</v>
      </c>
      <c r="G46" s="143">
        <v>69</v>
      </c>
      <c r="H46" s="142">
        <v>1757</v>
      </c>
      <c r="I46" s="143">
        <v>65</v>
      </c>
    </row>
    <row r="47" spans="1:9" s="10" customFormat="1" ht="12.75" customHeight="1" x14ac:dyDescent="0.2">
      <c r="A47" s="29" t="s">
        <v>9</v>
      </c>
      <c r="B47" s="142">
        <v>2022</v>
      </c>
      <c r="C47" s="143">
        <v>64</v>
      </c>
      <c r="D47" s="142">
        <v>1950</v>
      </c>
      <c r="E47" s="143">
        <v>68</v>
      </c>
      <c r="F47" s="142">
        <v>2130</v>
      </c>
      <c r="G47" s="143">
        <v>152</v>
      </c>
      <c r="H47" s="144">
        <v>2224</v>
      </c>
      <c r="I47" s="145">
        <v>220</v>
      </c>
    </row>
    <row r="48" spans="1:9" ht="12.75" customHeight="1" x14ac:dyDescent="0.2">
      <c r="A48" s="30" t="s">
        <v>12</v>
      </c>
      <c r="B48" s="142">
        <v>1569</v>
      </c>
      <c r="C48" s="143">
        <v>10</v>
      </c>
      <c r="D48" s="142">
        <v>1540</v>
      </c>
      <c r="E48" s="143">
        <v>11</v>
      </c>
      <c r="F48" s="142">
        <v>1790</v>
      </c>
      <c r="G48" s="143">
        <v>28</v>
      </c>
      <c r="H48" s="142">
        <v>1567</v>
      </c>
      <c r="I48" s="143">
        <v>25</v>
      </c>
    </row>
    <row r="49" spans="1:11" s="14" customFormat="1" ht="12.75" customHeight="1" x14ac:dyDescent="0.2">
      <c r="A49" s="29" t="s">
        <v>4</v>
      </c>
      <c r="B49" s="142">
        <v>832</v>
      </c>
      <c r="C49" s="143">
        <v>25</v>
      </c>
      <c r="D49" s="142">
        <v>824</v>
      </c>
      <c r="E49" s="143">
        <v>33</v>
      </c>
      <c r="F49" s="144">
        <v>1318</v>
      </c>
      <c r="G49" s="145">
        <v>229</v>
      </c>
      <c r="H49" s="142">
        <v>828</v>
      </c>
      <c r="I49" s="143">
        <v>36</v>
      </c>
    </row>
    <row r="50" spans="1:11" s="14" customFormat="1" ht="12.75" customHeight="1" x14ac:dyDescent="0.2">
      <c r="A50" s="29" t="s">
        <v>5</v>
      </c>
      <c r="B50" s="142">
        <v>1230</v>
      </c>
      <c r="C50" s="143">
        <v>17</v>
      </c>
      <c r="D50" s="142">
        <v>1208</v>
      </c>
      <c r="E50" s="143">
        <v>19</v>
      </c>
      <c r="F50" s="142">
        <v>1331</v>
      </c>
      <c r="G50" s="143">
        <v>74</v>
      </c>
      <c r="H50" s="142">
        <v>1272</v>
      </c>
      <c r="I50" s="143">
        <v>39</v>
      </c>
    </row>
    <row r="51" spans="1:11" ht="12.75" customHeight="1" x14ac:dyDescent="0.2">
      <c r="A51" s="29" t="s">
        <v>6</v>
      </c>
      <c r="B51" s="142">
        <v>1497</v>
      </c>
      <c r="C51" s="143">
        <v>14</v>
      </c>
      <c r="D51" s="142">
        <v>1466</v>
      </c>
      <c r="E51" s="143">
        <v>16</v>
      </c>
      <c r="F51" s="142">
        <v>1617</v>
      </c>
      <c r="G51" s="143">
        <v>41</v>
      </c>
      <c r="H51" s="142">
        <v>1552</v>
      </c>
      <c r="I51" s="143">
        <v>36</v>
      </c>
    </row>
    <row r="52" spans="1:11" s="10" customFormat="1" ht="12.75" customHeight="1" x14ac:dyDescent="0.2">
      <c r="A52" s="29" t="s">
        <v>7</v>
      </c>
      <c r="B52" s="142">
        <v>1741</v>
      </c>
      <c r="C52" s="143">
        <v>15</v>
      </c>
      <c r="D52" s="142">
        <v>1697</v>
      </c>
      <c r="E52" s="143">
        <v>18</v>
      </c>
      <c r="F52" s="142">
        <v>1834</v>
      </c>
      <c r="G52" s="143">
        <v>37</v>
      </c>
      <c r="H52" s="142">
        <v>1814</v>
      </c>
      <c r="I52" s="143">
        <v>34</v>
      </c>
    </row>
    <row r="53" spans="1:11" s="10" customFormat="1" ht="12.75" customHeight="1" x14ac:dyDescent="0.2">
      <c r="A53" s="29" t="s">
        <v>8</v>
      </c>
      <c r="B53" s="142">
        <v>2138</v>
      </c>
      <c r="C53" s="143">
        <v>39</v>
      </c>
      <c r="D53" s="142">
        <v>2049</v>
      </c>
      <c r="E53" s="143">
        <v>45</v>
      </c>
      <c r="F53" s="142">
        <v>2186</v>
      </c>
      <c r="G53" s="143">
        <v>99</v>
      </c>
      <c r="H53" s="142">
        <v>2446</v>
      </c>
      <c r="I53" s="143">
        <v>100</v>
      </c>
    </row>
    <row r="54" spans="1:11" s="10" customFormat="1" ht="12.75" customHeight="1" x14ac:dyDescent="0.2">
      <c r="A54" s="29" t="s">
        <v>9</v>
      </c>
      <c r="B54" s="142">
        <v>2523</v>
      </c>
      <c r="C54" s="143">
        <v>114</v>
      </c>
      <c r="D54" s="142">
        <v>2311</v>
      </c>
      <c r="E54" s="143">
        <v>107</v>
      </c>
      <c r="F54" s="144">
        <v>2414</v>
      </c>
      <c r="G54" s="145">
        <v>259</v>
      </c>
      <c r="H54" s="142">
        <v>3727</v>
      </c>
      <c r="I54" s="143">
        <v>405</v>
      </c>
    </row>
    <row r="55" spans="1:11" s="14" customFormat="1" ht="12.75" customHeight="1" x14ac:dyDescent="0.2">
      <c r="A55" s="30" t="s">
        <v>1</v>
      </c>
      <c r="B55" s="142">
        <v>1225</v>
      </c>
      <c r="C55" s="143">
        <v>9</v>
      </c>
      <c r="D55" s="142">
        <v>1227</v>
      </c>
      <c r="E55" s="143">
        <v>12</v>
      </c>
      <c r="F55" s="142">
        <v>1398</v>
      </c>
      <c r="G55" s="143">
        <v>25</v>
      </c>
      <c r="H55" s="142">
        <v>1171</v>
      </c>
      <c r="I55" s="143">
        <v>18</v>
      </c>
    </row>
    <row r="56" spans="1:11" s="14" customFormat="1" ht="12.75" customHeight="1" x14ac:dyDescent="0.2">
      <c r="A56" s="29" t="s">
        <v>4</v>
      </c>
      <c r="B56" s="142">
        <v>778</v>
      </c>
      <c r="C56" s="143">
        <v>24</v>
      </c>
      <c r="D56" s="142">
        <v>815</v>
      </c>
      <c r="E56" s="143">
        <v>41</v>
      </c>
      <c r="F56" s="144">
        <v>832</v>
      </c>
      <c r="G56" s="145">
        <v>166</v>
      </c>
      <c r="H56" s="142">
        <v>758</v>
      </c>
      <c r="I56" s="143">
        <v>29</v>
      </c>
    </row>
    <row r="57" spans="1:11" s="14" customFormat="1" ht="12.75" customHeight="1" x14ac:dyDescent="0.2">
      <c r="A57" s="29" t="s">
        <v>5</v>
      </c>
      <c r="B57" s="142">
        <v>1032</v>
      </c>
      <c r="C57" s="143">
        <v>14</v>
      </c>
      <c r="D57" s="142">
        <v>1031</v>
      </c>
      <c r="E57" s="143">
        <v>17</v>
      </c>
      <c r="F57" s="142">
        <v>1122</v>
      </c>
      <c r="G57" s="143">
        <v>59</v>
      </c>
      <c r="H57" s="142">
        <v>1024</v>
      </c>
      <c r="I57" s="143">
        <v>26</v>
      </c>
    </row>
    <row r="58" spans="1:11" s="14" customFormat="1" ht="12.75" customHeight="1" x14ac:dyDescent="0.2">
      <c r="A58" s="29" t="s">
        <v>6</v>
      </c>
      <c r="B58" s="142">
        <v>1216</v>
      </c>
      <c r="C58" s="143">
        <v>12</v>
      </c>
      <c r="D58" s="142">
        <v>1196</v>
      </c>
      <c r="E58" s="143">
        <v>16</v>
      </c>
      <c r="F58" s="142">
        <v>1308</v>
      </c>
      <c r="G58" s="143">
        <v>33</v>
      </c>
      <c r="H58" s="142">
        <v>1218</v>
      </c>
      <c r="I58" s="143">
        <v>24</v>
      </c>
    </row>
    <row r="59" spans="1:11" s="14" customFormat="1" ht="12.75" customHeight="1" x14ac:dyDescent="0.2">
      <c r="A59" s="29" t="s">
        <v>7</v>
      </c>
      <c r="B59" s="142">
        <v>1465</v>
      </c>
      <c r="C59" s="143">
        <v>18</v>
      </c>
      <c r="D59" s="142">
        <v>1445</v>
      </c>
      <c r="E59" s="143">
        <v>25</v>
      </c>
      <c r="F59" s="142">
        <v>1506</v>
      </c>
      <c r="G59" s="143">
        <v>38</v>
      </c>
      <c r="H59" s="142">
        <v>1482</v>
      </c>
      <c r="I59" s="143">
        <v>38</v>
      </c>
    </row>
    <row r="60" spans="1:11" s="14" customFormat="1" ht="12.75" customHeight="1" x14ac:dyDescent="0.2">
      <c r="A60" s="15" t="s">
        <v>8</v>
      </c>
      <c r="B60" s="142">
        <v>1842</v>
      </c>
      <c r="C60" s="143">
        <v>66</v>
      </c>
      <c r="D60" s="142">
        <v>1761</v>
      </c>
      <c r="E60" s="143">
        <v>81</v>
      </c>
      <c r="F60" s="142">
        <v>1792</v>
      </c>
      <c r="G60" s="143">
        <v>101</v>
      </c>
      <c r="H60" s="142">
        <v>2101</v>
      </c>
      <c r="I60" s="143">
        <v>171</v>
      </c>
    </row>
    <row r="61" spans="1:11" s="14" customFormat="1" ht="12.75" customHeight="1" x14ac:dyDescent="0.2">
      <c r="A61" s="22" t="s">
        <v>9</v>
      </c>
      <c r="B61" s="138">
        <v>2127</v>
      </c>
      <c r="C61" s="139">
        <v>152</v>
      </c>
      <c r="D61" s="138">
        <v>2026</v>
      </c>
      <c r="E61" s="139">
        <v>161</v>
      </c>
      <c r="F61" s="140">
        <v>2044</v>
      </c>
      <c r="G61" s="141">
        <v>362</v>
      </c>
      <c r="H61" s="140">
        <v>2667</v>
      </c>
      <c r="I61" s="141">
        <v>454</v>
      </c>
    </row>
    <row r="62" spans="1:11" s="14" customFormat="1" ht="24.75" customHeight="1" x14ac:dyDescent="0.25">
      <c r="A62" s="129" t="s">
        <v>45</v>
      </c>
      <c r="B62" s="129"/>
      <c r="C62" s="129"/>
      <c r="D62" s="129"/>
      <c r="E62" s="129"/>
      <c r="F62" s="129"/>
      <c r="G62" s="129"/>
      <c r="H62" s="129"/>
      <c r="I62" s="129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1.25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111"/>
      <c r="C65" s="111"/>
      <c r="D65" s="111"/>
      <c r="E65" s="111"/>
      <c r="F65" s="111"/>
      <c r="G65" s="111"/>
      <c r="H65" s="111"/>
      <c r="I65" s="111"/>
      <c r="J65" s="42"/>
      <c r="K65" s="42"/>
      <c r="L65" s="42"/>
      <c r="M65" s="42"/>
      <c r="P65" s="46"/>
    </row>
    <row r="66" spans="1:16" s="44" customFormat="1" ht="12.75" customHeight="1" x14ac:dyDescent="0.25">
      <c r="A66" s="130" t="s">
        <v>22</v>
      </c>
      <c r="B66" s="130"/>
      <c r="C66" s="130"/>
      <c r="D66" s="130"/>
      <c r="E66" s="130"/>
      <c r="F66" s="130"/>
      <c r="G66" s="130"/>
      <c r="H66" s="130"/>
      <c r="I66" s="130"/>
      <c r="J66" s="42"/>
      <c r="K66" s="42"/>
    </row>
    <row r="67" spans="1:16" s="44" customFormat="1" ht="12.75" customHeight="1" x14ac:dyDescent="0.25">
      <c r="A67" s="122" t="s">
        <v>41</v>
      </c>
      <c r="B67" s="122"/>
      <c r="C67" s="122"/>
      <c r="D67" s="122"/>
      <c r="E67" s="122"/>
      <c r="F67" s="122"/>
      <c r="G67" s="122"/>
      <c r="H67" s="122"/>
      <c r="I67" s="122"/>
      <c r="J67" s="42"/>
      <c r="K67" s="42"/>
    </row>
    <row r="68" spans="1:16" s="44" customFormat="1" ht="21.75" customHeight="1" x14ac:dyDescent="0.25">
      <c r="A68" s="123" t="s">
        <v>40</v>
      </c>
      <c r="B68" s="123"/>
      <c r="C68" s="123"/>
      <c r="D68" s="123"/>
      <c r="E68" s="123"/>
      <c r="F68" s="123"/>
      <c r="G68" s="123"/>
      <c r="H68" s="123"/>
      <c r="I68" s="123"/>
      <c r="J68" s="42"/>
      <c r="K68" s="42"/>
    </row>
    <row r="69" spans="1:16" s="44" customFormat="1" ht="12.75" customHeight="1" x14ac:dyDescent="0.25">
      <c r="A69" s="110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110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110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</row>
    <row r="73" spans="1:16" ht="12.75" customHeight="1" x14ac:dyDescent="0.2">
      <c r="A73" s="47" t="s">
        <v>224</v>
      </c>
      <c r="B73" s="44"/>
      <c r="C73" s="44"/>
      <c r="D73" s="44"/>
      <c r="E73" s="44"/>
      <c r="F73" s="44"/>
      <c r="G73" s="44"/>
      <c r="H73" s="44"/>
      <c r="I73" s="44"/>
    </row>
    <row r="74" spans="1:16" ht="12.75" customHeight="1" x14ac:dyDescent="0.2">
      <c r="A74" s="47"/>
      <c r="B74" s="44"/>
      <c r="C74" s="44"/>
      <c r="D74" s="44"/>
      <c r="E74" s="44"/>
      <c r="F74" s="44"/>
      <c r="G74" s="44"/>
      <c r="H74" s="44"/>
      <c r="I74" s="44"/>
    </row>
    <row r="75" spans="1:16" ht="12.75" customHeight="1" x14ac:dyDescent="0.2">
      <c r="A75" s="47" t="s">
        <v>28</v>
      </c>
    </row>
    <row r="76" spans="1:16" ht="12.75" customHeight="1" x14ac:dyDescent="0.2">
      <c r="A76" s="47"/>
    </row>
  </sheetData>
  <mergeCells count="8">
    <mergeCell ref="A67:I67"/>
    <mergeCell ref="A68:I68"/>
    <mergeCell ref="A4:A5"/>
    <mergeCell ref="D4:E4"/>
    <mergeCell ref="F4:G4"/>
    <mergeCell ref="H4:I4"/>
    <mergeCell ref="A62:I62"/>
    <mergeCell ref="A66:I66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87"/>
  <sheetViews>
    <sheetView topLeftCell="A31" zoomScaleNormal="100" workbookViewId="0"/>
  </sheetViews>
  <sheetFormatPr baseColWidth="10" defaultColWidth="11" defaultRowHeight="12.6" customHeight="1" x14ac:dyDescent="0.25"/>
  <cols>
    <col min="1" max="1" width="16.375" style="1" customWidth="1"/>
    <col min="2" max="2" width="12.75" style="1" customWidth="1"/>
    <col min="3" max="3" width="9.125" style="1" customWidth="1"/>
    <col min="4" max="4" width="12.75" style="1" customWidth="1"/>
    <col min="5" max="5" width="9.125" style="1" customWidth="1"/>
    <col min="6" max="6" width="12.75" style="1" customWidth="1"/>
    <col min="7" max="7" width="9.125" style="1" customWidth="1"/>
    <col min="8" max="8" width="12.75" style="1" customWidth="1"/>
    <col min="9" max="9" width="9.125" style="1" customWidth="1"/>
    <col min="10" max="11" width="7.25" style="1" customWidth="1"/>
    <col min="12" max="16384" width="11" style="1"/>
  </cols>
  <sheetData>
    <row r="1" spans="1:20" ht="12.75" customHeight="1" x14ac:dyDescent="0.25">
      <c r="A1" s="23" t="s">
        <v>23</v>
      </c>
      <c r="B1" s="34"/>
      <c r="C1" s="34"/>
      <c r="D1" s="34"/>
      <c r="E1" s="34"/>
      <c r="F1" s="34"/>
      <c r="G1" s="34"/>
      <c r="H1" s="34"/>
      <c r="I1" s="6" t="s">
        <v>25</v>
      </c>
    </row>
    <row r="2" spans="1:20" ht="12.75" customHeight="1" x14ac:dyDescent="0.25">
      <c r="A2" s="5">
        <v>2014</v>
      </c>
    </row>
    <row r="3" spans="1:20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20" s="10" customFormat="1" ht="28.5" customHeight="1" x14ac:dyDescent="0.2">
      <c r="A4" s="8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20" s="10" customFormat="1" ht="37.5" customHeight="1" x14ac:dyDescent="0.25">
      <c r="A5" s="33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20" ht="12.75" customHeight="1" x14ac:dyDescent="0.25">
      <c r="A6" s="37" t="s">
        <v>14</v>
      </c>
      <c r="B6" s="48">
        <v>1348</v>
      </c>
      <c r="C6" s="49">
        <v>3</v>
      </c>
      <c r="D6" s="48">
        <v>1330</v>
      </c>
      <c r="E6" s="49">
        <v>4</v>
      </c>
      <c r="F6" s="48">
        <v>1536</v>
      </c>
      <c r="G6" s="49">
        <v>10</v>
      </c>
      <c r="H6" s="48">
        <v>1320</v>
      </c>
      <c r="I6" s="49">
        <v>8</v>
      </c>
      <c r="J6" s="3"/>
      <c r="K6" s="3"/>
    </row>
    <row r="7" spans="1:20" s="3" customFormat="1" ht="12.75" customHeight="1" x14ac:dyDescent="0.2">
      <c r="A7" s="38" t="s">
        <v>4</v>
      </c>
      <c r="B7" s="53">
        <v>751</v>
      </c>
      <c r="C7" s="54">
        <v>8</v>
      </c>
      <c r="D7" s="53">
        <v>755</v>
      </c>
      <c r="E7" s="54">
        <v>11</v>
      </c>
      <c r="F7" s="53">
        <v>817</v>
      </c>
      <c r="G7" s="54">
        <v>53</v>
      </c>
      <c r="H7" s="53">
        <v>745</v>
      </c>
      <c r="I7" s="54">
        <v>11</v>
      </c>
      <c r="M7" s="133"/>
      <c r="N7" s="133"/>
      <c r="O7" s="133"/>
      <c r="P7" s="133"/>
      <c r="Q7" s="133"/>
      <c r="R7" s="133"/>
      <c r="S7" s="133"/>
      <c r="T7" s="133"/>
    </row>
    <row r="8" spans="1:20" s="3" customFormat="1" ht="12.75" customHeight="1" x14ac:dyDescent="0.2">
      <c r="A8" s="38" t="s">
        <v>5</v>
      </c>
      <c r="B8" s="53">
        <v>1051</v>
      </c>
      <c r="C8" s="54">
        <v>6</v>
      </c>
      <c r="D8" s="53">
        <v>1033</v>
      </c>
      <c r="E8" s="54">
        <v>6</v>
      </c>
      <c r="F8" s="53">
        <v>1124</v>
      </c>
      <c r="G8" s="54">
        <v>25</v>
      </c>
      <c r="H8" s="53">
        <v>1081</v>
      </c>
      <c r="I8" s="54">
        <v>12</v>
      </c>
    </row>
    <row r="9" spans="1:20" ht="12.75" customHeight="1" x14ac:dyDescent="0.25">
      <c r="A9" s="38" t="s">
        <v>6</v>
      </c>
      <c r="B9" s="53">
        <v>1280</v>
      </c>
      <c r="C9" s="54">
        <v>5</v>
      </c>
      <c r="D9" s="53">
        <v>1256</v>
      </c>
      <c r="E9" s="54">
        <v>5</v>
      </c>
      <c r="F9" s="53">
        <v>1364</v>
      </c>
      <c r="G9" s="54">
        <v>13</v>
      </c>
      <c r="H9" s="53">
        <v>1307</v>
      </c>
      <c r="I9" s="54">
        <v>10</v>
      </c>
      <c r="J9" s="3"/>
      <c r="K9" s="3"/>
    </row>
    <row r="10" spans="1:20" s="2" customFormat="1" ht="12.75" customHeight="1" x14ac:dyDescent="0.2">
      <c r="A10" s="38" t="s">
        <v>7</v>
      </c>
      <c r="B10" s="53">
        <v>1554</v>
      </c>
      <c r="C10" s="54">
        <v>6</v>
      </c>
      <c r="D10" s="53">
        <v>1525</v>
      </c>
      <c r="E10" s="54">
        <v>7</v>
      </c>
      <c r="F10" s="53">
        <v>1615</v>
      </c>
      <c r="G10" s="54">
        <v>14</v>
      </c>
      <c r="H10" s="53">
        <v>1597</v>
      </c>
      <c r="I10" s="54">
        <v>14</v>
      </c>
      <c r="J10" s="3"/>
      <c r="K10" s="3"/>
    </row>
    <row r="11" spans="1:20" s="2" customFormat="1" ht="12.75" customHeight="1" x14ac:dyDescent="0.2">
      <c r="A11" s="38" t="s">
        <v>8</v>
      </c>
      <c r="B11" s="53">
        <v>1881</v>
      </c>
      <c r="C11" s="54">
        <v>14</v>
      </c>
      <c r="D11" s="53">
        <v>1809</v>
      </c>
      <c r="E11" s="54">
        <v>16</v>
      </c>
      <c r="F11" s="53">
        <v>1950</v>
      </c>
      <c r="G11" s="54">
        <v>37</v>
      </c>
      <c r="H11" s="53">
        <v>2087</v>
      </c>
      <c r="I11" s="54">
        <v>40</v>
      </c>
      <c r="J11" s="3"/>
      <c r="K11" s="3"/>
    </row>
    <row r="12" spans="1:20" s="2" customFormat="1" ht="12.75" customHeight="1" x14ac:dyDescent="0.2">
      <c r="A12" s="38" t="s">
        <v>9</v>
      </c>
      <c r="B12" s="53">
        <v>2402</v>
      </c>
      <c r="C12" s="54">
        <v>46</v>
      </c>
      <c r="D12" s="53">
        <v>2174</v>
      </c>
      <c r="E12" s="54">
        <v>44</v>
      </c>
      <c r="F12" s="53">
        <v>2456</v>
      </c>
      <c r="G12" s="54">
        <v>119</v>
      </c>
      <c r="H12" s="53">
        <v>3225</v>
      </c>
      <c r="I12" s="54">
        <v>150</v>
      </c>
      <c r="J12" s="3"/>
      <c r="K12" s="3"/>
    </row>
    <row r="13" spans="1:20" s="4" customFormat="1" ht="12.75" customHeight="1" x14ac:dyDescent="0.2">
      <c r="A13" s="39" t="s">
        <v>10</v>
      </c>
      <c r="B13" s="53">
        <v>1350</v>
      </c>
      <c r="C13" s="54">
        <v>7</v>
      </c>
      <c r="D13" s="53">
        <v>1309</v>
      </c>
      <c r="E13" s="54">
        <v>9</v>
      </c>
      <c r="F13" s="53">
        <v>1532</v>
      </c>
      <c r="G13" s="54">
        <v>21</v>
      </c>
      <c r="H13" s="53">
        <v>1355</v>
      </c>
      <c r="I13" s="54">
        <v>16</v>
      </c>
      <c r="J13" s="3"/>
      <c r="K13" s="3"/>
    </row>
    <row r="14" spans="1:20" s="3" customFormat="1" ht="12.75" customHeight="1" x14ac:dyDescent="0.2">
      <c r="A14" s="38" t="s">
        <v>4</v>
      </c>
      <c r="B14" s="53">
        <v>768</v>
      </c>
      <c r="C14" s="54">
        <v>14</v>
      </c>
      <c r="D14" s="53">
        <v>744</v>
      </c>
      <c r="E14" s="54">
        <v>19</v>
      </c>
      <c r="F14" s="53">
        <v>804</v>
      </c>
      <c r="G14" s="54">
        <v>78</v>
      </c>
      <c r="H14" s="53">
        <v>784</v>
      </c>
      <c r="I14" s="54">
        <v>19</v>
      </c>
    </row>
    <row r="15" spans="1:20" s="3" customFormat="1" ht="12.75" customHeight="1" x14ac:dyDescent="0.2">
      <c r="A15" s="38" t="s">
        <v>5</v>
      </c>
      <c r="B15" s="53">
        <v>1032</v>
      </c>
      <c r="C15" s="54">
        <v>10</v>
      </c>
      <c r="D15" s="53">
        <v>992</v>
      </c>
      <c r="E15" s="54">
        <v>11</v>
      </c>
      <c r="F15" s="53">
        <v>1101</v>
      </c>
      <c r="G15" s="54">
        <v>35</v>
      </c>
      <c r="H15" s="53">
        <v>1084</v>
      </c>
      <c r="I15" s="54">
        <v>19</v>
      </c>
    </row>
    <row r="16" spans="1:20" ht="12.75" customHeight="1" x14ac:dyDescent="0.25">
      <c r="A16" s="38" t="s">
        <v>6</v>
      </c>
      <c r="B16" s="53">
        <v>1309</v>
      </c>
      <c r="C16" s="54">
        <v>9</v>
      </c>
      <c r="D16" s="53">
        <v>1278</v>
      </c>
      <c r="E16" s="54">
        <v>12</v>
      </c>
      <c r="F16" s="53">
        <v>1360</v>
      </c>
      <c r="G16" s="54">
        <v>24</v>
      </c>
      <c r="H16" s="53">
        <v>1341</v>
      </c>
      <c r="I16" s="54">
        <v>18</v>
      </c>
    </row>
    <row r="17" spans="1:9" s="2" customFormat="1" ht="12.75" customHeight="1" x14ac:dyDescent="0.2">
      <c r="A17" s="38" t="s">
        <v>7</v>
      </c>
      <c r="B17" s="53">
        <v>1612</v>
      </c>
      <c r="C17" s="54">
        <v>14</v>
      </c>
      <c r="D17" s="53">
        <v>1544</v>
      </c>
      <c r="E17" s="54">
        <v>16</v>
      </c>
      <c r="F17" s="53">
        <v>1657</v>
      </c>
      <c r="G17" s="54">
        <v>28</v>
      </c>
      <c r="H17" s="53">
        <v>1718</v>
      </c>
      <c r="I17" s="54">
        <v>35</v>
      </c>
    </row>
    <row r="18" spans="1:9" s="2" customFormat="1" ht="12.75" customHeight="1" x14ac:dyDescent="0.2">
      <c r="A18" s="38" t="s">
        <v>8</v>
      </c>
      <c r="B18" s="53">
        <v>1959</v>
      </c>
      <c r="C18" s="54">
        <v>32</v>
      </c>
      <c r="D18" s="53">
        <v>1889</v>
      </c>
      <c r="E18" s="54">
        <v>37</v>
      </c>
      <c r="F18" s="53">
        <v>1935</v>
      </c>
      <c r="G18" s="54">
        <v>71</v>
      </c>
      <c r="H18" s="53">
        <v>2139</v>
      </c>
      <c r="I18" s="54">
        <v>80</v>
      </c>
    </row>
    <row r="19" spans="1:9" s="2" customFormat="1" ht="12.75" customHeight="1" x14ac:dyDescent="0.2">
      <c r="A19" s="38" t="s">
        <v>9</v>
      </c>
      <c r="B19" s="53">
        <v>2878</v>
      </c>
      <c r="C19" s="54">
        <v>113</v>
      </c>
      <c r="D19" s="53">
        <v>2446</v>
      </c>
      <c r="E19" s="54">
        <v>99</v>
      </c>
      <c r="F19" s="53">
        <v>2629</v>
      </c>
      <c r="G19" s="54">
        <v>224</v>
      </c>
      <c r="H19" s="53">
        <v>3910</v>
      </c>
      <c r="I19" s="54">
        <v>294</v>
      </c>
    </row>
    <row r="20" spans="1:9" s="4" customFormat="1" ht="12.75" customHeight="1" x14ac:dyDescent="0.2">
      <c r="A20" s="39" t="s">
        <v>2</v>
      </c>
      <c r="B20" s="53">
        <v>1180</v>
      </c>
      <c r="C20" s="54">
        <v>6</v>
      </c>
      <c r="D20" s="53">
        <v>1184</v>
      </c>
      <c r="E20" s="54">
        <v>7</v>
      </c>
      <c r="F20" s="53">
        <v>1337</v>
      </c>
      <c r="G20" s="54">
        <v>22</v>
      </c>
      <c r="H20" s="53">
        <v>1104</v>
      </c>
      <c r="I20" s="54">
        <v>15</v>
      </c>
    </row>
    <row r="21" spans="1:9" s="3" customFormat="1" ht="12.75" customHeight="1" x14ac:dyDescent="0.2">
      <c r="A21" s="38" t="s">
        <v>4</v>
      </c>
      <c r="B21" s="53">
        <v>653</v>
      </c>
      <c r="C21" s="54">
        <v>15</v>
      </c>
      <c r="D21" s="53">
        <v>685</v>
      </c>
      <c r="E21" s="54">
        <v>23</v>
      </c>
      <c r="F21" s="68">
        <v>748</v>
      </c>
      <c r="G21" s="69">
        <v>111</v>
      </c>
      <c r="H21" s="53">
        <v>617</v>
      </c>
      <c r="I21" s="54">
        <v>20</v>
      </c>
    </row>
    <row r="22" spans="1:9" s="3" customFormat="1" ht="12.75" customHeight="1" x14ac:dyDescent="0.2">
      <c r="A22" s="38" t="s">
        <v>5</v>
      </c>
      <c r="B22" s="53">
        <v>917</v>
      </c>
      <c r="C22" s="54">
        <v>10</v>
      </c>
      <c r="D22" s="53">
        <v>923</v>
      </c>
      <c r="E22" s="54">
        <v>12</v>
      </c>
      <c r="F22" s="53">
        <v>943</v>
      </c>
      <c r="G22" s="54">
        <v>48</v>
      </c>
      <c r="H22" s="53">
        <v>892</v>
      </c>
      <c r="I22" s="54">
        <v>22</v>
      </c>
    </row>
    <row r="23" spans="1:9" ht="12.75" customHeight="1" x14ac:dyDescent="0.25">
      <c r="A23" s="38" t="s">
        <v>6</v>
      </c>
      <c r="B23" s="53">
        <v>1112</v>
      </c>
      <c r="C23" s="54">
        <v>8</v>
      </c>
      <c r="D23" s="53">
        <v>1107</v>
      </c>
      <c r="E23" s="54">
        <v>9</v>
      </c>
      <c r="F23" s="53">
        <v>1186</v>
      </c>
      <c r="G23" s="54">
        <v>24</v>
      </c>
      <c r="H23" s="53">
        <v>1103</v>
      </c>
      <c r="I23" s="54">
        <v>17</v>
      </c>
    </row>
    <row r="24" spans="1:9" s="2" customFormat="1" ht="12.75" customHeight="1" x14ac:dyDescent="0.2">
      <c r="A24" s="38" t="s">
        <v>7</v>
      </c>
      <c r="B24" s="53">
        <v>1367</v>
      </c>
      <c r="C24" s="54">
        <v>10</v>
      </c>
      <c r="D24" s="53">
        <v>1363</v>
      </c>
      <c r="E24" s="54">
        <v>12</v>
      </c>
      <c r="F24" s="53">
        <v>1421</v>
      </c>
      <c r="G24" s="54">
        <v>28</v>
      </c>
      <c r="H24" s="53">
        <v>1347</v>
      </c>
      <c r="I24" s="54">
        <v>23</v>
      </c>
    </row>
    <row r="25" spans="1:9" s="2" customFormat="1" ht="12.75" customHeight="1" x14ac:dyDescent="0.2">
      <c r="A25" s="38" t="s">
        <v>8</v>
      </c>
      <c r="B25" s="53">
        <v>1638</v>
      </c>
      <c r="C25" s="54">
        <v>25</v>
      </c>
      <c r="D25" s="53">
        <v>1612</v>
      </c>
      <c r="E25" s="54">
        <v>28</v>
      </c>
      <c r="F25" s="53">
        <v>1667</v>
      </c>
      <c r="G25" s="54">
        <v>74</v>
      </c>
      <c r="H25" s="53">
        <v>1761</v>
      </c>
      <c r="I25" s="54">
        <v>77</v>
      </c>
    </row>
    <row r="26" spans="1:9" s="2" customFormat="1" ht="12.75" customHeight="1" x14ac:dyDescent="0.2">
      <c r="A26" s="38" t="s">
        <v>9</v>
      </c>
      <c r="B26" s="53">
        <v>1942</v>
      </c>
      <c r="C26" s="54">
        <v>76</v>
      </c>
      <c r="D26" s="53">
        <v>1871</v>
      </c>
      <c r="E26" s="54">
        <v>76</v>
      </c>
      <c r="F26" s="53">
        <v>2097</v>
      </c>
      <c r="G26" s="54">
        <v>315</v>
      </c>
      <c r="H26" s="53">
        <v>2316</v>
      </c>
      <c r="I26" s="54">
        <v>220</v>
      </c>
    </row>
    <row r="27" spans="1:9" s="3" customFormat="1" ht="12.75" customHeight="1" x14ac:dyDescent="0.2">
      <c r="A27" s="39" t="s">
        <v>11</v>
      </c>
      <c r="B27" s="53">
        <v>1352</v>
      </c>
      <c r="C27" s="54">
        <v>9</v>
      </c>
      <c r="D27" s="53">
        <v>1348</v>
      </c>
      <c r="E27" s="54">
        <v>11</v>
      </c>
      <c r="F27" s="53">
        <v>1520</v>
      </c>
      <c r="G27" s="54">
        <v>23</v>
      </c>
      <c r="H27" s="53">
        <v>1306</v>
      </c>
      <c r="I27" s="54">
        <v>18</v>
      </c>
    </row>
    <row r="28" spans="1:9" s="3" customFormat="1" ht="12.75" customHeight="1" x14ac:dyDescent="0.2">
      <c r="A28" s="38" t="s">
        <v>4</v>
      </c>
      <c r="B28" s="53">
        <v>705</v>
      </c>
      <c r="C28" s="54">
        <v>19</v>
      </c>
      <c r="D28" s="53">
        <v>713</v>
      </c>
      <c r="E28" s="54">
        <v>24</v>
      </c>
      <c r="F28" s="68">
        <v>774</v>
      </c>
      <c r="G28" s="69">
        <v>148</v>
      </c>
      <c r="H28" s="53">
        <v>698</v>
      </c>
      <c r="I28" s="54">
        <v>28</v>
      </c>
    </row>
    <row r="29" spans="1:9" s="3" customFormat="1" ht="12.75" customHeight="1" x14ac:dyDescent="0.2">
      <c r="A29" s="38" t="s">
        <v>5</v>
      </c>
      <c r="B29" s="53">
        <v>1035</v>
      </c>
      <c r="C29" s="54">
        <v>13</v>
      </c>
      <c r="D29" s="53">
        <v>1023</v>
      </c>
      <c r="E29" s="54">
        <v>15</v>
      </c>
      <c r="F29" s="53">
        <v>1099</v>
      </c>
      <c r="G29" s="54">
        <v>64</v>
      </c>
      <c r="H29" s="53">
        <v>1051</v>
      </c>
      <c r="I29" s="54">
        <v>26</v>
      </c>
    </row>
    <row r="30" spans="1:9" ht="12.75" customHeight="1" x14ac:dyDescent="0.25">
      <c r="A30" s="38" t="s">
        <v>6</v>
      </c>
      <c r="B30" s="53">
        <v>1280</v>
      </c>
      <c r="C30" s="54">
        <v>11</v>
      </c>
      <c r="D30" s="53">
        <v>1270</v>
      </c>
      <c r="E30" s="54">
        <v>14</v>
      </c>
      <c r="F30" s="53">
        <v>1335</v>
      </c>
      <c r="G30" s="54">
        <v>29</v>
      </c>
      <c r="H30" s="53">
        <v>1282</v>
      </c>
      <c r="I30" s="54">
        <v>21</v>
      </c>
    </row>
    <row r="31" spans="1:9" s="2" customFormat="1" ht="12.75" customHeight="1" x14ac:dyDescent="0.2">
      <c r="A31" s="38" t="s">
        <v>7</v>
      </c>
      <c r="B31" s="53">
        <v>1591</v>
      </c>
      <c r="C31" s="54">
        <v>14</v>
      </c>
      <c r="D31" s="53">
        <v>1576</v>
      </c>
      <c r="E31" s="54">
        <v>17</v>
      </c>
      <c r="F31" s="53">
        <v>1631</v>
      </c>
      <c r="G31" s="54">
        <v>32</v>
      </c>
      <c r="H31" s="53">
        <v>1606</v>
      </c>
      <c r="I31" s="54">
        <v>29</v>
      </c>
    </row>
    <row r="32" spans="1:9" s="2" customFormat="1" ht="12.75" customHeight="1" x14ac:dyDescent="0.2">
      <c r="A32" s="38" t="s">
        <v>8</v>
      </c>
      <c r="B32" s="53">
        <v>1932</v>
      </c>
      <c r="C32" s="54">
        <v>35</v>
      </c>
      <c r="D32" s="53">
        <v>1881</v>
      </c>
      <c r="E32" s="54">
        <v>44</v>
      </c>
      <c r="F32" s="53">
        <v>1969</v>
      </c>
      <c r="G32" s="54">
        <v>69</v>
      </c>
      <c r="H32" s="53">
        <v>2061</v>
      </c>
      <c r="I32" s="54">
        <v>83</v>
      </c>
    </row>
    <row r="33" spans="1:9" s="2" customFormat="1" ht="12.75" customHeight="1" x14ac:dyDescent="0.2">
      <c r="A33" s="38" t="s">
        <v>9</v>
      </c>
      <c r="B33" s="53">
        <v>2274</v>
      </c>
      <c r="C33" s="54">
        <v>116</v>
      </c>
      <c r="D33" s="53">
        <v>2165</v>
      </c>
      <c r="E33" s="54">
        <v>145</v>
      </c>
      <c r="F33" s="53">
        <v>2184</v>
      </c>
      <c r="G33" s="54">
        <v>138</v>
      </c>
      <c r="H33" s="53">
        <v>2728</v>
      </c>
      <c r="I33" s="54">
        <v>275</v>
      </c>
    </row>
    <row r="34" spans="1:9" s="3" customFormat="1" ht="12.75" customHeight="1" x14ac:dyDescent="0.2">
      <c r="A34" s="39" t="s">
        <v>3</v>
      </c>
      <c r="B34" s="53">
        <v>1554</v>
      </c>
      <c r="C34" s="54">
        <v>9</v>
      </c>
      <c r="D34" s="53">
        <v>1523</v>
      </c>
      <c r="E34" s="54">
        <v>11</v>
      </c>
      <c r="F34" s="53">
        <v>1728</v>
      </c>
      <c r="G34" s="54">
        <v>26</v>
      </c>
      <c r="H34" s="53">
        <v>1550</v>
      </c>
      <c r="I34" s="54">
        <v>22</v>
      </c>
    </row>
    <row r="35" spans="1:9" s="3" customFormat="1" ht="12.75" customHeight="1" x14ac:dyDescent="0.2">
      <c r="A35" s="38" t="s">
        <v>4</v>
      </c>
      <c r="B35" s="53">
        <v>882</v>
      </c>
      <c r="C35" s="54">
        <v>19</v>
      </c>
      <c r="D35" s="53">
        <v>870</v>
      </c>
      <c r="E35" s="54">
        <v>24</v>
      </c>
      <c r="F35" s="68">
        <v>906</v>
      </c>
      <c r="G35" s="69">
        <v>123</v>
      </c>
      <c r="H35" s="53">
        <v>894</v>
      </c>
      <c r="I35" s="54">
        <v>31</v>
      </c>
    </row>
    <row r="36" spans="1:9" s="3" customFormat="1" ht="12.75" customHeight="1" x14ac:dyDescent="0.2">
      <c r="A36" s="38" t="s">
        <v>5</v>
      </c>
      <c r="B36" s="53">
        <v>1262</v>
      </c>
      <c r="C36" s="54">
        <v>15</v>
      </c>
      <c r="D36" s="53">
        <v>1225</v>
      </c>
      <c r="E36" s="54">
        <v>17</v>
      </c>
      <c r="F36" s="53">
        <v>1332</v>
      </c>
      <c r="G36" s="54">
        <v>58</v>
      </c>
      <c r="H36" s="53">
        <v>1338</v>
      </c>
      <c r="I36" s="54">
        <v>32</v>
      </c>
    </row>
    <row r="37" spans="1:9" s="3" customFormat="1" ht="12.75" customHeight="1" x14ac:dyDescent="0.2">
      <c r="A37" s="38" t="s">
        <v>6</v>
      </c>
      <c r="B37" s="53">
        <v>1481</v>
      </c>
      <c r="C37" s="54">
        <v>12</v>
      </c>
      <c r="D37" s="53">
        <v>1436</v>
      </c>
      <c r="E37" s="54">
        <v>15</v>
      </c>
      <c r="F37" s="53">
        <v>1542</v>
      </c>
      <c r="G37" s="54">
        <v>33</v>
      </c>
      <c r="H37" s="53">
        <v>1564</v>
      </c>
      <c r="I37" s="54">
        <v>28</v>
      </c>
    </row>
    <row r="38" spans="1:9" s="3" customFormat="1" ht="12.75" customHeight="1" x14ac:dyDescent="0.2">
      <c r="A38" s="38" t="s">
        <v>7</v>
      </c>
      <c r="B38" s="53">
        <v>1783</v>
      </c>
      <c r="C38" s="54">
        <v>16</v>
      </c>
      <c r="D38" s="53">
        <v>1763</v>
      </c>
      <c r="E38" s="54">
        <v>19</v>
      </c>
      <c r="F38" s="53">
        <v>1804</v>
      </c>
      <c r="G38" s="54">
        <v>33</v>
      </c>
      <c r="H38" s="53">
        <v>1834</v>
      </c>
      <c r="I38" s="54">
        <v>42</v>
      </c>
    </row>
    <row r="39" spans="1:9" s="3" customFormat="1" ht="12.75" customHeight="1" x14ac:dyDescent="0.2">
      <c r="A39" s="38" t="s">
        <v>8</v>
      </c>
      <c r="B39" s="53">
        <v>2195</v>
      </c>
      <c r="C39" s="54">
        <v>41</v>
      </c>
      <c r="D39" s="53">
        <v>2120</v>
      </c>
      <c r="E39" s="54">
        <v>47</v>
      </c>
      <c r="F39" s="53">
        <v>2224</v>
      </c>
      <c r="G39" s="54">
        <v>96</v>
      </c>
      <c r="H39" s="53">
        <v>2442</v>
      </c>
      <c r="I39" s="54">
        <v>113</v>
      </c>
    </row>
    <row r="40" spans="1:9" s="3" customFormat="1" ht="12.75" customHeight="1" x14ac:dyDescent="0.2">
      <c r="A40" s="38" t="s">
        <v>9</v>
      </c>
      <c r="B40" s="53">
        <v>3001</v>
      </c>
      <c r="C40" s="54">
        <v>134</v>
      </c>
      <c r="D40" s="53">
        <v>2716</v>
      </c>
      <c r="E40" s="54">
        <v>130</v>
      </c>
      <c r="F40" s="53">
        <v>3099</v>
      </c>
      <c r="G40" s="54">
        <v>324</v>
      </c>
      <c r="H40" s="53">
        <v>3814</v>
      </c>
      <c r="I40" s="54">
        <v>415</v>
      </c>
    </row>
    <row r="41" spans="1:9" s="3" customFormat="1" ht="12.75" customHeight="1" x14ac:dyDescent="0.2">
      <c r="A41" s="39" t="s">
        <v>13</v>
      </c>
      <c r="B41" s="53">
        <v>1230</v>
      </c>
      <c r="C41" s="54">
        <v>9</v>
      </c>
      <c r="D41" s="53">
        <v>1246</v>
      </c>
      <c r="E41" s="54">
        <v>10</v>
      </c>
      <c r="F41" s="53">
        <v>1405</v>
      </c>
      <c r="G41" s="54">
        <v>27</v>
      </c>
      <c r="H41" s="53">
        <v>1141</v>
      </c>
      <c r="I41" s="54">
        <v>19</v>
      </c>
    </row>
    <row r="42" spans="1:9" s="3" customFormat="1" ht="12.75" customHeight="1" x14ac:dyDescent="0.2">
      <c r="A42" s="38" t="s">
        <v>4</v>
      </c>
      <c r="B42" s="53">
        <v>651</v>
      </c>
      <c r="C42" s="54">
        <v>23</v>
      </c>
      <c r="D42" s="53">
        <v>675</v>
      </c>
      <c r="E42" s="54">
        <v>39</v>
      </c>
      <c r="F42" s="68">
        <v>686</v>
      </c>
      <c r="G42" s="69">
        <v>131</v>
      </c>
      <c r="H42" s="53">
        <v>639</v>
      </c>
      <c r="I42" s="54">
        <v>28</v>
      </c>
    </row>
    <row r="43" spans="1:9" s="3" customFormat="1" ht="12.75" customHeight="1" x14ac:dyDescent="0.2">
      <c r="A43" s="38" t="s">
        <v>5</v>
      </c>
      <c r="B43" s="53">
        <v>935</v>
      </c>
      <c r="C43" s="54">
        <v>15</v>
      </c>
      <c r="D43" s="53">
        <v>949</v>
      </c>
      <c r="E43" s="54">
        <v>18</v>
      </c>
      <c r="F43" s="53">
        <v>968</v>
      </c>
      <c r="G43" s="54">
        <v>84</v>
      </c>
      <c r="H43" s="53">
        <v>903</v>
      </c>
      <c r="I43" s="54">
        <v>27</v>
      </c>
    </row>
    <row r="44" spans="1:9" ht="12.75" customHeight="1" x14ac:dyDescent="0.25">
      <c r="A44" s="38" t="s">
        <v>6</v>
      </c>
      <c r="B44" s="53">
        <v>1164</v>
      </c>
      <c r="C44" s="54">
        <v>13</v>
      </c>
      <c r="D44" s="53">
        <v>1176</v>
      </c>
      <c r="E44" s="54">
        <v>16</v>
      </c>
      <c r="F44" s="53">
        <v>1222</v>
      </c>
      <c r="G44" s="54">
        <v>44</v>
      </c>
      <c r="H44" s="53">
        <v>1123</v>
      </c>
      <c r="I44" s="54">
        <v>25</v>
      </c>
    </row>
    <row r="45" spans="1:9" s="2" customFormat="1" ht="12.75" customHeight="1" x14ac:dyDescent="0.2">
      <c r="A45" s="38" t="s">
        <v>7</v>
      </c>
      <c r="B45" s="53">
        <v>1372</v>
      </c>
      <c r="C45" s="54">
        <v>13</v>
      </c>
      <c r="D45" s="53">
        <v>1364</v>
      </c>
      <c r="E45" s="54">
        <v>17</v>
      </c>
      <c r="F45" s="53">
        <v>1430</v>
      </c>
      <c r="G45" s="54">
        <v>33</v>
      </c>
      <c r="H45" s="53">
        <v>1363</v>
      </c>
      <c r="I45" s="54">
        <v>29</v>
      </c>
    </row>
    <row r="46" spans="1:9" s="2" customFormat="1" ht="12.75" customHeight="1" x14ac:dyDescent="0.2">
      <c r="A46" s="38" t="s">
        <v>8</v>
      </c>
      <c r="B46" s="53">
        <v>1606</v>
      </c>
      <c r="C46" s="54">
        <v>29</v>
      </c>
      <c r="D46" s="53">
        <v>1558</v>
      </c>
      <c r="E46" s="54">
        <v>34</v>
      </c>
      <c r="F46" s="53">
        <v>1767</v>
      </c>
      <c r="G46" s="54">
        <v>73</v>
      </c>
      <c r="H46" s="53">
        <v>1691</v>
      </c>
      <c r="I46" s="54">
        <v>79</v>
      </c>
    </row>
    <row r="47" spans="1:9" s="2" customFormat="1" ht="12.75" customHeight="1" x14ac:dyDescent="0.2">
      <c r="A47" s="38" t="s">
        <v>9</v>
      </c>
      <c r="B47" s="53">
        <v>1879</v>
      </c>
      <c r="C47" s="54">
        <v>65</v>
      </c>
      <c r="D47" s="53">
        <v>1832</v>
      </c>
      <c r="E47" s="54">
        <v>74</v>
      </c>
      <c r="F47" s="77">
        <v>1937</v>
      </c>
      <c r="G47" s="69">
        <v>178</v>
      </c>
      <c r="H47" s="53">
        <v>2087</v>
      </c>
      <c r="I47" s="54">
        <v>185</v>
      </c>
    </row>
    <row r="48" spans="1:9" ht="12.75" customHeight="1" x14ac:dyDescent="0.25">
      <c r="A48" s="39" t="s">
        <v>12</v>
      </c>
      <c r="B48" s="53">
        <v>1470</v>
      </c>
      <c r="C48" s="54">
        <v>10</v>
      </c>
      <c r="D48" s="53">
        <v>1439</v>
      </c>
      <c r="E48" s="54">
        <v>11</v>
      </c>
      <c r="F48" s="53">
        <v>1658</v>
      </c>
      <c r="G48" s="54">
        <v>33</v>
      </c>
      <c r="H48" s="53">
        <v>1501</v>
      </c>
      <c r="I48" s="54">
        <v>29</v>
      </c>
    </row>
    <row r="49" spans="1:11" s="3" customFormat="1" ht="12.75" customHeight="1" x14ac:dyDescent="0.2">
      <c r="A49" s="38" t="s">
        <v>4</v>
      </c>
      <c r="B49" s="53">
        <v>756</v>
      </c>
      <c r="C49" s="54">
        <v>25</v>
      </c>
      <c r="D49" s="53">
        <v>772</v>
      </c>
      <c r="E49" s="54">
        <v>34</v>
      </c>
      <c r="F49" s="68">
        <v>728</v>
      </c>
      <c r="G49" s="69">
        <v>115</v>
      </c>
      <c r="H49" s="53">
        <v>739</v>
      </c>
      <c r="I49" s="54">
        <v>36</v>
      </c>
    </row>
    <row r="50" spans="1:11" s="3" customFormat="1" ht="12.75" customHeight="1" x14ac:dyDescent="0.2">
      <c r="A50" s="38" t="s">
        <v>5</v>
      </c>
      <c r="B50" s="53">
        <v>1103</v>
      </c>
      <c r="C50" s="54">
        <v>18</v>
      </c>
      <c r="D50" s="53">
        <v>1084</v>
      </c>
      <c r="E50" s="54">
        <v>19</v>
      </c>
      <c r="F50" s="53">
        <v>1197</v>
      </c>
      <c r="G50" s="54">
        <v>91</v>
      </c>
      <c r="H50" s="53">
        <v>1155</v>
      </c>
      <c r="I50" s="54">
        <v>45</v>
      </c>
    </row>
    <row r="51" spans="1:11" ht="12.75" customHeight="1" x14ac:dyDescent="0.25">
      <c r="A51" s="38" t="s">
        <v>6</v>
      </c>
      <c r="B51" s="53">
        <v>1354</v>
      </c>
      <c r="C51" s="54">
        <v>15</v>
      </c>
      <c r="D51" s="53">
        <v>1332</v>
      </c>
      <c r="E51" s="54">
        <v>17</v>
      </c>
      <c r="F51" s="53">
        <v>1438</v>
      </c>
      <c r="G51" s="54">
        <v>45</v>
      </c>
      <c r="H51" s="53">
        <v>1402</v>
      </c>
      <c r="I51" s="54">
        <v>39</v>
      </c>
    </row>
    <row r="52" spans="1:11" s="2" customFormat="1" ht="12.75" customHeight="1" x14ac:dyDescent="0.2">
      <c r="A52" s="38" t="s">
        <v>7</v>
      </c>
      <c r="B52" s="53">
        <v>1634</v>
      </c>
      <c r="C52" s="54">
        <v>15</v>
      </c>
      <c r="D52" s="53">
        <v>1591</v>
      </c>
      <c r="E52" s="54">
        <v>17</v>
      </c>
      <c r="F52" s="53">
        <v>1681</v>
      </c>
      <c r="G52" s="54">
        <v>40</v>
      </c>
      <c r="H52" s="53">
        <v>1754</v>
      </c>
      <c r="I52" s="54">
        <v>41</v>
      </c>
    </row>
    <row r="53" spans="1:11" s="2" customFormat="1" ht="12.75" customHeight="1" x14ac:dyDescent="0.2">
      <c r="A53" s="38" t="s">
        <v>8</v>
      </c>
      <c r="B53" s="53">
        <v>1979</v>
      </c>
      <c r="C53" s="54">
        <v>38</v>
      </c>
      <c r="D53" s="53">
        <v>1887</v>
      </c>
      <c r="E53" s="54">
        <v>41</v>
      </c>
      <c r="F53" s="53">
        <v>2064</v>
      </c>
      <c r="G53" s="54">
        <v>111</v>
      </c>
      <c r="H53" s="53">
        <v>2327</v>
      </c>
      <c r="I53" s="54">
        <v>116</v>
      </c>
    </row>
    <row r="54" spans="1:11" s="2" customFormat="1" ht="12.75" customHeight="1" x14ac:dyDescent="0.2">
      <c r="A54" s="38" t="s">
        <v>9</v>
      </c>
      <c r="B54" s="53">
        <v>2427</v>
      </c>
      <c r="C54" s="54">
        <v>118</v>
      </c>
      <c r="D54" s="53">
        <v>2234</v>
      </c>
      <c r="E54" s="54">
        <v>118</v>
      </c>
      <c r="F54" s="77">
        <v>2513</v>
      </c>
      <c r="G54" s="69">
        <v>238</v>
      </c>
      <c r="H54" s="53">
        <v>3355</v>
      </c>
      <c r="I54" s="54">
        <v>427</v>
      </c>
    </row>
    <row r="55" spans="1:11" s="3" customFormat="1" ht="12.75" customHeight="1" x14ac:dyDescent="0.2">
      <c r="A55" s="39" t="s">
        <v>1</v>
      </c>
      <c r="B55" s="53">
        <v>1180</v>
      </c>
      <c r="C55" s="54">
        <v>11</v>
      </c>
      <c r="D55" s="53">
        <v>1168</v>
      </c>
      <c r="E55" s="54">
        <v>13</v>
      </c>
      <c r="F55" s="53">
        <v>1355</v>
      </c>
      <c r="G55" s="54">
        <v>27</v>
      </c>
      <c r="H55" s="53">
        <v>1139</v>
      </c>
      <c r="I55" s="54">
        <v>23</v>
      </c>
    </row>
    <row r="56" spans="1:11" s="3" customFormat="1" ht="12.75" customHeight="1" x14ac:dyDescent="0.2">
      <c r="A56" s="38" t="s">
        <v>4</v>
      </c>
      <c r="B56" s="53">
        <v>672</v>
      </c>
      <c r="C56" s="54">
        <v>23</v>
      </c>
      <c r="D56" s="53">
        <v>686</v>
      </c>
      <c r="E56" s="54">
        <v>41</v>
      </c>
      <c r="F56" s="77">
        <v>1161</v>
      </c>
      <c r="G56" s="69">
        <v>412</v>
      </c>
      <c r="H56" s="53">
        <v>656</v>
      </c>
      <c r="I56" s="54">
        <v>27</v>
      </c>
    </row>
    <row r="57" spans="1:11" s="3" customFormat="1" ht="12.75" customHeight="1" x14ac:dyDescent="0.2">
      <c r="A57" s="38" t="s">
        <v>5</v>
      </c>
      <c r="B57" s="53">
        <v>951</v>
      </c>
      <c r="C57" s="54">
        <v>15</v>
      </c>
      <c r="D57" s="53">
        <v>948</v>
      </c>
      <c r="E57" s="54">
        <v>19</v>
      </c>
      <c r="F57" s="53">
        <v>975</v>
      </c>
      <c r="G57" s="54">
        <v>47</v>
      </c>
      <c r="H57" s="53">
        <v>954</v>
      </c>
      <c r="I57" s="54">
        <v>27</v>
      </c>
    </row>
    <row r="58" spans="1:11" s="3" customFormat="1" ht="12.75" customHeight="1" x14ac:dyDescent="0.2">
      <c r="A58" s="38" t="s">
        <v>6</v>
      </c>
      <c r="B58" s="53">
        <v>1164</v>
      </c>
      <c r="C58" s="54">
        <v>14</v>
      </c>
      <c r="D58" s="53">
        <v>1143</v>
      </c>
      <c r="E58" s="54">
        <v>18</v>
      </c>
      <c r="F58" s="53">
        <v>1232</v>
      </c>
      <c r="G58" s="54">
        <v>32</v>
      </c>
      <c r="H58" s="53">
        <v>1175</v>
      </c>
      <c r="I58" s="54">
        <v>28</v>
      </c>
    </row>
    <row r="59" spans="1:11" s="3" customFormat="1" ht="12.75" customHeight="1" x14ac:dyDescent="0.2">
      <c r="A59" s="38" t="s">
        <v>7</v>
      </c>
      <c r="B59" s="53">
        <v>1402</v>
      </c>
      <c r="C59" s="54">
        <v>20</v>
      </c>
      <c r="D59" s="53">
        <v>1356</v>
      </c>
      <c r="E59" s="54">
        <v>25</v>
      </c>
      <c r="F59" s="53">
        <v>1459</v>
      </c>
      <c r="G59" s="54">
        <v>40</v>
      </c>
      <c r="H59" s="53">
        <v>1469</v>
      </c>
      <c r="I59" s="54">
        <v>50</v>
      </c>
    </row>
    <row r="60" spans="1:11" s="3" customFormat="1" ht="12.75" customHeight="1" x14ac:dyDescent="0.2">
      <c r="A60" s="38" t="s">
        <v>8</v>
      </c>
      <c r="B60" s="53">
        <v>1651</v>
      </c>
      <c r="C60" s="54">
        <v>64</v>
      </c>
      <c r="D60" s="53">
        <v>1518</v>
      </c>
      <c r="E60" s="54">
        <v>67</v>
      </c>
      <c r="F60" s="53">
        <v>1683</v>
      </c>
      <c r="G60" s="54">
        <v>103</v>
      </c>
      <c r="H60" s="53">
        <v>1989</v>
      </c>
      <c r="I60" s="54">
        <v>201</v>
      </c>
    </row>
    <row r="61" spans="1:11" s="3" customFormat="1" ht="12.75" customHeight="1" x14ac:dyDescent="0.2">
      <c r="A61" s="40" t="s">
        <v>9</v>
      </c>
      <c r="B61" s="62">
        <v>2258</v>
      </c>
      <c r="C61" s="63">
        <v>215</v>
      </c>
      <c r="D61" s="62">
        <v>2050</v>
      </c>
      <c r="E61" s="63">
        <v>221</v>
      </c>
      <c r="F61" s="78">
        <v>2146</v>
      </c>
      <c r="G61" s="70">
        <v>370</v>
      </c>
      <c r="H61" s="78">
        <v>2826</v>
      </c>
      <c r="I61" s="70">
        <v>561</v>
      </c>
    </row>
    <row r="62" spans="1:11" s="14" customFormat="1" ht="12.75" customHeight="1" x14ac:dyDescent="0.2">
      <c r="A62" s="19" t="s">
        <v>20</v>
      </c>
      <c r="B62" s="17"/>
      <c r="C62" s="17"/>
      <c r="D62" s="17"/>
      <c r="E62" s="17"/>
      <c r="F62" s="17"/>
      <c r="G62" s="17"/>
      <c r="H62" s="17"/>
      <c r="I62" s="17"/>
    </row>
    <row r="63" spans="1:11" s="9" customFormat="1" ht="12.75" customHeight="1" x14ac:dyDescent="0.2">
      <c r="A63" s="19" t="s">
        <v>21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s="9" customFormat="1" ht="12.75" customHeight="1" x14ac:dyDescent="0.2">
      <c r="A64" s="18" t="s">
        <v>22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6" s="9" customFormat="1" ht="24" customHeight="1" x14ac:dyDescent="0.2">
      <c r="A65" s="134" t="s">
        <v>44</v>
      </c>
      <c r="B65" s="134"/>
      <c r="C65" s="134"/>
      <c r="D65" s="134"/>
      <c r="E65" s="134"/>
      <c r="F65" s="134"/>
      <c r="G65" s="134"/>
      <c r="H65" s="134"/>
      <c r="I65" s="134"/>
      <c r="J65" s="17"/>
      <c r="K65" s="17"/>
    </row>
    <row r="66" spans="1:16" s="9" customFormat="1" ht="24" customHeight="1" x14ac:dyDescent="0.2">
      <c r="A66" s="135" t="s">
        <v>40</v>
      </c>
      <c r="B66" s="135"/>
      <c r="C66" s="135"/>
      <c r="D66" s="135"/>
      <c r="E66" s="135"/>
      <c r="F66" s="135"/>
      <c r="G66" s="135"/>
      <c r="H66" s="135"/>
      <c r="I66" s="135"/>
      <c r="J66" s="17"/>
      <c r="K66" s="17"/>
    </row>
    <row r="67" spans="1:16" s="35" customFormat="1" ht="12.75" customHeight="1" x14ac:dyDescent="0.2">
      <c r="A67" s="18" t="s">
        <v>29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P67" s="36"/>
    </row>
    <row r="68" spans="1:16" s="9" customFormat="1" ht="12.75" customHeight="1" x14ac:dyDescent="0.2">
      <c r="A68" s="18" t="s">
        <v>16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6" s="9" customFormat="1" ht="12.75" customHeight="1" x14ac:dyDescent="0.2">
      <c r="A69" s="18" t="s">
        <v>15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6" s="9" customFormat="1" ht="12.75" customHeight="1" x14ac:dyDescent="0.2">
      <c r="A70" s="26" t="s">
        <v>26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6" s="9" customFormat="1" ht="12.75" customHeight="1" x14ac:dyDescent="0.2">
      <c r="A71" s="26" t="s">
        <v>37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6" s="9" customFormat="1" ht="12.75" customHeight="1" x14ac:dyDescent="0.2">
      <c r="A72" s="26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6" s="9" customFormat="1" ht="12.75" customHeight="1" x14ac:dyDescent="0.2">
      <c r="A73" s="26" t="s">
        <v>28</v>
      </c>
      <c r="J73" s="17"/>
      <c r="K73" s="17"/>
    </row>
    <row r="74" spans="1:16" s="9" customFormat="1" ht="12.75" customHeight="1" x14ac:dyDescent="0.2">
      <c r="A74" s="26"/>
    </row>
    <row r="75" spans="1:16" s="9" customFormat="1" ht="12.75" customHeight="1" x14ac:dyDescent="0.2"/>
    <row r="76" spans="1:16" ht="12.75" customHeight="1" x14ac:dyDescent="0.25"/>
    <row r="77" spans="1:16" ht="12.75" customHeight="1" x14ac:dyDescent="0.25"/>
    <row r="78" spans="1:16" ht="12.75" customHeight="1" x14ac:dyDescent="0.25"/>
    <row r="79" spans="1:16" ht="12.75" customHeight="1" x14ac:dyDescent="0.25"/>
    <row r="80" spans="1:1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</sheetData>
  <mergeCells count="6">
    <mergeCell ref="M7:T7"/>
    <mergeCell ref="A65:I65"/>
    <mergeCell ref="A66:I66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87"/>
  <sheetViews>
    <sheetView zoomScaleNormal="100" workbookViewId="0"/>
  </sheetViews>
  <sheetFormatPr baseColWidth="10" defaultColWidth="11" defaultRowHeight="12.6" customHeight="1" x14ac:dyDescent="0.25"/>
  <cols>
    <col min="1" max="1" width="16.375" style="1" customWidth="1"/>
    <col min="2" max="2" width="12.75" style="1" customWidth="1"/>
    <col min="3" max="3" width="9.125" style="1" customWidth="1"/>
    <col min="4" max="4" width="12.75" style="1" customWidth="1"/>
    <col min="5" max="5" width="9.125" style="1" customWidth="1"/>
    <col min="6" max="6" width="12.75" style="1" customWidth="1"/>
    <col min="7" max="7" width="9.125" style="1" customWidth="1"/>
    <col min="8" max="8" width="12.75" style="1" customWidth="1"/>
    <col min="9" max="9" width="9.125" style="1" customWidth="1"/>
    <col min="10" max="11" width="7.25" style="1" customWidth="1"/>
    <col min="12" max="16384" width="11" style="1"/>
  </cols>
  <sheetData>
    <row r="1" spans="1:11" ht="12.75" customHeight="1" x14ac:dyDescent="0.25">
      <c r="A1" s="23" t="s">
        <v>23</v>
      </c>
      <c r="B1" s="34"/>
      <c r="C1" s="34"/>
      <c r="D1" s="34"/>
      <c r="E1" s="34"/>
      <c r="F1" s="34"/>
      <c r="G1" s="34"/>
      <c r="H1" s="34"/>
      <c r="I1" s="6" t="s">
        <v>25</v>
      </c>
    </row>
    <row r="2" spans="1:11" ht="12.75" customHeight="1" x14ac:dyDescent="0.25">
      <c r="A2" s="5">
        <v>2013</v>
      </c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">
      <c r="A4" s="8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33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5">
      <c r="A6" s="37" t="s">
        <v>14</v>
      </c>
      <c r="B6" s="48">
        <v>1332</v>
      </c>
      <c r="C6" s="49">
        <v>3</v>
      </c>
      <c r="D6" s="48">
        <v>1311</v>
      </c>
      <c r="E6" s="49">
        <v>4</v>
      </c>
      <c r="F6" s="48">
        <v>1498</v>
      </c>
      <c r="G6" s="49">
        <v>10</v>
      </c>
      <c r="H6" s="53">
        <v>1319</v>
      </c>
      <c r="I6" s="54">
        <v>8</v>
      </c>
      <c r="J6" s="3"/>
      <c r="K6" s="3"/>
    </row>
    <row r="7" spans="1:11" s="3" customFormat="1" ht="12.75" customHeight="1" x14ac:dyDescent="0.2">
      <c r="A7" s="38" t="s">
        <v>4</v>
      </c>
      <c r="B7" s="53">
        <v>733</v>
      </c>
      <c r="C7" s="54">
        <v>8</v>
      </c>
      <c r="D7" s="53">
        <v>738</v>
      </c>
      <c r="E7" s="54">
        <v>11</v>
      </c>
      <c r="F7" s="53">
        <v>726</v>
      </c>
      <c r="G7" s="54">
        <v>46</v>
      </c>
      <c r="H7" s="53">
        <v>729</v>
      </c>
      <c r="I7" s="54">
        <v>11</v>
      </c>
    </row>
    <row r="8" spans="1:11" s="3" customFormat="1" ht="12.75" customHeight="1" x14ac:dyDescent="0.2">
      <c r="A8" s="38" t="s">
        <v>5</v>
      </c>
      <c r="B8" s="53">
        <v>1038</v>
      </c>
      <c r="C8" s="54">
        <v>6</v>
      </c>
      <c r="D8" s="53">
        <v>1016</v>
      </c>
      <c r="E8" s="54">
        <v>7</v>
      </c>
      <c r="F8" s="53">
        <v>1088</v>
      </c>
      <c r="G8" s="54">
        <v>24</v>
      </c>
      <c r="H8" s="53">
        <v>1076</v>
      </c>
      <c r="I8" s="54">
        <v>12</v>
      </c>
    </row>
    <row r="9" spans="1:11" ht="12.75" customHeight="1" x14ac:dyDescent="0.25">
      <c r="A9" s="38" t="s">
        <v>6</v>
      </c>
      <c r="B9" s="53">
        <v>1266</v>
      </c>
      <c r="C9" s="54">
        <v>5</v>
      </c>
      <c r="D9" s="53">
        <v>1239</v>
      </c>
      <c r="E9" s="54">
        <v>6</v>
      </c>
      <c r="F9" s="53">
        <v>1333</v>
      </c>
      <c r="G9" s="54">
        <v>13</v>
      </c>
      <c r="H9" s="53">
        <v>1311</v>
      </c>
      <c r="I9" s="54">
        <v>11</v>
      </c>
      <c r="J9" s="3"/>
      <c r="K9" s="3"/>
    </row>
    <row r="10" spans="1:11" s="2" customFormat="1" ht="12.75" customHeight="1" x14ac:dyDescent="0.2">
      <c r="A10" s="38" t="s">
        <v>7</v>
      </c>
      <c r="B10" s="53">
        <v>1526</v>
      </c>
      <c r="C10" s="54">
        <v>6</v>
      </c>
      <c r="D10" s="53">
        <v>1502</v>
      </c>
      <c r="E10" s="54">
        <v>7</v>
      </c>
      <c r="F10" s="53">
        <v>1574</v>
      </c>
      <c r="G10" s="54">
        <v>14</v>
      </c>
      <c r="H10" s="53">
        <v>1565</v>
      </c>
      <c r="I10" s="54">
        <v>14</v>
      </c>
      <c r="J10" s="3"/>
      <c r="K10" s="3"/>
    </row>
    <row r="11" spans="1:11" s="2" customFormat="1" ht="12.75" customHeight="1" x14ac:dyDescent="0.2">
      <c r="A11" s="38" t="s">
        <v>8</v>
      </c>
      <c r="B11" s="53">
        <v>1867</v>
      </c>
      <c r="C11" s="54">
        <v>14</v>
      </c>
      <c r="D11" s="53">
        <v>1795</v>
      </c>
      <c r="E11" s="54">
        <v>16</v>
      </c>
      <c r="F11" s="53">
        <v>1923</v>
      </c>
      <c r="G11" s="54">
        <v>35</v>
      </c>
      <c r="H11" s="53">
        <v>2089</v>
      </c>
      <c r="I11" s="54">
        <v>42</v>
      </c>
      <c r="J11" s="3"/>
      <c r="K11" s="3"/>
    </row>
    <row r="12" spans="1:11" s="2" customFormat="1" ht="12.75" customHeight="1" x14ac:dyDescent="0.2">
      <c r="A12" s="38" t="s">
        <v>9</v>
      </c>
      <c r="B12" s="53">
        <v>2447</v>
      </c>
      <c r="C12" s="54">
        <v>49</v>
      </c>
      <c r="D12" s="53">
        <v>2221</v>
      </c>
      <c r="E12" s="54">
        <v>46</v>
      </c>
      <c r="F12" s="53">
        <v>2354</v>
      </c>
      <c r="G12" s="54">
        <v>116</v>
      </c>
      <c r="H12" s="53">
        <v>3282</v>
      </c>
      <c r="I12" s="54">
        <v>161</v>
      </c>
      <c r="J12" s="3"/>
      <c r="K12" s="3"/>
    </row>
    <row r="13" spans="1:11" s="4" customFormat="1" ht="12.75" customHeight="1" x14ac:dyDescent="0.2">
      <c r="A13" s="39" t="s">
        <v>10</v>
      </c>
      <c r="B13" s="53">
        <v>1332</v>
      </c>
      <c r="C13" s="54">
        <v>8</v>
      </c>
      <c r="D13" s="53">
        <v>1285</v>
      </c>
      <c r="E13" s="54">
        <v>9</v>
      </c>
      <c r="F13" s="53">
        <v>1521</v>
      </c>
      <c r="G13" s="54">
        <v>21</v>
      </c>
      <c r="H13" s="53">
        <v>1348</v>
      </c>
      <c r="I13" s="54">
        <v>17</v>
      </c>
      <c r="J13" s="3"/>
      <c r="K13" s="3"/>
    </row>
    <row r="14" spans="1:11" s="3" customFormat="1" ht="12.75" customHeight="1" x14ac:dyDescent="0.2">
      <c r="A14" s="38" t="s">
        <v>4</v>
      </c>
      <c r="B14" s="53">
        <v>754</v>
      </c>
      <c r="C14" s="54">
        <v>13</v>
      </c>
      <c r="D14" s="53">
        <v>720</v>
      </c>
      <c r="E14" s="54">
        <v>17</v>
      </c>
      <c r="F14" s="53">
        <v>772</v>
      </c>
      <c r="G14" s="54">
        <v>49</v>
      </c>
      <c r="H14" s="53">
        <v>779</v>
      </c>
      <c r="I14" s="54">
        <v>19</v>
      </c>
    </row>
    <row r="15" spans="1:11" s="3" customFormat="1" ht="12.75" customHeight="1" x14ac:dyDescent="0.2">
      <c r="A15" s="38" t="s">
        <v>5</v>
      </c>
      <c r="B15" s="53">
        <v>1027</v>
      </c>
      <c r="C15" s="54">
        <v>10</v>
      </c>
      <c r="D15" s="53">
        <v>986</v>
      </c>
      <c r="E15" s="54">
        <v>12</v>
      </c>
      <c r="F15" s="53">
        <v>1076</v>
      </c>
      <c r="G15" s="54">
        <v>32</v>
      </c>
      <c r="H15" s="53">
        <v>1087</v>
      </c>
      <c r="I15" s="54">
        <v>19</v>
      </c>
    </row>
    <row r="16" spans="1:11" ht="12.75" customHeight="1" x14ac:dyDescent="0.25">
      <c r="A16" s="38" t="s">
        <v>6</v>
      </c>
      <c r="B16" s="53">
        <v>1284</v>
      </c>
      <c r="C16" s="54">
        <v>10</v>
      </c>
      <c r="D16" s="53">
        <v>1247</v>
      </c>
      <c r="E16" s="54">
        <v>12</v>
      </c>
      <c r="F16" s="53">
        <v>1346</v>
      </c>
      <c r="G16" s="54">
        <v>24</v>
      </c>
      <c r="H16" s="53">
        <v>1324</v>
      </c>
      <c r="I16" s="54">
        <v>19</v>
      </c>
    </row>
    <row r="17" spans="1:9" s="2" customFormat="1" ht="12.75" customHeight="1" x14ac:dyDescent="0.2">
      <c r="A17" s="38" t="s">
        <v>7</v>
      </c>
      <c r="B17" s="53">
        <v>1582</v>
      </c>
      <c r="C17" s="54">
        <v>14</v>
      </c>
      <c r="D17" s="53">
        <v>1527</v>
      </c>
      <c r="E17" s="54">
        <v>16</v>
      </c>
      <c r="F17" s="53">
        <v>1646</v>
      </c>
      <c r="G17" s="54">
        <v>30</v>
      </c>
      <c r="H17" s="53">
        <v>1658</v>
      </c>
      <c r="I17" s="54">
        <v>33</v>
      </c>
    </row>
    <row r="18" spans="1:9" s="2" customFormat="1" ht="12.75" customHeight="1" x14ac:dyDescent="0.2">
      <c r="A18" s="38" t="s">
        <v>8</v>
      </c>
      <c r="B18" s="53">
        <v>1964</v>
      </c>
      <c r="C18" s="54">
        <v>31</v>
      </c>
      <c r="D18" s="53">
        <v>1844</v>
      </c>
      <c r="E18" s="54">
        <v>34</v>
      </c>
      <c r="F18" s="53">
        <v>2017</v>
      </c>
      <c r="G18" s="54">
        <v>68</v>
      </c>
      <c r="H18" s="53">
        <v>2199</v>
      </c>
      <c r="I18" s="54">
        <v>80</v>
      </c>
    </row>
    <row r="19" spans="1:9" s="2" customFormat="1" ht="12.75" customHeight="1" x14ac:dyDescent="0.2">
      <c r="A19" s="38" t="s">
        <v>9</v>
      </c>
      <c r="B19" s="53">
        <v>3001</v>
      </c>
      <c r="C19" s="54">
        <v>135</v>
      </c>
      <c r="D19" s="53">
        <v>2501</v>
      </c>
      <c r="E19" s="54">
        <v>114</v>
      </c>
      <c r="F19" s="53">
        <v>2597</v>
      </c>
      <c r="G19" s="54">
        <v>249</v>
      </c>
      <c r="H19" s="53">
        <v>4061</v>
      </c>
      <c r="I19" s="54">
        <v>339</v>
      </c>
    </row>
    <row r="20" spans="1:9" s="4" customFormat="1" ht="12.75" customHeight="1" x14ac:dyDescent="0.2">
      <c r="A20" s="39" t="s">
        <v>2</v>
      </c>
      <c r="B20" s="53">
        <v>1161</v>
      </c>
      <c r="C20" s="54">
        <v>6</v>
      </c>
      <c r="D20" s="53">
        <v>1159</v>
      </c>
      <c r="E20" s="54">
        <v>7</v>
      </c>
      <c r="F20" s="53">
        <v>1308</v>
      </c>
      <c r="G20" s="54">
        <v>20</v>
      </c>
      <c r="H20" s="53">
        <v>1106</v>
      </c>
      <c r="I20" s="54">
        <v>15</v>
      </c>
    </row>
    <row r="21" spans="1:9" s="3" customFormat="1" ht="12.75" customHeight="1" x14ac:dyDescent="0.2">
      <c r="A21" s="38" t="s">
        <v>4</v>
      </c>
      <c r="B21" s="53">
        <v>647</v>
      </c>
      <c r="C21" s="54">
        <v>15</v>
      </c>
      <c r="D21" s="53">
        <v>668</v>
      </c>
      <c r="E21" s="54">
        <v>22</v>
      </c>
      <c r="F21" s="68">
        <v>566</v>
      </c>
      <c r="G21" s="72">
        <v>59</v>
      </c>
      <c r="H21" s="53">
        <v>620</v>
      </c>
      <c r="I21" s="54">
        <v>21</v>
      </c>
    </row>
    <row r="22" spans="1:9" s="3" customFormat="1" ht="12.75" customHeight="1" x14ac:dyDescent="0.2">
      <c r="A22" s="38" t="s">
        <v>5</v>
      </c>
      <c r="B22" s="53">
        <v>907</v>
      </c>
      <c r="C22" s="54">
        <v>10</v>
      </c>
      <c r="D22" s="53">
        <v>910</v>
      </c>
      <c r="E22" s="54">
        <v>12</v>
      </c>
      <c r="F22" s="53">
        <v>939</v>
      </c>
      <c r="G22" s="54">
        <v>44</v>
      </c>
      <c r="H22" s="53">
        <v>893</v>
      </c>
      <c r="I22" s="54">
        <v>23</v>
      </c>
    </row>
    <row r="23" spans="1:9" ht="12.75" customHeight="1" x14ac:dyDescent="0.25">
      <c r="A23" s="38" t="s">
        <v>6</v>
      </c>
      <c r="B23" s="53">
        <v>1092</v>
      </c>
      <c r="C23" s="54">
        <v>7</v>
      </c>
      <c r="D23" s="53">
        <v>1085</v>
      </c>
      <c r="E23" s="54">
        <v>9</v>
      </c>
      <c r="F23" s="53">
        <v>1176</v>
      </c>
      <c r="G23" s="54">
        <v>24</v>
      </c>
      <c r="H23" s="53">
        <v>1088</v>
      </c>
      <c r="I23" s="54">
        <v>17</v>
      </c>
    </row>
    <row r="24" spans="1:9" s="2" customFormat="1" ht="12.75" customHeight="1" x14ac:dyDescent="0.2">
      <c r="A24" s="38" t="s">
        <v>7</v>
      </c>
      <c r="B24" s="53">
        <v>1340</v>
      </c>
      <c r="C24" s="54">
        <v>10</v>
      </c>
      <c r="D24" s="53">
        <v>1332</v>
      </c>
      <c r="E24" s="54">
        <v>12</v>
      </c>
      <c r="F24" s="53">
        <v>1380</v>
      </c>
      <c r="G24" s="54">
        <v>27</v>
      </c>
      <c r="H24" s="53">
        <v>1343</v>
      </c>
      <c r="I24" s="54">
        <v>25</v>
      </c>
    </row>
    <row r="25" spans="1:9" s="2" customFormat="1" ht="12.75" customHeight="1" x14ac:dyDescent="0.2">
      <c r="A25" s="38" t="s">
        <v>8</v>
      </c>
      <c r="B25" s="53">
        <v>1612</v>
      </c>
      <c r="C25" s="54">
        <v>25</v>
      </c>
      <c r="D25" s="53">
        <v>1581</v>
      </c>
      <c r="E25" s="54">
        <v>29</v>
      </c>
      <c r="F25" s="53">
        <v>1670</v>
      </c>
      <c r="G25" s="54">
        <v>68</v>
      </c>
      <c r="H25" s="53">
        <v>1744</v>
      </c>
      <c r="I25" s="54">
        <v>74</v>
      </c>
    </row>
    <row r="26" spans="1:9" s="2" customFormat="1" ht="12.75" customHeight="1" x14ac:dyDescent="0.2">
      <c r="A26" s="38" t="s">
        <v>9</v>
      </c>
      <c r="B26" s="53">
        <v>2012</v>
      </c>
      <c r="C26" s="54">
        <v>78</v>
      </c>
      <c r="D26" s="53">
        <v>1962</v>
      </c>
      <c r="E26" s="54">
        <v>88</v>
      </c>
      <c r="F26" s="53">
        <v>1944</v>
      </c>
      <c r="G26" s="54">
        <v>170</v>
      </c>
      <c r="H26" s="53">
        <v>2378</v>
      </c>
      <c r="I26" s="54">
        <v>261</v>
      </c>
    </row>
    <row r="27" spans="1:9" s="3" customFormat="1" ht="12.75" customHeight="1" x14ac:dyDescent="0.2">
      <c r="A27" s="39" t="s">
        <v>11</v>
      </c>
      <c r="B27" s="53">
        <v>1321</v>
      </c>
      <c r="C27" s="54">
        <v>9</v>
      </c>
      <c r="D27" s="53">
        <v>1303</v>
      </c>
      <c r="E27" s="54">
        <v>10</v>
      </c>
      <c r="F27" s="53">
        <v>1489</v>
      </c>
      <c r="G27" s="54">
        <v>25</v>
      </c>
      <c r="H27" s="53">
        <v>1305</v>
      </c>
      <c r="I27" s="54">
        <v>19</v>
      </c>
    </row>
    <row r="28" spans="1:9" s="3" customFormat="1" ht="12.75" customHeight="1" x14ac:dyDescent="0.2">
      <c r="A28" s="38" t="s">
        <v>4</v>
      </c>
      <c r="B28" s="53">
        <v>671</v>
      </c>
      <c r="C28" s="54">
        <v>18</v>
      </c>
      <c r="D28" s="53">
        <v>671</v>
      </c>
      <c r="E28" s="54">
        <v>26</v>
      </c>
      <c r="F28" s="68">
        <v>520</v>
      </c>
      <c r="G28" s="72">
        <v>75</v>
      </c>
      <c r="H28" s="53">
        <v>675</v>
      </c>
      <c r="I28" s="54">
        <v>27</v>
      </c>
    </row>
    <row r="29" spans="1:9" s="3" customFormat="1" ht="12.75" customHeight="1" x14ac:dyDescent="0.2">
      <c r="A29" s="38" t="s">
        <v>5</v>
      </c>
      <c r="B29" s="53">
        <v>1008</v>
      </c>
      <c r="C29" s="54">
        <v>13</v>
      </c>
      <c r="D29" s="53">
        <v>1007</v>
      </c>
      <c r="E29" s="54">
        <v>16</v>
      </c>
      <c r="F29" s="53">
        <v>1016</v>
      </c>
      <c r="G29" s="54">
        <v>56</v>
      </c>
      <c r="H29" s="53">
        <v>1008</v>
      </c>
      <c r="I29" s="54">
        <v>24</v>
      </c>
    </row>
    <row r="30" spans="1:9" ht="12.75" customHeight="1" x14ac:dyDescent="0.25">
      <c r="A30" s="38" t="s">
        <v>6</v>
      </c>
      <c r="B30" s="53">
        <v>1262</v>
      </c>
      <c r="C30" s="54">
        <v>10</v>
      </c>
      <c r="D30" s="53">
        <v>1242</v>
      </c>
      <c r="E30" s="54">
        <v>13</v>
      </c>
      <c r="F30" s="53">
        <v>1304</v>
      </c>
      <c r="G30" s="54">
        <v>29</v>
      </c>
      <c r="H30" s="53">
        <v>1296</v>
      </c>
      <c r="I30" s="54">
        <v>22</v>
      </c>
    </row>
    <row r="31" spans="1:9" s="2" customFormat="1" ht="12.75" customHeight="1" x14ac:dyDescent="0.2">
      <c r="A31" s="38" t="s">
        <v>7</v>
      </c>
      <c r="B31" s="53">
        <v>1546</v>
      </c>
      <c r="C31" s="54">
        <v>13</v>
      </c>
      <c r="D31" s="53">
        <v>1531</v>
      </c>
      <c r="E31" s="54">
        <v>16</v>
      </c>
      <c r="F31" s="53">
        <v>1582</v>
      </c>
      <c r="G31" s="54">
        <v>31</v>
      </c>
      <c r="H31" s="53">
        <v>1563</v>
      </c>
      <c r="I31" s="54">
        <v>29</v>
      </c>
    </row>
    <row r="32" spans="1:9" s="2" customFormat="1" ht="12.75" customHeight="1" x14ac:dyDescent="0.2">
      <c r="A32" s="38" t="s">
        <v>8</v>
      </c>
      <c r="B32" s="53">
        <v>1874</v>
      </c>
      <c r="C32" s="54">
        <v>35</v>
      </c>
      <c r="D32" s="53">
        <v>1805</v>
      </c>
      <c r="E32" s="54">
        <v>40</v>
      </c>
      <c r="F32" s="53">
        <v>1957</v>
      </c>
      <c r="G32" s="54">
        <v>92</v>
      </c>
      <c r="H32" s="53">
        <v>2041</v>
      </c>
      <c r="I32" s="54">
        <v>92</v>
      </c>
    </row>
    <row r="33" spans="1:9" s="2" customFormat="1" ht="12.75" customHeight="1" x14ac:dyDescent="0.2">
      <c r="A33" s="38" t="s">
        <v>9</v>
      </c>
      <c r="B33" s="53">
        <v>2412</v>
      </c>
      <c r="C33" s="54">
        <v>123</v>
      </c>
      <c r="D33" s="53">
        <v>2206</v>
      </c>
      <c r="E33" s="54">
        <v>107</v>
      </c>
      <c r="F33" s="53">
        <v>2263</v>
      </c>
      <c r="G33" s="54">
        <v>212</v>
      </c>
      <c r="H33" s="53">
        <v>3114</v>
      </c>
      <c r="I33" s="54">
        <v>391</v>
      </c>
    </row>
    <row r="34" spans="1:9" s="3" customFormat="1" ht="12.75" customHeight="1" x14ac:dyDescent="0.2">
      <c r="A34" s="39" t="s">
        <v>3</v>
      </c>
      <c r="B34" s="53">
        <v>1549</v>
      </c>
      <c r="C34" s="54">
        <v>10</v>
      </c>
      <c r="D34" s="53">
        <v>1522</v>
      </c>
      <c r="E34" s="54">
        <v>11</v>
      </c>
      <c r="F34" s="53">
        <v>1670</v>
      </c>
      <c r="G34" s="54">
        <v>25</v>
      </c>
      <c r="H34" s="53">
        <v>1561</v>
      </c>
      <c r="I34" s="54">
        <v>23</v>
      </c>
    </row>
    <row r="35" spans="1:9" s="3" customFormat="1" ht="12.75" customHeight="1" x14ac:dyDescent="0.2">
      <c r="A35" s="38" t="s">
        <v>4</v>
      </c>
      <c r="B35" s="53">
        <v>867</v>
      </c>
      <c r="C35" s="54">
        <v>18</v>
      </c>
      <c r="D35" s="53">
        <v>885</v>
      </c>
      <c r="E35" s="54">
        <v>25</v>
      </c>
      <c r="F35" s="68">
        <v>799</v>
      </c>
      <c r="G35" s="69">
        <v>127</v>
      </c>
      <c r="H35" s="53">
        <v>850</v>
      </c>
      <c r="I35" s="54">
        <v>26</v>
      </c>
    </row>
    <row r="36" spans="1:9" s="3" customFormat="1" ht="12.75" customHeight="1" x14ac:dyDescent="0.2">
      <c r="A36" s="38" t="s">
        <v>5</v>
      </c>
      <c r="B36" s="53">
        <v>1243</v>
      </c>
      <c r="C36" s="54">
        <v>16</v>
      </c>
      <c r="D36" s="53">
        <v>1199</v>
      </c>
      <c r="E36" s="54">
        <v>19</v>
      </c>
      <c r="F36" s="53">
        <v>1268</v>
      </c>
      <c r="G36" s="54">
        <v>65</v>
      </c>
      <c r="H36" s="53">
        <v>1331</v>
      </c>
      <c r="I36" s="54">
        <v>30</v>
      </c>
    </row>
    <row r="37" spans="1:9" s="3" customFormat="1" ht="12.75" customHeight="1" x14ac:dyDescent="0.2">
      <c r="A37" s="38" t="s">
        <v>6</v>
      </c>
      <c r="B37" s="53">
        <v>1478</v>
      </c>
      <c r="C37" s="54">
        <v>13</v>
      </c>
      <c r="D37" s="53">
        <v>1437</v>
      </c>
      <c r="E37" s="54">
        <v>15</v>
      </c>
      <c r="F37" s="53">
        <v>1481</v>
      </c>
      <c r="G37" s="54">
        <v>33</v>
      </c>
      <c r="H37" s="53">
        <v>1585</v>
      </c>
      <c r="I37" s="54">
        <v>30</v>
      </c>
    </row>
    <row r="38" spans="1:9" s="3" customFormat="1" ht="12.75" customHeight="1" x14ac:dyDescent="0.2">
      <c r="A38" s="38" t="s">
        <v>7</v>
      </c>
      <c r="B38" s="53">
        <v>1778</v>
      </c>
      <c r="C38" s="54">
        <v>16</v>
      </c>
      <c r="D38" s="53">
        <v>1756</v>
      </c>
      <c r="E38" s="54">
        <v>19</v>
      </c>
      <c r="F38" s="53">
        <v>1770</v>
      </c>
      <c r="G38" s="54">
        <v>33</v>
      </c>
      <c r="H38" s="53">
        <v>1853</v>
      </c>
      <c r="I38" s="54">
        <v>44</v>
      </c>
    </row>
    <row r="39" spans="1:9" s="3" customFormat="1" ht="12.75" customHeight="1" x14ac:dyDescent="0.2">
      <c r="A39" s="38" t="s">
        <v>8</v>
      </c>
      <c r="B39" s="53">
        <v>2198</v>
      </c>
      <c r="C39" s="54">
        <v>40</v>
      </c>
      <c r="D39" s="53">
        <v>2130</v>
      </c>
      <c r="E39" s="54">
        <v>46</v>
      </c>
      <c r="F39" s="53">
        <v>2150</v>
      </c>
      <c r="G39" s="54">
        <v>88</v>
      </c>
      <c r="H39" s="53">
        <v>2507</v>
      </c>
      <c r="I39" s="54">
        <v>124</v>
      </c>
    </row>
    <row r="40" spans="1:9" s="3" customFormat="1" ht="12.75" customHeight="1" x14ac:dyDescent="0.2">
      <c r="A40" s="38" t="s">
        <v>9</v>
      </c>
      <c r="B40" s="53">
        <v>2872</v>
      </c>
      <c r="C40" s="54">
        <v>126</v>
      </c>
      <c r="D40" s="53">
        <v>2640</v>
      </c>
      <c r="E40" s="54">
        <v>115</v>
      </c>
      <c r="F40" s="53">
        <v>2907</v>
      </c>
      <c r="G40" s="54">
        <v>349</v>
      </c>
      <c r="H40" s="53">
        <v>3728</v>
      </c>
      <c r="I40" s="54">
        <v>421</v>
      </c>
    </row>
    <row r="41" spans="1:9" s="3" customFormat="1" ht="12.75" customHeight="1" x14ac:dyDescent="0.2">
      <c r="A41" s="39" t="s">
        <v>13</v>
      </c>
      <c r="B41" s="53">
        <v>1218</v>
      </c>
      <c r="C41" s="54">
        <v>9</v>
      </c>
      <c r="D41" s="53">
        <v>1227</v>
      </c>
      <c r="E41" s="54">
        <v>11</v>
      </c>
      <c r="F41" s="53">
        <v>1355</v>
      </c>
      <c r="G41" s="54">
        <v>27</v>
      </c>
      <c r="H41" s="53">
        <v>1152</v>
      </c>
      <c r="I41" s="54">
        <v>19</v>
      </c>
    </row>
    <row r="42" spans="1:9" s="3" customFormat="1" ht="12.75" customHeight="1" x14ac:dyDescent="0.2">
      <c r="A42" s="38" t="s">
        <v>4</v>
      </c>
      <c r="B42" s="53">
        <v>595</v>
      </c>
      <c r="C42" s="54">
        <v>20</v>
      </c>
      <c r="D42" s="53">
        <v>624</v>
      </c>
      <c r="E42" s="54">
        <v>31</v>
      </c>
      <c r="F42" s="68">
        <v>742</v>
      </c>
      <c r="G42" s="69">
        <v>156</v>
      </c>
      <c r="H42" s="53">
        <v>574</v>
      </c>
      <c r="I42" s="54">
        <v>26</v>
      </c>
    </row>
    <row r="43" spans="1:9" s="3" customFormat="1" ht="12.75" customHeight="1" x14ac:dyDescent="0.2">
      <c r="A43" s="38" t="s">
        <v>5</v>
      </c>
      <c r="B43" s="53">
        <v>939</v>
      </c>
      <c r="C43" s="54">
        <v>15</v>
      </c>
      <c r="D43" s="53">
        <v>942</v>
      </c>
      <c r="E43" s="54">
        <v>18</v>
      </c>
      <c r="F43" s="53">
        <v>967</v>
      </c>
      <c r="G43" s="54">
        <v>75</v>
      </c>
      <c r="H43" s="53">
        <v>929</v>
      </c>
      <c r="I43" s="54">
        <v>31</v>
      </c>
    </row>
    <row r="44" spans="1:9" ht="12.75" customHeight="1" x14ac:dyDescent="0.25">
      <c r="A44" s="38" t="s">
        <v>6</v>
      </c>
      <c r="B44" s="53">
        <v>1145</v>
      </c>
      <c r="C44" s="54">
        <v>13</v>
      </c>
      <c r="D44" s="53">
        <v>1143</v>
      </c>
      <c r="E44" s="54">
        <v>16</v>
      </c>
      <c r="F44" s="53">
        <v>1197</v>
      </c>
      <c r="G44" s="54">
        <v>42</v>
      </c>
      <c r="H44" s="53">
        <v>1137</v>
      </c>
      <c r="I44" s="54">
        <v>26</v>
      </c>
    </row>
    <row r="45" spans="1:9" s="2" customFormat="1" ht="12.75" customHeight="1" x14ac:dyDescent="0.2">
      <c r="A45" s="38" t="s">
        <v>7</v>
      </c>
      <c r="B45" s="53">
        <v>1340</v>
      </c>
      <c r="C45" s="54">
        <v>13</v>
      </c>
      <c r="D45" s="53">
        <v>1343</v>
      </c>
      <c r="E45" s="54">
        <v>16</v>
      </c>
      <c r="F45" s="53">
        <v>1357</v>
      </c>
      <c r="G45" s="54">
        <v>35</v>
      </c>
      <c r="H45" s="53">
        <v>1326</v>
      </c>
      <c r="I45" s="54">
        <v>24</v>
      </c>
    </row>
    <row r="46" spans="1:9" s="2" customFormat="1" ht="12.75" customHeight="1" x14ac:dyDescent="0.2">
      <c r="A46" s="38" t="s">
        <v>8</v>
      </c>
      <c r="B46" s="53">
        <v>1595</v>
      </c>
      <c r="C46" s="54">
        <v>30</v>
      </c>
      <c r="D46" s="53">
        <v>1561</v>
      </c>
      <c r="E46" s="54">
        <v>34</v>
      </c>
      <c r="F46" s="53">
        <v>1654</v>
      </c>
      <c r="G46" s="54">
        <v>76</v>
      </c>
      <c r="H46" s="53">
        <v>1685</v>
      </c>
      <c r="I46" s="54">
        <v>83</v>
      </c>
    </row>
    <row r="47" spans="1:9" s="2" customFormat="1" ht="12.75" customHeight="1" x14ac:dyDescent="0.2">
      <c r="A47" s="38" t="s">
        <v>9</v>
      </c>
      <c r="B47" s="53">
        <v>1867</v>
      </c>
      <c r="C47" s="54">
        <v>68</v>
      </c>
      <c r="D47" s="53">
        <v>1819</v>
      </c>
      <c r="E47" s="54">
        <v>80</v>
      </c>
      <c r="F47" s="53">
        <v>1814</v>
      </c>
      <c r="G47" s="54">
        <v>151</v>
      </c>
      <c r="H47" s="53">
        <v>2132</v>
      </c>
      <c r="I47" s="54">
        <v>192</v>
      </c>
    </row>
    <row r="48" spans="1:9" ht="12.75" customHeight="1" x14ac:dyDescent="0.25">
      <c r="A48" s="39" t="s">
        <v>12</v>
      </c>
      <c r="B48" s="53">
        <v>1446</v>
      </c>
      <c r="C48" s="54">
        <v>11</v>
      </c>
      <c r="D48" s="53">
        <v>1425</v>
      </c>
      <c r="E48" s="54">
        <v>12</v>
      </c>
      <c r="F48" s="53">
        <v>1621</v>
      </c>
      <c r="G48" s="54">
        <v>34</v>
      </c>
      <c r="H48" s="53">
        <v>1453</v>
      </c>
      <c r="I48" s="54">
        <v>27</v>
      </c>
    </row>
    <row r="49" spans="1:11" s="3" customFormat="1" ht="12.75" customHeight="1" x14ac:dyDescent="0.2">
      <c r="A49" s="38" t="s">
        <v>4</v>
      </c>
      <c r="B49" s="53">
        <v>736</v>
      </c>
      <c r="C49" s="54">
        <v>23</v>
      </c>
      <c r="D49" s="53">
        <v>731</v>
      </c>
      <c r="E49" s="54">
        <v>30</v>
      </c>
      <c r="F49" s="68">
        <v>686</v>
      </c>
      <c r="G49" s="69">
        <v>153</v>
      </c>
      <c r="H49" s="53">
        <v>743</v>
      </c>
      <c r="I49" s="54">
        <v>37</v>
      </c>
    </row>
    <row r="50" spans="1:11" s="3" customFormat="1" ht="12.75" customHeight="1" x14ac:dyDescent="0.2">
      <c r="A50" s="38" t="s">
        <v>5</v>
      </c>
      <c r="B50" s="53">
        <v>1082</v>
      </c>
      <c r="C50" s="54">
        <v>18</v>
      </c>
      <c r="D50" s="53">
        <v>1067</v>
      </c>
      <c r="E50" s="54">
        <v>20</v>
      </c>
      <c r="F50" s="53">
        <v>1170</v>
      </c>
      <c r="G50" s="54">
        <v>117</v>
      </c>
      <c r="H50" s="53">
        <v>1115</v>
      </c>
      <c r="I50" s="54">
        <v>36</v>
      </c>
    </row>
    <row r="51" spans="1:11" ht="12.75" customHeight="1" x14ac:dyDescent="0.25">
      <c r="A51" s="38" t="s">
        <v>6</v>
      </c>
      <c r="B51" s="53">
        <v>1347</v>
      </c>
      <c r="C51" s="54">
        <v>15</v>
      </c>
      <c r="D51" s="53">
        <v>1319</v>
      </c>
      <c r="E51" s="54">
        <v>16</v>
      </c>
      <c r="F51" s="53">
        <v>1417</v>
      </c>
      <c r="G51" s="54">
        <v>47</v>
      </c>
      <c r="H51" s="53">
        <v>1425</v>
      </c>
      <c r="I51" s="54">
        <v>40</v>
      </c>
    </row>
    <row r="52" spans="1:11" s="2" customFormat="1" ht="12.75" customHeight="1" x14ac:dyDescent="0.2">
      <c r="A52" s="38" t="s">
        <v>7</v>
      </c>
      <c r="B52" s="53">
        <v>1587</v>
      </c>
      <c r="C52" s="54">
        <v>16</v>
      </c>
      <c r="D52" s="53">
        <v>1563</v>
      </c>
      <c r="E52" s="54">
        <v>18</v>
      </c>
      <c r="F52" s="53">
        <v>1652</v>
      </c>
      <c r="G52" s="54">
        <v>42</v>
      </c>
      <c r="H52" s="53">
        <v>1641</v>
      </c>
      <c r="I52" s="54">
        <v>42</v>
      </c>
    </row>
    <row r="53" spans="1:11" s="2" customFormat="1" ht="12.75" customHeight="1" x14ac:dyDescent="0.2">
      <c r="A53" s="38" t="s">
        <v>8</v>
      </c>
      <c r="B53" s="53">
        <v>1997</v>
      </c>
      <c r="C53" s="54">
        <v>38</v>
      </c>
      <c r="D53" s="53">
        <v>1940</v>
      </c>
      <c r="E53" s="54">
        <v>40</v>
      </c>
      <c r="F53" s="53">
        <v>2053</v>
      </c>
      <c r="G53" s="54">
        <v>122</v>
      </c>
      <c r="H53" s="53">
        <v>2197</v>
      </c>
      <c r="I53" s="54">
        <v>125</v>
      </c>
    </row>
    <row r="54" spans="1:11" s="2" customFormat="1" ht="12.75" customHeight="1" x14ac:dyDescent="0.2">
      <c r="A54" s="38" t="s">
        <v>9</v>
      </c>
      <c r="B54" s="53">
        <v>2462</v>
      </c>
      <c r="C54" s="54">
        <v>124</v>
      </c>
      <c r="D54" s="53">
        <v>2299</v>
      </c>
      <c r="E54" s="54">
        <v>146</v>
      </c>
      <c r="F54" s="77">
        <v>2442</v>
      </c>
      <c r="G54" s="69">
        <v>305</v>
      </c>
      <c r="H54" s="53">
        <v>3137</v>
      </c>
      <c r="I54" s="54">
        <v>287</v>
      </c>
    </row>
    <row r="55" spans="1:11" s="3" customFormat="1" ht="12.75" customHeight="1" x14ac:dyDescent="0.2">
      <c r="A55" s="39" t="s">
        <v>1</v>
      </c>
      <c r="B55" s="53">
        <v>1166</v>
      </c>
      <c r="C55" s="54">
        <v>11</v>
      </c>
      <c r="D55" s="53">
        <v>1171</v>
      </c>
      <c r="E55" s="54">
        <v>14</v>
      </c>
      <c r="F55" s="53">
        <v>1307</v>
      </c>
      <c r="G55" s="54">
        <v>29</v>
      </c>
      <c r="H55" s="53">
        <v>1108</v>
      </c>
      <c r="I55" s="54">
        <v>22</v>
      </c>
    </row>
    <row r="56" spans="1:11" s="3" customFormat="1" ht="12.75" customHeight="1" x14ac:dyDescent="0.2">
      <c r="A56" s="38" t="s">
        <v>4</v>
      </c>
      <c r="B56" s="53">
        <v>670</v>
      </c>
      <c r="C56" s="54">
        <v>23</v>
      </c>
      <c r="D56" s="53">
        <v>719</v>
      </c>
      <c r="E56" s="54">
        <v>39</v>
      </c>
      <c r="F56" s="68">
        <v>704</v>
      </c>
      <c r="G56" s="69">
        <v>171</v>
      </c>
      <c r="H56" s="53">
        <v>644</v>
      </c>
      <c r="I56" s="54">
        <v>28</v>
      </c>
    </row>
    <row r="57" spans="1:11" s="3" customFormat="1" ht="12.75" customHeight="1" x14ac:dyDescent="0.2">
      <c r="A57" s="38" t="s">
        <v>5</v>
      </c>
      <c r="B57" s="53">
        <v>944</v>
      </c>
      <c r="C57" s="54">
        <v>16</v>
      </c>
      <c r="D57" s="53">
        <v>943</v>
      </c>
      <c r="E57" s="54">
        <v>22</v>
      </c>
      <c r="F57" s="53">
        <v>965</v>
      </c>
      <c r="G57" s="54">
        <v>76</v>
      </c>
      <c r="H57" s="53">
        <v>943</v>
      </c>
      <c r="I57" s="54">
        <v>25</v>
      </c>
    </row>
    <row r="58" spans="1:11" s="3" customFormat="1" ht="12.75" customHeight="1" x14ac:dyDescent="0.2">
      <c r="A58" s="38" t="s">
        <v>6</v>
      </c>
      <c r="B58" s="53">
        <v>1150</v>
      </c>
      <c r="C58" s="54">
        <v>15</v>
      </c>
      <c r="D58" s="53">
        <v>1132</v>
      </c>
      <c r="E58" s="54">
        <v>19</v>
      </c>
      <c r="F58" s="53">
        <v>1201</v>
      </c>
      <c r="G58" s="54">
        <v>36</v>
      </c>
      <c r="H58" s="53">
        <v>1161</v>
      </c>
      <c r="I58" s="54">
        <v>28</v>
      </c>
    </row>
    <row r="59" spans="1:11" s="3" customFormat="1" ht="12.75" customHeight="1" x14ac:dyDescent="0.2">
      <c r="A59" s="38" t="s">
        <v>7</v>
      </c>
      <c r="B59" s="53">
        <v>1387</v>
      </c>
      <c r="C59" s="54">
        <v>21</v>
      </c>
      <c r="D59" s="53">
        <v>1370</v>
      </c>
      <c r="E59" s="54">
        <v>26</v>
      </c>
      <c r="F59" s="53">
        <v>1381</v>
      </c>
      <c r="G59" s="54">
        <v>40</v>
      </c>
      <c r="H59" s="53">
        <v>1437</v>
      </c>
      <c r="I59" s="54">
        <v>53</v>
      </c>
    </row>
    <row r="60" spans="1:11" s="3" customFormat="1" ht="12.75" customHeight="1" x14ac:dyDescent="0.2">
      <c r="A60" s="38" t="s">
        <v>8</v>
      </c>
      <c r="B60" s="53">
        <v>1696</v>
      </c>
      <c r="C60" s="54">
        <v>74</v>
      </c>
      <c r="D60" s="53">
        <v>1597</v>
      </c>
      <c r="E60" s="54">
        <v>78</v>
      </c>
      <c r="F60" s="53">
        <v>1641</v>
      </c>
      <c r="G60" s="54">
        <v>155</v>
      </c>
      <c r="H60" s="53">
        <v>2087</v>
      </c>
      <c r="I60" s="54">
        <v>243</v>
      </c>
    </row>
    <row r="61" spans="1:11" s="3" customFormat="1" ht="12.75" customHeight="1" x14ac:dyDescent="0.2">
      <c r="A61" s="40" t="s">
        <v>9</v>
      </c>
      <c r="B61" s="62">
        <v>2000</v>
      </c>
      <c r="C61" s="63">
        <v>144</v>
      </c>
      <c r="D61" s="62">
        <v>1876</v>
      </c>
      <c r="E61" s="63">
        <v>157</v>
      </c>
      <c r="F61" s="78">
        <v>2254</v>
      </c>
      <c r="G61" s="70">
        <v>381</v>
      </c>
      <c r="H61" s="78">
        <v>2178</v>
      </c>
      <c r="I61" s="70">
        <v>294</v>
      </c>
    </row>
    <row r="62" spans="1:11" s="14" customFormat="1" ht="12.75" customHeight="1" x14ac:dyDescent="0.2">
      <c r="A62" s="19" t="s">
        <v>20</v>
      </c>
      <c r="B62" s="17"/>
      <c r="C62" s="17"/>
      <c r="D62" s="17"/>
      <c r="E62" s="17"/>
      <c r="F62" s="17"/>
      <c r="G62" s="17"/>
      <c r="H62" s="17"/>
      <c r="I62" s="17"/>
    </row>
    <row r="63" spans="1:11" s="9" customFormat="1" ht="12.75" customHeight="1" x14ac:dyDescent="0.2">
      <c r="A63" s="19" t="s">
        <v>21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s="9" customFormat="1" ht="12.75" customHeight="1" x14ac:dyDescent="0.2">
      <c r="A64" s="18" t="s">
        <v>22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6" s="9" customFormat="1" ht="24" customHeight="1" x14ac:dyDescent="0.2">
      <c r="A65" s="134" t="s">
        <v>44</v>
      </c>
      <c r="B65" s="134"/>
      <c r="C65" s="134"/>
      <c r="D65" s="134"/>
      <c r="E65" s="134"/>
      <c r="F65" s="134"/>
      <c r="G65" s="134"/>
      <c r="H65" s="134"/>
      <c r="I65" s="134"/>
      <c r="J65" s="17"/>
      <c r="K65" s="17"/>
    </row>
    <row r="66" spans="1:16" s="9" customFormat="1" ht="24" customHeight="1" x14ac:dyDescent="0.2">
      <c r="A66" s="135" t="s">
        <v>40</v>
      </c>
      <c r="B66" s="135"/>
      <c r="C66" s="135"/>
      <c r="D66" s="135"/>
      <c r="E66" s="135"/>
      <c r="F66" s="135"/>
      <c r="G66" s="135"/>
      <c r="H66" s="135"/>
      <c r="I66" s="135"/>
      <c r="J66" s="17"/>
      <c r="K66" s="17"/>
    </row>
    <row r="67" spans="1:16" s="35" customFormat="1" ht="12.75" customHeight="1" x14ac:dyDescent="0.2">
      <c r="A67" s="18" t="s">
        <v>29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P67" s="36"/>
    </row>
    <row r="68" spans="1:16" s="9" customFormat="1" ht="12.75" customHeight="1" x14ac:dyDescent="0.2">
      <c r="A68" s="18" t="s">
        <v>16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6" s="9" customFormat="1" ht="12.75" customHeight="1" x14ac:dyDescent="0.2">
      <c r="A69" s="18" t="s">
        <v>15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6" s="9" customFormat="1" ht="12.75" customHeight="1" x14ac:dyDescent="0.2">
      <c r="A70" s="26" t="s">
        <v>26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6" s="9" customFormat="1" ht="12.75" customHeight="1" x14ac:dyDescent="0.2">
      <c r="A71" s="26" t="s">
        <v>38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6" s="9" customFormat="1" ht="12.75" customHeight="1" x14ac:dyDescent="0.2">
      <c r="A72" s="26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6" s="9" customFormat="1" ht="12.75" customHeight="1" x14ac:dyDescent="0.2">
      <c r="A73" s="26" t="s">
        <v>28</v>
      </c>
      <c r="J73" s="17"/>
      <c r="K73" s="17"/>
    </row>
    <row r="74" spans="1:16" s="9" customFormat="1" ht="12.75" customHeight="1" x14ac:dyDescent="0.2">
      <c r="A74" s="26"/>
    </row>
    <row r="75" spans="1:16" s="9" customFormat="1" ht="12.75" customHeight="1" x14ac:dyDescent="0.2"/>
    <row r="76" spans="1:16" ht="12.75" customHeight="1" x14ac:dyDescent="0.25"/>
    <row r="77" spans="1:16" ht="12.75" customHeight="1" x14ac:dyDescent="0.25"/>
    <row r="78" spans="1:16" ht="12.75" customHeight="1" x14ac:dyDescent="0.25"/>
    <row r="79" spans="1:16" ht="12.75" customHeight="1" x14ac:dyDescent="0.25"/>
    <row r="80" spans="1:1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</sheetData>
  <mergeCells count="5">
    <mergeCell ref="A65:I65"/>
    <mergeCell ref="A66:I66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zoomScaleNormal="100" workbookViewId="0"/>
  </sheetViews>
  <sheetFormatPr baseColWidth="10" defaultColWidth="11" defaultRowHeight="12.6" customHeight="1" x14ac:dyDescent="0.25"/>
  <cols>
    <col min="1" max="1" width="16.375" style="1" customWidth="1"/>
    <col min="2" max="2" width="12.75" style="1" customWidth="1"/>
    <col min="3" max="3" width="9.125" style="1" customWidth="1"/>
    <col min="4" max="4" width="12.75" style="1" customWidth="1"/>
    <col min="5" max="5" width="9.125" style="1" customWidth="1"/>
    <col min="6" max="6" width="12.75" style="1" customWidth="1"/>
    <col min="7" max="7" width="9.125" style="1" customWidth="1"/>
    <col min="8" max="8" width="12.75" style="1" customWidth="1"/>
    <col min="9" max="9" width="9.125" style="1" customWidth="1"/>
    <col min="10" max="11" width="7.25" style="1" customWidth="1"/>
    <col min="12" max="16384" width="11" style="1"/>
  </cols>
  <sheetData>
    <row r="1" spans="1:11" ht="12.75" customHeight="1" x14ac:dyDescent="0.25">
      <c r="A1" s="23" t="s">
        <v>23</v>
      </c>
      <c r="B1" s="34"/>
      <c r="C1" s="34"/>
      <c r="D1" s="34"/>
      <c r="E1" s="34"/>
      <c r="F1" s="34"/>
      <c r="G1" s="34"/>
      <c r="H1" s="34"/>
      <c r="I1" s="6" t="s">
        <v>25</v>
      </c>
    </row>
    <row r="2" spans="1:11" ht="12.75" customHeight="1" x14ac:dyDescent="0.25">
      <c r="A2" s="5">
        <v>2012</v>
      </c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">
      <c r="A4" s="8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33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5">
      <c r="A6" s="37" t="s">
        <v>14</v>
      </c>
      <c r="B6" s="48">
        <v>1318</v>
      </c>
      <c r="C6" s="49">
        <v>4</v>
      </c>
      <c r="D6" s="48">
        <v>1306</v>
      </c>
      <c r="E6" s="49">
        <v>5</v>
      </c>
      <c r="F6" s="48">
        <v>1467</v>
      </c>
      <c r="G6" s="49">
        <v>11</v>
      </c>
      <c r="H6" s="48">
        <v>1292</v>
      </c>
      <c r="I6" s="49">
        <v>9</v>
      </c>
      <c r="J6" s="3"/>
      <c r="K6" s="3"/>
    </row>
    <row r="7" spans="1:11" s="3" customFormat="1" ht="12.75" customHeight="1" x14ac:dyDescent="0.2">
      <c r="A7" s="38" t="s">
        <v>4</v>
      </c>
      <c r="B7" s="53">
        <v>744</v>
      </c>
      <c r="C7" s="54">
        <v>8</v>
      </c>
      <c r="D7" s="53">
        <v>742</v>
      </c>
      <c r="E7" s="54">
        <v>11</v>
      </c>
      <c r="F7" s="53">
        <v>830</v>
      </c>
      <c r="G7" s="54">
        <v>65</v>
      </c>
      <c r="H7" s="53">
        <v>743</v>
      </c>
      <c r="I7" s="54">
        <v>13</v>
      </c>
    </row>
    <row r="8" spans="1:11" s="3" customFormat="1" ht="12.75" customHeight="1" x14ac:dyDescent="0.2">
      <c r="A8" s="38" t="s">
        <v>5</v>
      </c>
      <c r="B8" s="53">
        <v>1033</v>
      </c>
      <c r="C8" s="54">
        <v>6</v>
      </c>
      <c r="D8" s="53">
        <v>1018</v>
      </c>
      <c r="E8" s="54">
        <v>8</v>
      </c>
      <c r="F8" s="53">
        <v>1087</v>
      </c>
      <c r="G8" s="54">
        <v>27</v>
      </c>
      <c r="H8" s="53">
        <v>1058</v>
      </c>
      <c r="I8" s="54">
        <v>13</v>
      </c>
    </row>
    <row r="9" spans="1:11" ht="12.75" customHeight="1" x14ac:dyDescent="0.25">
      <c r="A9" s="38" t="s">
        <v>6</v>
      </c>
      <c r="B9" s="53">
        <v>1252</v>
      </c>
      <c r="C9" s="54">
        <v>5</v>
      </c>
      <c r="D9" s="53">
        <v>1234</v>
      </c>
      <c r="E9" s="54">
        <v>6</v>
      </c>
      <c r="F9" s="53">
        <v>1315</v>
      </c>
      <c r="G9" s="54">
        <v>15</v>
      </c>
      <c r="H9" s="53">
        <v>1271</v>
      </c>
      <c r="I9" s="54">
        <v>11</v>
      </c>
      <c r="J9" s="3"/>
      <c r="K9" s="3"/>
    </row>
    <row r="10" spans="1:11" s="2" customFormat="1" ht="12.75" customHeight="1" x14ac:dyDescent="0.2">
      <c r="A10" s="38" t="s">
        <v>7</v>
      </c>
      <c r="B10" s="53">
        <v>1514</v>
      </c>
      <c r="C10" s="54">
        <v>6</v>
      </c>
      <c r="D10" s="53">
        <v>1489</v>
      </c>
      <c r="E10" s="54">
        <v>8</v>
      </c>
      <c r="F10" s="53">
        <v>1569</v>
      </c>
      <c r="G10" s="54">
        <v>16</v>
      </c>
      <c r="H10" s="53">
        <v>1552</v>
      </c>
      <c r="I10" s="54">
        <v>17</v>
      </c>
      <c r="J10" s="3"/>
      <c r="K10" s="3"/>
    </row>
    <row r="11" spans="1:11" s="2" customFormat="1" ht="12.75" customHeight="1" x14ac:dyDescent="0.2">
      <c r="A11" s="38" t="s">
        <v>8</v>
      </c>
      <c r="B11" s="53">
        <v>1845</v>
      </c>
      <c r="C11" s="54">
        <v>16</v>
      </c>
      <c r="D11" s="53">
        <v>1780</v>
      </c>
      <c r="E11" s="54">
        <v>18</v>
      </c>
      <c r="F11" s="53">
        <v>1871</v>
      </c>
      <c r="G11" s="54">
        <v>38</v>
      </c>
      <c r="H11" s="53">
        <v>2067</v>
      </c>
      <c r="I11" s="54">
        <v>50</v>
      </c>
      <c r="J11" s="3"/>
      <c r="K11" s="3"/>
    </row>
    <row r="12" spans="1:11" s="2" customFormat="1" ht="12.75" customHeight="1" x14ac:dyDescent="0.2">
      <c r="A12" s="38" t="s">
        <v>9</v>
      </c>
      <c r="B12" s="53">
        <v>2336</v>
      </c>
      <c r="C12" s="54">
        <v>53</v>
      </c>
      <c r="D12" s="53">
        <v>2133</v>
      </c>
      <c r="E12" s="54">
        <v>49</v>
      </c>
      <c r="F12" s="53">
        <v>2208</v>
      </c>
      <c r="G12" s="54">
        <v>113</v>
      </c>
      <c r="H12" s="53">
        <v>3250</v>
      </c>
      <c r="I12" s="54">
        <v>190</v>
      </c>
      <c r="J12" s="3"/>
      <c r="K12" s="3"/>
    </row>
    <row r="13" spans="1:11" s="4" customFormat="1" ht="12.75" customHeight="1" x14ac:dyDescent="0.2">
      <c r="A13" s="39" t="s">
        <v>10</v>
      </c>
      <c r="B13" s="53">
        <v>1309</v>
      </c>
      <c r="C13" s="54">
        <v>8</v>
      </c>
      <c r="D13" s="53">
        <v>1267</v>
      </c>
      <c r="E13" s="54">
        <v>9</v>
      </c>
      <c r="F13" s="53">
        <v>1480</v>
      </c>
      <c r="G13" s="54">
        <v>20</v>
      </c>
      <c r="H13" s="53">
        <v>1325</v>
      </c>
      <c r="I13" s="54">
        <v>17</v>
      </c>
      <c r="J13" s="3"/>
      <c r="K13" s="3"/>
    </row>
    <row r="14" spans="1:11" s="3" customFormat="1" ht="12.75" customHeight="1" x14ac:dyDescent="0.2">
      <c r="A14" s="38" t="s">
        <v>4</v>
      </c>
      <c r="B14" s="53">
        <v>749</v>
      </c>
      <c r="C14" s="54">
        <v>14</v>
      </c>
      <c r="D14" s="53">
        <v>726</v>
      </c>
      <c r="E14" s="54">
        <v>19</v>
      </c>
      <c r="F14" s="53">
        <v>826</v>
      </c>
      <c r="G14" s="54">
        <v>83</v>
      </c>
      <c r="H14" s="53">
        <v>764</v>
      </c>
      <c r="I14" s="54">
        <v>20</v>
      </c>
    </row>
    <row r="15" spans="1:11" s="3" customFormat="1" ht="12.75" customHeight="1" x14ac:dyDescent="0.2">
      <c r="A15" s="38" t="s">
        <v>5</v>
      </c>
      <c r="B15" s="53">
        <v>1025</v>
      </c>
      <c r="C15" s="54">
        <v>11</v>
      </c>
      <c r="D15" s="53">
        <v>976</v>
      </c>
      <c r="E15" s="54">
        <v>12</v>
      </c>
      <c r="F15" s="53">
        <v>1085</v>
      </c>
      <c r="G15" s="54">
        <v>38</v>
      </c>
      <c r="H15" s="53">
        <v>1096</v>
      </c>
      <c r="I15" s="54">
        <v>22</v>
      </c>
    </row>
    <row r="16" spans="1:11" ht="12.75" customHeight="1" x14ac:dyDescent="0.25">
      <c r="A16" s="38" t="s">
        <v>6</v>
      </c>
      <c r="B16" s="53">
        <v>1270</v>
      </c>
      <c r="C16" s="54">
        <v>10</v>
      </c>
      <c r="D16" s="53">
        <v>1235</v>
      </c>
      <c r="E16" s="54">
        <v>13</v>
      </c>
      <c r="F16" s="53">
        <v>1342</v>
      </c>
      <c r="G16" s="54">
        <v>26</v>
      </c>
      <c r="H16" s="53">
        <v>1306</v>
      </c>
      <c r="I16" s="54">
        <v>21</v>
      </c>
    </row>
    <row r="17" spans="1:9" s="2" customFormat="1" ht="12.75" customHeight="1" x14ac:dyDescent="0.2">
      <c r="A17" s="38" t="s">
        <v>7</v>
      </c>
      <c r="B17" s="53">
        <v>1565</v>
      </c>
      <c r="C17" s="54">
        <v>15</v>
      </c>
      <c r="D17" s="53">
        <v>1506</v>
      </c>
      <c r="E17" s="54">
        <v>17</v>
      </c>
      <c r="F17" s="53">
        <v>1610</v>
      </c>
      <c r="G17" s="54">
        <v>31</v>
      </c>
      <c r="H17" s="53">
        <v>1667</v>
      </c>
      <c r="I17" s="54">
        <v>36</v>
      </c>
    </row>
    <row r="18" spans="1:9" s="2" customFormat="1" ht="12.75" customHeight="1" x14ac:dyDescent="0.2">
      <c r="A18" s="38" t="s">
        <v>8</v>
      </c>
      <c r="B18" s="53">
        <v>1925</v>
      </c>
      <c r="C18" s="54">
        <v>33</v>
      </c>
      <c r="D18" s="53">
        <v>1828</v>
      </c>
      <c r="E18" s="54">
        <v>34</v>
      </c>
      <c r="F18" s="53">
        <v>1965</v>
      </c>
      <c r="G18" s="54">
        <v>67</v>
      </c>
      <c r="H18" s="53">
        <v>2127</v>
      </c>
      <c r="I18" s="54">
        <v>94</v>
      </c>
    </row>
    <row r="19" spans="1:9" s="2" customFormat="1" ht="12.75" customHeight="1" x14ac:dyDescent="0.2">
      <c r="A19" s="38" t="s">
        <v>9</v>
      </c>
      <c r="B19" s="53">
        <v>2835</v>
      </c>
      <c r="C19" s="54">
        <v>133</v>
      </c>
      <c r="D19" s="53">
        <v>2411</v>
      </c>
      <c r="E19" s="54">
        <v>100</v>
      </c>
      <c r="F19" s="53">
        <v>2387</v>
      </c>
      <c r="G19" s="54">
        <v>205</v>
      </c>
      <c r="H19" s="53">
        <v>4049</v>
      </c>
      <c r="I19" s="54">
        <v>375</v>
      </c>
    </row>
    <row r="20" spans="1:9" s="4" customFormat="1" ht="12.75" customHeight="1" x14ac:dyDescent="0.2">
      <c r="A20" s="39" t="s">
        <v>2</v>
      </c>
      <c r="B20" s="53">
        <v>1162</v>
      </c>
      <c r="C20" s="54">
        <v>7</v>
      </c>
      <c r="D20" s="53">
        <v>1167</v>
      </c>
      <c r="E20" s="54">
        <v>8</v>
      </c>
      <c r="F20" s="53">
        <v>1284</v>
      </c>
      <c r="G20" s="54">
        <v>23</v>
      </c>
      <c r="H20" s="53">
        <v>1094</v>
      </c>
      <c r="I20" s="54">
        <v>18</v>
      </c>
    </row>
    <row r="21" spans="1:9" s="3" customFormat="1" ht="12.75" customHeight="1" x14ac:dyDescent="0.2">
      <c r="A21" s="38" t="s">
        <v>4</v>
      </c>
      <c r="B21" s="53">
        <v>664</v>
      </c>
      <c r="C21" s="54">
        <v>19</v>
      </c>
      <c r="D21" s="53">
        <v>675</v>
      </c>
      <c r="E21" s="54">
        <v>23</v>
      </c>
      <c r="F21" s="68">
        <v>754</v>
      </c>
      <c r="G21" s="69">
        <v>151</v>
      </c>
      <c r="H21" s="53">
        <v>647</v>
      </c>
      <c r="I21" s="54">
        <v>33</v>
      </c>
    </row>
    <row r="22" spans="1:9" s="3" customFormat="1" ht="12.75" customHeight="1" x14ac:dyDescent="0.2">
      <c r="A22" s="38" t="s">
        <v>5</v>
      </c>
      <c r="B22" s="53">
        <v>902</v>
      </c>
      <c r="C22" s="54">
        <v>13</v>
      </c>
      <c r="D22" s="53">
        <v>907</v>
      </c>
      <c r="E22" s="54">
        <v>15</v>
      </c>
      <c r="F22" s="53">
        <v>954</v>
      </c>
      <c r="G22" s="54">
        <v>49</v>
      </c>
      <c r="H22" s="53">
        <v>879</v>
      </c>
      <c r="I22" s="54">
        <v>26</v>
      </c>
    </row>
    <row r="23" spans="1:9" ht="12.75" customHeight="1" x14ac:dyDescent="0.25">
      <c r="A23" s="38" t="s">
        <v>6</v>
      </c>
      <c r="B23" s="53">
        <v>1100</v>
      </c>
      <c r="C23" s="54">
        <v>10</v>
      </c>
      <c r="D23" s="53">
        <v>1098</v>
      </c>
      <c r="E23" s="54">
        <v>11</v>
      </c>
      <c r="F23" s="53">
        <v>1132</v>
      </c>
      <c r="G23" s="54">
        <v>32</v>
      </c>
      <c r="H23" s="53">
        <v>1095</v>
      </c>
      <c r="I23" s="54">
        <v>22</v>
      </c>
    </row>
    <row r="24" spans="1:9" s="2" customFormat="1" ht="12.75" customHeight="1" x14ac:dyDescent="0.2">
      <c r="A24" s="38" t="s">
        <v>7</v>
      </c>
      <c r="B24" s="53">
        <v>1333</v>
      </c>
      <c r="C24" s="54">
        <v>12</v>
      </c>
      <c r="D24" s="53">
        <v>1334</v>
      </c>
      <c r="E24" s="54">
        <v>14</v>
      </c>
      <c r="F24" s="53">
        <v>1381</v>
      </c>
      <c r="G24" s="54">
        <v>31</v>
      </c>
      <c r="H24" s="53">
        <v>1296</v>
      </c>
      <c r="I24" s="54">
        <v>28</v>
      </c>
    </row>
    <row r="25" spans="1:9" s="2" customFormat="1" ht="12.75" customHeight="1" x14ac:dyDescent="0.2">
      <c r="A25" s="38" t="s">
        <v>8</v>
      </c>
      <c r="B25" s="53">
        <v>1605</v>
      </c>
      <c r="C25" s="54">
        <v>30</v>
      </c>
      <c r="D25" s="53">
        <v>1582</v>
      </c>
      <c r="E25" s="54">
        <v>34</v>
      </c>
      <c r="F25" s="53">
        <v>1634</v>
      </c>
      <c r="G25" s="54">
        <v>78</v>
      </c>
      <c r="H25" s="53">
        <v>1715</v>
      </c>
      <c r="I25" s="54">
        <v>108</v>
      </c>
    </row>
    <row r="26" spans="1:9" s="2" customFormat="1" ht="12.75" customHeight="1" x14ac:dyDescent="0.2">
      <c r="A26" s="38" t="s">
        <v>9</v>
      </c>
      <c r="B26" s="53">
        <v>1932</v>
      </c>
      <c r="C26" s="54">
        <v>80</v>
      </c>
      <c r="D26" s="53">
        <v>1861</v>
      </c>
      <c r="E26" s="54">
        <v>87</v>
      </c>
      <c r="F26" s="53">
        <v>1879</v>
      </c>
      <c r="G26" s="54">
        <v>168</v>
      </c>
      <c r="H26" s="77">
        <v>2414</v>
      </c>
      <c r="I26" s="69">
        <v>269</v>
      </c>
    </row>
    <row r="27" spans="1:9" s="3" customFormat="1" ht="12.75" customHeight="1" x14ac:dyDescent="0.2">
      <c r="A27" s="39" t="s">
        <v>11</v>
      </c>
      <c r="B27" s="53">
        <v>1328</v>
      </c>
      <c r="C27" s="54">
        <v>10</v>
      </c>
      <c r="D27" s="53">
        <v>1317</v>
      </c>
      <c r="E27" s="54">
        <v>12</v>
      </c>
      <c r="F27" s="53">
        <v>1458</v>
      </c>
      <c r="G27" s="54">
        <v>28</v>
      </c>
      <c r="H27" s="53">
        <v>1310</v>
      </c>
      <c r="I27" s="54">
        <v>23</v>
      </c>
    </row>
    <row r="28" spans="1:9" s="3" customFormat="1" ht="12.75" customHeight="1" x14ac:dyDescent="0.2">
      <c r="A28" s="38" t="s">
        <v>4</v>
      </c>
      <c r="B28" s="53">
        <v>690</v>
      </c>
      <c r="C28" s="54">
        <v>21</v>
      </c>
      <c r="D28" s="53">
        <v>694</v>
      </c>
      <c r="E28" s="54">
        <v>29</v>
      </c>
      <c r="F28" s="68">
        <v>926</v>
      </c>
      <c r="G28" s="69">
        <v>280</v>
      </c>
      <c r="H28" s="53">
        <v>679</v>
      </c>
      <c r="I28" s="54">
        <v>29</v>
      </c>
    </row>
    <row r="29" spans="1:9" s="3" customFormat="1" ht="12.75" customHeight="1" x14ac:dyDescent="0.2">
      <c r="A29" s="38" t="s">
        <v>5</v>
      </c>
      <c r="B29" s="53">
        <v>1020</v>
      </c>
      <c r="C29" s="54">
        <v>16</v>
      </c>
      <c r="D29" s="53">
        <v>1019</v>
      </c>
      <c r="E29" s="54">
        <v>18</v>
      </c>
      <c r="F29" s="53">
        <v>988</v>
      </c>
      <c r="G29" s="54">
        <v>66</v>
      </c>
      <c r="H29" s="53">
        <v>1027</v>
      </c>
      <c r="I29" s="54">
        <v>31</v>
      </c>
    </row>
    <row r="30" spans="1:9" ht="12.75" customHeight="1" x14ac:dyDescent="0.25">
      <c r="A30" s="38" t="s">
        <v>6</v>
      </c>
      <c r="B30" s="53">
        <v>1255</v>
      </c>
      <c r="C30" s="54">
        <v>12</v>
      </c>
      <c r="D30" s="53">
        <v>1238</v>
      </c>
      <c r="E30" s="54">
        <v>14</v>
      </c>
      <c r="F30" s="53">
        <v>1299</v>
      </c>
      <c r="G30" s="54">
        <v>33</v>
      </c>
      <c r="H30" s="53">
        <v>1281</v>
      </c>
      <c r="I30" s="54">
        <v>27</v>
      </c>
    </row>
    <row r="31" spans="1:9" s="2" customFormat="1" ht="12.75" customHeight="1" x14ac:dyDescent="0.2">
      <c r="A31" s="38" t="s">
        <v>7</v>
      </c>
      <c r="B31" s="53">
        <v>1559</v>
      </c>
      <c r="C31" s="54">
        <v>16</v>
      </c>
      <c r="D31" s="53">
        <v>1542</v>
      </c>
      <c r="E31" s="54">
        <v>19</v>
      </c>
      <c r="F31" s="53">
        <v>1565</v>
      </c>
      <c r="G31" s="54">
        <v>37</v>
      </c>
      <c r="H31" s="53">
        <v>1599</v>
      </c>
      <c r="I31" s="54">
        <v>38</v>
      </c>
    </row>
    <row r="32" spans="1:9" s="2" customFormat="1" ht="12.75" customHeight="1" x14ac:dyDescent="0.2">
      <c r="A32" s="38" t="s">
        <v>8</v>
      </c>
      <c r="B32" s="53">
        <v>1857</v>
      </c>
      <c r="C32" s="54">
        <v>41</v>
      </c>
      <c r="D32" s="53">
        <v>1796</v>
      </c>
      <c r="E32" s="54">
        <v>45</v>
      </c>
      <c r="F32" s="53">
        <v>1888</v>
      </c>
      <c r="G32" s="54">
        <v>102</v>
      </c>
      <c r="H32" s="53">
        <v>2022</v>
      </c>
      <c r="I32" s="54">
        <v>118</v>
      </c>
    </row>
    <row r="33" spans="1:9" s="2" customFormat="1" ht="12.75" customHeight="1" x14ac:dyDescent="0.2">
      <c r="A33" s="38" t="s">
        <v>9</v>
      </c>
      <c r="B33" s="53">
        <v>2289</v>
      </c>
      <c r="C33" s="54">
        <v>136</v>
      </c>
      <c r="D33" s="53">
        <v>2068</v>
      </c>
      <c r="E33" s="54">
        <v>119</v>
      </c>
      <c r="F33" s="77">
        <v>2231</v>
      </c>
      <c r="G33" s="69">
        <v>371</v>
      </c>
      <c r="H33" s="53">
        <v>3081</v>
      </c>
      <c r="I33" s="54">
        <v>410</v>
      </c>
    </row>
    <row r="34" spans="1:9" s="3" customFormat="1" ht="12.75" customHeight="1" x14ac:dyDescent="0.2">
      <c r="A34" s="39" t="s">
        <v>3</v>
      </c>
      <c r="B34" s="53">
        <v>1525</v>
      </c>
      <c r="C34" s="54">
        <v>11</v>
      </c>
      <c r="D34" s="53">
        <v>1510</v>
      </c>
      <c r="E34" s="54">
        <v>13</v>
      </c>
      <c r="F34" s="53">
        <v>1653</v>
      </c>
      <c r="G34" s="54">
        <v>27</v>
      </c>
      <c r="H34" s="53">
        <v>1499</v>
      </c>
      <c r="I34" s="54">
        <v>26</v>
      </c>
    </row>
    <row r="35" spans="1:9" s="3" customFormat="1" ht="12.75" customHeight="1" x14ac:dyDescent="0.2">
      <c r="A35" s="38" t="s">
        <v>4</v>
      </c>
      <c r="B35" s="53">
        <v>864</v>
      </c>
      <c r="C35" s="54">
        <v>20</v>
      </c>
      <c r="D35" s="53">
        <v>857</v>
      </c>
      <c r="E35" s="54">
        <v>26</v>
      </c>
      <c r="F35" s="68">
        <v>922</v>
      </c>
      <c r="G35" s="69">
        <v>149</v>
      </c>
      <c r="H35" s="53">
        <v>870</v>
      </c>
      <c r="I35" s="54">
        <v>31</v>
      </c>
    </row>
    <row r="36" spans="1:9" s="3" customFormat="1" ht="12.75" customHeight="1" x14ac:dyDescent="0.2">
      <c r="A36" s="38" t="s">
        <v>5</v>
      </c>
      <c r="B36" s="53">
        <v>1228</v>
      </c>
      <c r="C36" s="54">
        <v>18</v>
      </c>
      <c r="D36" s="53">
        <v>1210</v>
      </c>
      <c r="E36" s="54">
        <v>21</v>
      </c>
      <c r="F36" s="53">
        <v>1276</v>
      </c>
      <c r="G36" s="54">
        <v>72</v>
      </c>
      <c r="H36" s="53">
        <v>1261</v>
      </c>
      <c r="I36" s="54">
        <v>37</v>
      </c>
    </row>
    <row r="37" spans="1:9" s="3" customFormat="1" ht="12.75" customHeight="1" x14ac:dyDescent="0.2">
      <c r="A37" s="38" t="s">
        <v>6</v>
      </c>
      <c r="B37" s="53">
        <v>1449</v>
      </c>
      <c r="C37" s="54">
        <v>14</v>
      </c>
      <c r="D37" s="53">
        <v>1423</v>
      </c>
      <c r="E37" s="54">
        <v>17</v>
      </c>
      <c r="F37" s="53">
        <v>1487</v>
      </c>
      <c r="G37" s="54">
        <v>36</v>
      </c>
      <c r="H37" s="53">
        <v>1500</v>
      </c>
      <c r="I37" s="54">
        <v>31</v>
      </c>
    </row>
    <row r="38" spans="1:9" s="3" customFormat="1" ht="12.75" customHeight="1" x14ac:dyDescent="0.2">
      <c r="A38" s="38" t="s">
        <v>7</v>
      </c>
      <c r="B38" s="53">
        <v>1760</v>
      </c>
      <c r="C38" s="54">
        <v>18</v>
      </c>
      <c r="D38" s="53">
        <v>1735</v>
      </c>
      <c r="E38" s="54">
        <v>21</v>
      </c>
      <c r="F38" s="53">
        <v>1776</v>
      </c>
      <c r="G38" s="54">
        <v>40</v>
      </c>
      <c r="H38" s="53">
        <v>1828</v>
      </c>
      <c r="I38" s="54">
        <v>47</v>
      </c>
    </row>
    <row r="39" spans="1:9" s="3" customFormat="1" ht="12.75" customHeight="1" x14ac:dyDescent="0.2">
      <c r="A39" s="38" t="s">
        <v>8</v>
      </c>
      <c r="B39" s="53">
        <v>2178</v>
      </c>
      <c r="C39" s="54">
        <v>45</v>
      </c>
      <c r="D39" s="53">
        <v>2119</v>
      </c>
      <c r="E39" s="54">
        <v>50</v>
      </c>
      <c r="F39" s="53">
        <v>2102</v>
      </c>
      <c r="G39" s="54">
        <v>96</v>
      </c>
      <c r="H39" s="53">
        <v>2529</v>
      </c>
      <c r="I39" s="54">
        <v>153</v>
      </c>
    </row>
    <row r="40" spans="1:9" s="3" customFormat="1" ht="12.75" customHeight="1" x14ac:dyDescent="0.2">
      <c r="A40" s="38" t="s">
        <v>9</v>
      </c>
      <c r="B40" s="53">
        <v>2790</v>
      </c>
      <c r="C40" s="54">
        <v>145</v>
      </c>
      <c r="D40" s="53">
        <v>2578</v>
      </c>
      <c r="E40" s="54">
        <v>148</v>
      </c>
      <c r="F40" s="77">
        <v>2652</v>
      </c>
      <c r="G40" s="69">
        <v>281</v>
      </c>
      <c r="H40" s="77">
        <v>3917</v>
      </c>
      <c r="I40" s="69">
        <v>476</v>
      </c>
    </row>
    <row r="41" spans="1:9" s="3" customFormat="1" ht="12.75" customHeight="1" x14ac:dyDescent="0.2">
      <c r="A41" s="39" t="s">
        <v>13</v>
      </c>
      <c r="B41" s="53">
        <v>1207</v>
      </c>
      <c r="C41" s="54">
        <v>10</v>
      </c>
      <c r="D41" s="53">
        <v>1224</v>
      </c>
      <c r="E41" s="54">
        <v>12</v>
      </c>
      <c r="F41" s="53">
        <v>1321</v>
      </c>
      <c r="G41" s="54">
        <v>27</v>
      </c>
      <c r="H41" s="53">
        <v>1134</v>
      </c>
      <c r="I41" s="54">
        <v>21</v>
      </c>
    </row>
    <row r="42" spans="1:9" s="3" customFormat="1" ht="12.75" customHeight="1" x14ac:dyDescent="0.2">
      <c r="A42" s="38" t="s">
        <v>4</v>
      </c>
      <c r="B42" s="53">
        <v>639</v>
      </c>
      <c r="C42" s="54">
        <v>25</v>
      </c>
      <c r="D42" s="53">
        <v>649</v>
      </c>
      <c r="E42" s="54">
        <v>30</v>
      </c>
      <c r="F42" s="68">
        <v>582</v>
      </c>
      <c r="G42" s="72">
        <v>67</v>
      </c>
      <c r="H42" s="53">
        <v>632</v>
      </c>
      <c r="I42" s="54">
        <v>38</v>
      </c>
    </row>
    <row r="43" spans="1:9" s="3" customFormat="1" ht="12.75" customHeight="1" x14ac:dyDescent="0.2">
      <c r="A43" s="38" t="s">
        <v>5</v>
      </c>
      <c r="B43" s="53">
        <v>938</v>
      </c>
      <c r="C43" s="54">
        <v>18</v>
      </c>
      <c r="D43" s="53">
        <v>941</v>
      </c>
      <c r="E43" s="54">
        <v>21</v>
      </c>
      <c r="F43" s="53">
        <v>1011</v>
      </c>
      <c r="G43" s="54">
        <v>88</v>
      </c>
      <c r="H43" s="53">
        <v>923</v>
      </c>
      <c r="I43" s="54">
        <v>36</v>
      </c>
    </row>
    <row r="44" spans="1:9" ht="12.75" customHeight="1" x14ac:dyDescent="0.25">
      <c r="A44" s="38" t="s">
        <v>6</v>
      </c>
      <c r="B44" s="53">
        <v>1131</v>
      </c>
      <c r="C44" s="54">
        <v>14</v>
      </c>
      <c r="D44" s="53">
        <v>1148</v>
      </c>
      <c r="E44" s="54">
        <v>17</v>
      </c>
      <c r="F44" s="53">
        <v>1156</v>
      </c>
      <c r="G44" s="54">
        <v>41</v>
      </c>
      <c r="H44" s="53">
        <v>1084</v>
      </c>
      <c r="I44" s="54">
        <v>27</v>
      </c>
    </row>
    <row r="45" spans="1:9" s="2" customFormat="1" ht="12.75" customHeight="1" x14ac:dyDescent="0.2">
      <c r="A45" s="38" t="s">
        <v>7</v>
      </c>
      <c r="B45" s="53">
        <v>1331</v>
      </c>
      <c r="C45" s="54">
        <v>15</v>
      </c>
      <c r="D45" s="53">
        <v>1335</v>
      </c>
      <c r="E45" s="54">
        <v>18</v>
      </c>
      <c r="F45" s="53">
        <v>1366</v>
      </c>
      <c r="G45" s="54">
        <v>36</v>
      </c>
      <c r="H45" s="53">
        <v>1303</v>
      </c>
      <c r="I45" s="54">
        <v>33</v>
      </c>
    </row>
    <row r="46" spans="1:9" s="2" customFormat="1" ht="12.75" customHeight="1" x14ac:dyDescent="0.2">
      <c r="A46" s="38" t="s">
        <v>8</v>
      </c>
      <c r="B46" s="53">
        <v>1569</v>
      </c>
      <c r="C46" s="54">
        <v>32</v>
      </c>
      <c r="D46" s="53">
        <v>1540</v>
      </c>
      <c r="E46" s="54">
        <v>37</v>
      </c>
      <c r="F46" s="53">
        <v>1555</v>
      </c>
      <c r="G46" s="54">
        <v>68</v>
      </c>
      <c r="H46" s="53">
        <v>1676</v>
      </c>
      <c r="I46" s="54">
        <v>87</v>
      </c>
    </row>
    <row r="47" spans="1:9" s="2" customFormat="1" ht="12.75" customHeight="1" x14ac:dyDescent="0.2">
      <c r="A47" s="38" t="s">
        <v>9</v>
      </c>
      <c r="B47" s="53">
        <v>1801</v>
      </c>
      <c r="C47" s="54">
        <v>78</v>
      </c>
      <c r="D47" s="53">
        <v>1772</v>
      </c>
      <c r="E47" s="54">
        <v>89</v>
      </c>
      <c r="F47" s="77">
        <v>1815</v>
      </c>
      <c r="G47" s="69">
        <v>199</v>
      </c>
      <c r="H47" s="77">
        <v>1931</v>
      </c>
      <c r="I47" s="69">
        <v>234</v>
      </c>
    </row>
    <row r="48" spans="1:9" ht="12.75" customHeight="1" x14ac:dyDescent="0.25">
      <c r="A48" s="39" t="s">
        <v>12</v>
      </c>
      <c r="B48" s="53">
        <v>1430</v>
      </c>
      <c r="C48" s="54">
        <v>12</v>
      </c>
      <c r="D48" s="53">
        <v>1410</v>
      </c>
      <c r="E48" s="54">
        <v>14</v>
      </c>
      <c r="F48" s="53">
        <v>1591</v>
      </c>
      <c r="G48" s="54">
        <v>41</v>
      </c>
      <c r="H48" s="53">
        <v>1439</v>
      </c>
      <c r="I48" s="54">
        <v>36</v>
      </c>
    </row>
    <row r="49" spans="1:11" s="3" customFormat="1" ht="12.75" customHeight="1" x14ac:dyDescent="0.2">
      <c r="A49" s="38" t="s">
        <v>4</v>
      </c>
      <c r="B49" s="53">
        <v>753</v>
      </c>
      <c r="C49" s="54">
        <v>27</v>
      </c>
      <c r="D49" s="53">
        <v>785</v>
      </c>
      <c r="E49" s="54">
        <v>37</v>
      </c>
      <c r="F49" s="68" t="s">
        <v>17</v>
      </c>
      <c r="G49" s="71" t="s">
        <v>18</v>
      </c>
      <c r="H49" s="53">
        <v>714</v>
      </c>
      <c r="I49" s="54">
        <v>39</v>
      </c>
    </row>
    <row r="50" spans="1:11" s="3" customFormat="1" ht="12.75" customHeight="1" x14ac:dyDescent="0.2">
      <c r="A50" s="38" t="s">
        <v>5</v>
      </c>
      <c r="B50" s="53">
        <v>1080</v>
      </c>
      <c r="C50" s="54">
        <v>20</v>
      </c>
      <c r="D50" s="53">
        <v>1076</v>
      </c>
      <c r="E50" s="54">
        <v>23</v>
      </c>
      <c r="F50" s="53">
        <v>1054</v>
      </c>
      <c r="G50" s="54">
        <v>116</v>
      </c>
      <c r="H50" s="53">
        <v>1092</v>
      </c>
      <c r="I50" s="54">
        <v>47</v>
      </c>
    </row>
    <row r="51" spans="1:11" ht="12.75" customHeight="1" x14ac:dyDescent="0.25">
      <c r="A51" s="38" t="s">
        <v>6</v>
      </c>
      <c r="B51" s="53">
        <v>1320</v>
      </c>
      <c r="C51" s="54">
        <v>18</v>
      </c>
      <c r="D51" s="53">
        <v>1304</v>
      </c>
      <c r="E51" s="54">
        <v>20</v>
      </c>
      <c r="F51" s="53">
        <v>1374</v>
      </c>
      <c r="G51" s="54">
        <v>53</v>
      </c>
      <c r="H51" s="53">
        <v>1359</v>
      </c>
      <c r="I51" s="54">
        <v>49</v>
      </c>
    </row>
    <row r="52" spans="1:11" s="2" customFormat="1" ht="12.75" customHeight="1" x14ac:dyDescent="0.2">
      <c r="A52" s="38" t="s">
        <v>7</v>
      </c>
      <c r="B52" s="53">
        <v>1555</v>
      </c>
      <c r="C52" s="54">
        <v>18</v>
      </c>
      <c r="D52" s="53">
        <v>1528</v>
      </c>
      <c r="E52" s="54">
        <v>20</v>
      </c>
      <c r="F52" s="53">
        <v>1648</v>
      </c>
      <c r="G52" s="54">
        <v>54</v>
      </c>
      <c r="H52" s="53">
        <v>1608</v>
      </c>
      <c r="I52" s="54">
        <v>50</v>
      </c>
    </row>
    <row r="53" spans="1:11" s="2" customFormat="1" ht="12.75" customHeight="1" x14ac:dyDescent="0.2">
      <c r="A53" s="38" t="s">
        <v>8</v>
      </c>
      <c r="B53" s="53">
        <v>1990</v>
      </c>
      <c r="C53" s="54">
        <v>47</v>
      </c>
      <c r="D53" s="53">
        <v>1853</v>
      </c>
      <c r="E53" s="54">
        <v>46</v>
      </c>
      <c r="F53" s="53">
        <v>2122</v>
      </c>
      <c r="G53" s="54">
        <v>136</v>
      </c>
      <c r="H53" s="53">
        <v>2482</v>
      </c>
      <c r="I53" s="54">
        <v>145</v>
      </c>
    </row>
    <row r="54" spans="1:11" s="2" customFormat="1" ht="12.75" customHeight="1" x14ac:dyDescent="0.2">
      <c r="A54" s="38" t="s">
        <v>9</v>
      </c>
      <c r="B54" s="53">
        <v>2322</v>
      </c>
      <c r="C54" s="54">
        <v>160</v>
      </c>
      <c r="D54" s="53">
        <v>2161</v>
      </c>
      <c r="E54" s="54">
        <v>126</v>
      </c>
      <c r="F54" s="77">
        <v>2011</v>
      </c>
      <c r="G54" s="69">
        <v>305</v>
      </c>
      <c r="H54" s="77">
        <v>3445</v>
      </c>
      <c r="I54" s="69">
        <v>738</v>
      </c>
    </row>
    <row r="55" spans="1:11" s="3" customFormat="1" ht="12.75" customHeight="1" x14ac:dyDescent="0.2">
      <c r="A55" s="39" t="s">
        <v>1</v>
      </c>
      <c r="B55" s="53">
        <v>1160</v>
      </c>
      <c r="C55" s="54">
        <v>13</v>
      </c>
      <c r="D55" s="53">
        <v>1170</v>
      </c>
      <c r="E55" s="54">
        <v>16</v>
      </c>
      <c r="F55" s="53">
        <v>1287</v>
      </c>
      <c r="G55" s="54">
        <v>30</v>
      </c>
      <c r="H55" s="53">
        <v>1098</v>
      </c>
      <c r="I55" s="54">
        <v>25</v>
      </c>
    </row>
    <row r="56" spans="1:11" s="3" customFormat="1" ht="12.75" customHeight="1" x14ac:dyDescent="0.2">
      <c r="A56" s="38" t="s">
        <v>4</v>
      </c>
      <c r="B56" s="53">
        <v>696</v>
      </c>
      <c r="C56" s="54">
        <v>32</v>
      </c>
      <c r="D56" s="53">
        <v>705</v>
      </c>
      <c r="E56" s="54">
        <v>44</v>
      </c>
      <c r="F56" s="68">
        <v>576</v>
      </c>
      <c r="G56" s="69">
        <v>108</v>
      </c>
      <c r="H56" s="53">
        <v>695</v>
      </c>
      <c r="I56" s="54">
        <v>44</v>
      </c>
    </row>
    <row r="57" spans="1:11" s="3" customFormat="1" ht="12.75" customHeight="1" x14ac:dyDescent="0.2">
      <c r="A57" s="38" t="s">
        <v>5</v>
      </c>
      <c r="B57" s="53">
        <v>928</v>
      </c>
      <c r="C57" s="54">
        <v>19</v>
      </c>
      <c r="D57" s="53">
        <v>934</v>
      </c>
      <c r="E57" s="54">
        <v>24</v>
      </c>
      <c r="F57" s="53">
        <v>964</v>
      </c>
      <c r="G57" s="54">
        <v>54</v>
      </c>
      <c r="H57" s="53">
        <v>916</v>
      </c>
      <c r="I57" s="54">
        <v>33</v>
      </c>
    </row>
    <row r="58" spans="1:11" s="3" customFormat="1" ht="12.75" customHeight="1" x14ac:dyDescent="0.2">
      <c r="A58" s="38" t="s">
        <v>6</v>
      </c>
      <c r="B58" s="53">
        <v>1141</v>
      </c>
      <c r="C58" s="54">
        <v>15</v>
      </c>
      <c r="D58" s="53">
        <v>1133</v>
      </c>
      <c r="E58" s="54">
        <v>20</v>
      </c>
      <c r="F58" s="53">
        <v>1188</v>
      </c>
      <c r="G58" s="54">
        <v>35</v>
      </c>
      <c r="H58" s="53">
        <v>1136</v>
      </c>
      <c r="I58" s="54">
        <v>31</v>
      </c>
    </row>
    <row r="59" spans="1:11" s="3" customFormat="1" ht="12.75" customHeight="1" x14ac:dyDescent="0.2">
      <c r="A59" s="38" t="s">
        <v>7</v>
      </c>
      <c r="B59" s="53">
        <v>1346</v>
      </c>
      <c r="C59" s="54">
        <v>22</v>
      </c>
      <c r="D59" s="53">
        <v>1322</v>
      </c>
      <c r="E59" s="54">
        <v>27</v>
      </c>
      <c r="F59" s="53">
        <v>1391</v>
      </c>
      <c r="G59" s="54">
        <v>43</v>
      </c>
      <c r="H59" s="53">
        <v>1373</v>
      </c>
      <c r="I59" s="54">
        <v>56</v>
      </c>
    </row>
    <row r="60" spans="1:11" s="3" customFormat="1" ht="12.75" customHeight="1" x14ac:dyDescent="0.2">
      <c r="A60" s="38" t="s">
        <v>8</v>
      </c>
      <c r="B60" s="53">
        <v>1695</v>
      </c>
      <c r="C60" s="54">
        <v>71</v>
      </c>
      <c r="D60" s="53">
        <v>1659</v>
      </c>
      <c r="E60" s="54">
        <v>82</v>
      </c>
      <c r="F60" s="53">
        <v>1662</v>
      </c>
      <c r="G60" s="54">
        <v>144</v>
      </c>
      <c r="H60" s="53">
        <v>1853</v>
      </c>
      <c r="I60" s="54">
        <v>215</v>
      </c>
    </row>
    <row r="61" spans="1:11" s="3" customFormat="1" ht="12.75" customHeight="1" x14ac:dyDescent="0.2">
      <c r="A61" s="40" t="s">
        <v>9</v>
      </c>
      <c r="B61" s="62">
        <v>2204</v>
      </c>
      <c r="C61" s="63">
        <v>265</v>
      </c>
      <c r="D61" s="62">
        <v>1992</v>
      </c>
      <c r="E61" s="63">
        <v>293</v>
      </c>
      <c r="F61" s="78">
        <v>2366</v>
      </c>
      <c r="G61" s="70">
        <v>589</v>
      </c>
      <c r="H61" s="78">
        <v>2753</v>
      </c>
      <c r="I61" s="70">
        <v>699</v>
      </c>
    </row>
    <row r="62" spans="1:11" s="14" customFormat="1" ht="12.75" customHeight="1" x14ac:dyDescent="0.2">
      <c r="A62" s="19" t="s">
        <v>20</v>
      </c>
      <c r="B62" s="17"/>
      <c r="C62" s="17"/>
      <c r="D62" s="17"/>
      <c r="E62" s="17"/>
      <c r="F62" s="17"/>
      <c r="G62" s="17"/>
      <c r="H62" s="17"/>
      <c r="I62" s="17"/>
    </row>
    <row r="63" spans="1:11" s="9" customFormat="1" ht="12.75" customHeight="1" x14ac:dyDescent="0.2">
      <c r="A63" s="19" t="s">
        <v>21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s="9" customFormat="1" ht="12.75" customHeight="1" x14ac:dyDescent="0.2">
      <c r="A64" s="18" t="s">
        <v>22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1:16" s="9" customFormat="1" ht="24" customHeight="1" x14ac:dyDescent="0.2">
      <c r="A65" s="134" t="s">
        <v>44</v>
      </c>
      <c r="B65" s="134"/>
      <c r="C65" s="134"/>
      <c r="D65" s="134"/>
      <c r="E65" s="134"/>
      <c r="F65" s="134"/>
      <c r="G65" s="134"/>
      <c r="H65" s="134"/>
      <c r="I65" s="134"/>
      <c r="J65" s="17"/>
      <c r="K65" s="17"/>
    </row>
    <row r="66" spans="1:16" s="9" customFormat="1" ht="24" customHeight="1" x14ac:dyDescent="0.2">
      <c r="A66" s="135" t="s">
        <v>40</v>
      </c>
      <c r="B66" s="135"/>
      <c r="C66" s="135"/>
      <c r="D66" s="135"/>
      <c r="E66" s="135"/>
      <c r="F66" s="135"/>
      <c r="G66" s="135"/>
      <c r="H66" s="135"/>
      <c r="I66" s="135"/>
      <c r="J66" s="17"/>
      <c r="K66" s="17"/>
    </row>
    <row r="67" spans="1:16" s="35" customFormat="1" ht="12.75" customHeight="1" x14ac:dyDescent="0.2">
      <c r="A67" s="18" t="s">
        <v>29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P67" s="36"/>
    </row>
    <row r="68" spans="1:16" s="9" customFormat="1" ht="12.75" customHeight="1" x14ac:dyDescent="0.2">
      <c r="A68" s="18" t="s">
        <v>16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6" s="9" customFormat="1" ht="12.75" customHeight="1" x14ac:dyDescent="0.2">
      <c r="A69" s="18" t="s">
        <v>15</v>
      </c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6" s="9" customFormat="1" ht="12.75" customHeight="1" x14ac:dyDescent="0.2">
      <c r="A70" s="26" t="s">
        <v>26</v>
      </c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6" s="9" customFormat="1" ht="12.75" customHeight="1" x14ac:dyDescent="0.2">
      <c r="A71" s="26" t="s">
        <v>36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6" s="9" customFormat="1" ht="12.75" customHeight="1" x14ac:dyDescent="0.2">
      <c r="A72" s="26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6" s="9" customFormat="1" ht="12.75" customHeight="1" x14ac:dyDescent="0.2">
      <c r="A73" s="26" t="s">
        <v>28</v>
      </c>
      <c r="J73" s="17"/>
      <c r="K73" s="17"/>
    </row>
    <row r="74" spans="1:16" s="9" customFormat="1" ht="12.75" customHeight="1" x14ac:dyDescent="0.2">
      <c r="A74" s="26"/>
    </row>
    <row r="75" spans="1:16" s="9" customFormat="1" ht="12.75" customHeight="1" x14ac:dyDescent="0.2"/>
    <row r="76" spans="1:16" ht="12.75" customHeight="1" x14ac:dyDescent="0.25"/>
    <row r="77" spans="1:16" ht="12.75" customHeight="1" x14ac:dyDescent="0.25"/>
    <row r="78" spans="1:16" ht="12.75" customHeight="1" x14ac:dyDescent="0.25"/>
    <row r="79" spans="1:16" ht="12.75" customHeight="1" x14ac:dyDescent="0.25"/>
    <row r="80" spans="1:1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</sheetData>
  <mergeCells count="5">
    <mergeCell ref="A65:I65"/>
    <mergeCell ref="A66:I66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BB2FF-CF79-498B-A356-F71933777663}">
  <sheetPr>
    <pageSetUpPr fitToPage="1"/>
  </sheetPr>
  <dimension ref="A1:P76"/>
  <sheetViews>
    <sheetView showGridLines="0" topLeftCell="A37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2022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24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125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112">
        <v>1412</v>
      </c>
      <c r="C6" s="113">
        <v>3</v>
      </c>
      <c r="D6" s="112">
        <v>1392</v>
      </c>
      <c r="E6" s="113">
        <v>4</v>
      </c>
      <c r="F6" s="112">
        <v>1613</v>
      </c>
      <c r="G6" s="113">
        <v>9</v>
      </c>
      <c r="H6" s="112">
        <v>1378</v>
      </c>
      <c r="I6" s="113">
        <v>7</v>
      </c>
      <c r="J6" s="14"/>
      <c r="K6" s="14"/>
    </row>
    <row r="7" spans="1:11" s="14" customFormat="1" ht="12.75" customHeight="1" x14ac:dyDescent="0.2">
      <c r="A7" s="29" t="s">
        <v>4</v>
      </c>
      <c r="B7" s="118">
        <v>848</v>
      </c>
      <c r="C7" s="119">
        <v>8</v>
      </c>
      <c r="D7" s="118">
        <v>844</v>
      </c>
      <c r="E7" s="119">
        <v>11</v>
      </c>
      <c r="F7" s="118">
        <v>907</v>
      </c>
      <c r="G7" s="119">
        <v>55</v>
      </c>
      <c r="H7" s="118">
        <v>849</v>
      </c>
      <c r="I7" s="119">
        <v>12</v>
      </c>
    </row>
    <row r="8" spans="1:11" s="14" customFormat="1" ht="12.75" customHeight="1" x14ac:dyDescent="0.2">
      <c r="A8" s="29" t="s">
        <v>5</v>
      </c>
      <c r="B8" s="118">
        <v>1143</v>
      </c>
      <c r="C8" s="119">
        <v>5</v>
      </c>
      <c r="D8" s="118">
        <v>1117</v>
      </c>
      <c r="E8" s="119">
        <v>6</v>
      </c>
      <c r="F8" s="118">
        <v>1240</v>
      </c>
      <c r="G8" s="119">
        <v>24</v>
      </c>
      <c r="H8" s="118">
        <v>1184</v>
      </c>
      <c r="I8" s="119">
        <v>11</v>
      </c>
    </row>
    <row r="9" spans="1:11" ht="12.75" customHeight="1" x14ac:dyDescent="0.2">
      <c r="A9" s="29" t="s">
        <v>6</v>
      </c>
      <c r="B9" s="118">
        <v>1367</v>
      </c>
      <c r="C9" s="119">
        <v>4</v>
      </c>
      <c r="D9" s="118">
        <v>1335</v>
      </c>
      <c r="E9" s="119">
        <v>5</v>
      </c>
      <c r="F9" s="118">
        <v>1471</v>
      </c>
      <c r="G9" s="119">
        <v>13</v>
      </c>
      <c r="H9" s="118">
        <v>1399</v>
      </c>
      <c r="I9" s="119">
        <v>9</v>
      </c>
      <c r="J9" s="14"/>
      <c r="K9" s="14"/>
    </row>
    <row r="10" spans="1:11" s="10" customFormat="1" ht="12.75" customHeight="1" x14ac:dyDescent="0.2">
      <c r="A10" s="29" t="s">
        <v>7</v>
      </c>
      <c r="B10" s="118">
        <v>1622</v>
      </c>
      <c r="C10" s="119">
        <v>5</v>
      </c>
      <c r="D10" s="118">
        <v>1602</v>
      </c>
      <c r="E10" s="119">
        <v>7</v>
      </c>
      <c r="F10" s="118">
        <v>1676</v>
      </c>
      <c r="G10" s="119">
        <v>12</v>
      </c>
      <c r="H10" s="118">
        <v>1639</v>
      </c>
      <c r="I10" s="119">
        <v>12</v>
      </c>
      <c r="J10" s="14"/>
      <c r="K10" s="14"/>
    </row>
    <row r="11" spans="1:11" s="10" customFormat="1" ht="12.75" customHeight="1" x14ac:dyDescent="0.2">
      <c r="A11" s="29" t="s">
        <v>8</v>
      </c>
      <c r="B11" s="118">
        <v>1972</v>
      </c>
      <c r="C11" s="119">
        <v>14</v>
      </c>
      <c r="D11" s="118">
        <v>1908</v>
      </c>
      <c r="E11" s="119">
        <v>16</v>
      </c>
      <c r="F11" s="118">
        <v>2027</v>
      </c>
      <c r="G11" s="119">
        <v>31</v>
      </c>
      <c r="H11" s="118">
        <v>2136</v>
      </c>
      <c r="I11" s="119">
        <v>38</v>
      </c>
      <c r="J11" s="14"/>
      <c r="K11" s="14"/>
    </row>
    <row r="12" spans="1:11" s="10" customFormat="1" ht="12.75" customHeight="1" x14ac:dyDescent="0.2">
      <c r="A12" s="29" t="s">
        <v>9</v>
      </c>
      <c r="B12" s="118">
        <v>2495</v>
      </c>
      <c r="C12" s="119">
        <v>43</v>
      </c>
      <c r="D12" s="118">
        <v>2309</v>
      </c>
      <c r="E12" s="119">
        <v>44</v>
      </c>
      <c r="F12" s="118">
        <v>2496</v>
      </c>
      <c r="G12" s="119">
        <v>94</v>
      </c>
      <c r="H12" s="118">
        <v>3101</v>
      </c>
      <c r="I12" s="119">
        <v>141</v>
      </c>
      <c r="J12" s="14"/>
      <c r="K12" s="14"/>
    </row>
    <row r="13" spans="1:11" s="16" customFormat="1" ht="12.75" customHeight="1" x14ac:dyDescent="0.2">
      <c r="A13" s="30" t="s">
        <v>10</v>
      </c>
      <c r="B13" s="118">
        <v>1412</v>
      </c>
      <c r="C13" s="119">
        <v>6</v>
      </c>
      <c r="D13" s="118">
        <v>1365</v>
      </c>
      <c r="E13" s="119">
        <v>8</v>
      </c>
      <c r="F13" s="118">
        <v>1611</v>
      </c>
      <c r="G13" s="119">
        <v>17</v>
      </c>
      <c r="H13" s="118">
        <v>1413</v>
      </c>
      <c r="I13" s="119">
        <v>13</v>
      </c>
      <c r="J13" s="14"/>
      <c r="K13" s="14"/>
    </row>
    <row r="14" spans="1:11" s="14" customFormat="1" ht="12.75" customHeight="1" x14ac:dyDescent="0.2">
      <c r="A14" s="29" t="s">
        <v>4</v>
      </c>
      <c r="B14" s="118">
        <v>870</v>
      </c>
      <c r="C14" s="119">
        <v>13</v>
      </c>
      <c r="D14" s="118">
        <v>853</v>
      </c>
      <c r="E14" s="119">
        <v>19</v>
      </c>
      <c r="F14" s="118">
        <v>851</v>
      </c>
      <c r="G14" s="119">
        <v>56</v>
      </c>
      <c r="H14" s="118">
        <v>882</v>
      </c>
      <c r="I14" s="119">
        <v>19</v>
      </c>
    </row>
    <row r="15" spans="1:11" s="14" customFormat="1" ht="12.75" customHeight="1" x14ac:dyDescent="0.2">
      <c r="A15" s="29" t="s">
        <v>5</v>
      </c>
      <c r="B15" s="118">
        <v>1126</v>
      </c>
      <c r="C15" s="119">
        <v>9</v>
      </c>
      <c r="D15" s="118">
        <v>1078</v>
      </c>
      <c r="E15" s="119">
        <v>11</v>
      </c>
      <c r="F15" s="118">
        <v>1207</v>
      </c>
      <c r="G15" s="119">
        <v>34</v>
      </c>
      <c r="H15" s="118">
        <v>1189</v>
      </c>
      <c r="I15" s="119">
        <v>17</v>
      </c>
    </row>
    <row r="16" spans="1:11" ht="12.75" customHeight="1" x14ac:dyDescent="0.2">
      <c r="A16" s="29" t="s">
        <v>6</v>
      </c>
      <c r="B16" s="118">
        <v>1385</v>
      </c>
      <c r="C16" s="119">
        <v>9</v>
      </c>
      <c r="D16" s="118">
        <v>1328</v>
      </c>
      <c r="E16" s="119">
        <v>11</v>
      </c>
      <c r="F16" s="118">
        <v>1454</v>
      </c>
      <c r="G16" s="119">
        <v>20</v>
      </c>
      <c r="H16" s="118">
        <v>1450</v>
      </c>
      <c r="I16" s="119">
        <v>17</v>
      </c>
    </row>
    <row r="17" spans="1:9" s="10" customFormat="1" ht="12.75" customHeight="1" x14ac:dyDescent="0.2">
      <c r="A17" s="29" t="s">
        <v>7</v>
      </c>
      <c r="B17" s="118">
        <v>1663</v>
      </c>
      <c r="C17" s="119">
        <v>12</v>
      </c>
      <c r="D17" s="118">
        <v>1617</v>
      </c>
      <c r="E17" s="119">
        <v>15</v>
      </c>
      <c r="F17" s="118">
        <v>1696</v>
      </c>
      <c r="G17" s="119">
        <v>24</v>
      </c>
      <c r="H17" s="118">
        <v>1731</v>
      </c>
      <c r="I17" s="119">
        <v>26</v>
      </c>
    </row>
    <row r="18" spans="1:9" s="10" customFormat="1" ht="12.75" customHeight="1" x14ac:dyDescent="0.2">
      <c r="A18" s="29" t="s">
        <v>8</v>
      </c>
      <c r="B18" s="118">
        <v>2035</v>
      </c>
      <c r="C18" s="119">
        <v>27</v>
      </c>
      <c r="D18" s="118">
        <v>1937</v>
      </c>
      <c r="E18" s="119">
        <v>32</v>
      </c>
      <c r="F18" s="118">
        <v>2056</v>
      </c>
      <c r="G18" s="119">
        <v>57</v>
      </c>
      <c r="H18" s="118">
        <v>2237</v>
      </c>
      <c r="I18" s="119">
        <v>68</v>
      </c>
    </row>
    <row r="19" spans="1:9" s="10" customFormat="1" ht="12.75" customHeight="1" x14ac:dyDescent="0.2">
      <c r="A19" s="29" t="s">
        <v>9</v>
      </c>
      <c r="B19" s="118">
        <v>2844</v>
      </c>
      <c r="C19" s="119">
        <v>87</v>
      </c>
      <c r="D19" s="118">
        <v>2508</v>
      </c>
      <c r="E19" s="119">
        <v>87</v>
      </c>
      <c r="F19" s="118">
        <v>2752</v>
      </c>
      <c r="G19" s="119">
        <v>178</v>
      </c>
      <c r="H19" s="118">
        <v>3578</v>
      </c>
      <c r="I19" s="119">
        <v>223</v>
      </c>
    </row>
    <row r="20" spans="1:9" s="16" customFormat="1" ht="12.75" customHeight="1" x14ac:dyDescent="0.2">
      <c r="A20" s="30" t="s">
        <v>2</v>
      </c>
      <c r="B20" s="118">
        <v>1226</v>
      </c>
      <c r="C20" s="119">
        <v>6</v>
      </c>
      <c r="D20" s="118">
        <v>1226</v>
      </c>
      <c r="E20" s="119">
        <v>7</v>
      </c>
      <c r="F20" s="118">
        <v>1418</v>
      </c>
      <c r="G20" s="119">
        <v>18</v>
      </c>
      <c r="H20" s="118">
        <v>1150</v>
      </c>
      <c r="I20" s="119">
        <v>13</v>
      </c>
    </row>
    <row r="21" spans="1:9" s="14" customFormat="1" ht="12.75" customHeight="1" x14ac:dyDescent="0.2">
      <c r="A21" s="29" t="s">
        <v>4</v>
      </c>
      <c r="B21" s="118">
        <v>718</v>
      </c>
      <c r="C21" s="119">
        <v>17</v>
      </c>
      <c r="D21" s="118">
        <v>743</v>
      </c>
      <c r="E21" s="119">
        <v>22</v>
      </c>
      <c r="F21" s="120">
        <v>816</v>
      </c>
      <c r="G21" s="121">
        <v>133</v>
      </c>
      <c r="H21" s="118">
        <v>689</v>
      </c>
      <c r="I21" s="119">
        <v>25</v>
      </c>
    </row>
    <row r="22" spans="1:9" s="14" customFormat="1" ht="12.75" customHeight="1" x14ac:dyDescent="0.2">
      <c r="A22" s="29" t="s">
        <v>5</v>
      </c>
      <c r="B22" s="118">
        <v>994</v>
      </c>
      <c r="C22" s="119">
        <v>10</v>
      </c>
      <c r="D22" s="118">
        <v>995</v>
      </c>
      <c r="E22" s="119">
        <v>11</v>
      </c>
      <c r="F22" s="118">
        <v>1098</v>
      </c>
      <c r="G22" s="119">
        <v>49</v>
      </c>
      <c r="H22" s="118">
        <v>978</v>
      </c>
      <c r="I22" s="119">
        <v>22</v>
      </c>
    </row>
    <row r="23" spans="1:9" ht="12.75" customHeight="1" x14ac:dyDescent="0.2">
      <c r="A23" s="29" t="s">
        <v>6</v>
      </c>
      <c r="B23" s="118">
        <v>1179</v>
      </c>
      <c r="C23" s="119">
        <v>7</v>
      </c>
      <c r="D23" s="118">
        <v>1172</v>
      </c>
      <c r="E23" s="119">
        <v>9</v>
      </c>
      <c r="F23" s="118">
        <v>1276</v>
      </c>
      <c r="G23" s="119">
        <v>23</v>
      </c>
      <c r="H23" s="118">
        <v>1166</v>
      </c>
      <c r="I23" s="119">
        <v>16</v>
      </c>
    </row>
    <row r="24" spans="1:9" s="10" customFormat="1" ht="12.75" customHeight="1" x14ac:dyDescent="0.2">
      <c r="A24" s="29" t="s">
        <v>7</v>
      </c>
      <c r="B24" s="118">
        <v>1420</v>
      </c>
      <c r="C24" s="119">
        <v>10</v>
      </c>
      <c r="D24" s="118">
        <v>1415</v>
      </c>
      <c r="E24" s="119">
        <v>12</v>
      </c>
      <c r="F24" s="118">
        <v>1476</v>
      </c>
      <c r="G24" s="119">
        <v>23</v>
      </c>
      <c r="H24" s="118">
        <v>1397</v>
      </c>
      <c r="I24" s="119">
        <v>22</v>
      </c>
    </row>
    <row r="25" spans="1:9" s="10" customFormat="1" ht="12.75" customHeight="1" x14ac:dyDescent="0.2">
      <c r="A25" s="29" t="s">
        <v>8</v>
      </c>
      <c r="B25" s="118">
        <v>1703</v>
      </c>
      <c r="C25" s="119">
        <v>25</v>
      </c>
      <c r="D25" s="118">
        <v>1694</v>
      </c>
      <c r="E25" s="119">
        <v>29</v>
      </c>
      <c r="F25" s="118">
        <v>1760</v>
      </c>
      <c r="G25" s="119">
        <v>61</v>
      </c>
      <c r="H25" s="118">
        <v>1688</v>
      </c>
      <c r="I25" s="119">
        <v>69</v>
      </c>
    </row>
    <row r="26" spans="1:9" s="10" customFormat="1" ht="12.75" customHeight="1" x14ac:dyDescent="0.2">
      <c r="A26" s="29" t="s">
        <v>9</v>
      </c>
      <c r="B26" s="118">
        <v>2029</v>
      </c>
      <c r="C26" s="119">
        <v>74</v>
      </c>
      <c r="D26" s="118">
        <v>1992</v>
      </c>
      <c r="E26" s="119">
        <v>90</v>
      </c>
      <c r="F26" s="118">
        <v>2130</v>
      </c>
      <c r="G26" s="119">
        <v>183</v>
      </c>
      <c r="H26" s="118">
        <v>2118</v>
      </c>
      <c r="I26" s="119">
        <v>189</v>
      </c>
    </row>
    <row r="27" spans="1:9" s="14" customFormat="1" ht="12.75" customHeight="1" x14ac:dyDescent="0.2">
      <c r="A27" s="30" t="s">
        <v>11</v>
      </c>
      <c r="B27" s="118">
        <v>1418</v>
      </c>
      <c r="C27" s="119">
        <v>8</v>
      </c>
      <c r="D27" s="118">
        <v>1408</v>
      </c>
      <c r="E27" s="119">
        <v>10</v>
      </c>
      <c r="F27" s="118">
        <v>1595</v>
      </c>
      <c r="G27" s="119">
        <v>21</v>
      </c>
      <c r="H27" s="118">
        <v>1374</v>
      </c>
      <c r="I27" s="119">
        <v>17</v>
      </c>
    </row>
    <row r="28" spans="1:9" s="14" customFormat="1" ht="12.75" customHeight="1" x14ac:dyDescent="0.2">
      <c r="A28" s="29" t="s">
        <v>4</v>
      </c>
      <c r="B28" s="118">
        <v>828</v>
      </c>
      <c r="C28" s="119">
        <v>22</v>
      </c>
      <c r="D28" s="118">
        <v>816</v>
      </c>
      <c r="E28" s="119">
        <v>28</v>
      </c>
      <c r="F28" s="120">
        <v>833</v>
      </c>
      <c r="G28" s="121">
        <v>103</v>
      </c>
      <c r="H28" s="118">
        <v>837</v>
      </c>
      <c r="I28" s="119">
        <v>34</v>
      </c>
    </row>
    <row r="29" spans="1:9" s="14" customFormat="1" ht="12.75" customHeight="1" x14ac:dyDescent="0.2">
      <c r="A29" s="29" t="s">
        <v>5</v>
      </c>
      <c r="B29" s="118">
        <v>1141</v>
      </c>
      <c r="C29" s="119">
        <v>12</v>
      </c>
      <c r="D29" s="118">
        <v>1136</v>
      </c>
      <c r="E29" s="119">
        <v>15</v>
      </c>
      <c r="F29" s="118">
        <v>1174</v>
      </c>
      <c r="G29" s="119">
        <v>53</v>
      </c>
      <c r="H29" s="118">
        <v>1148</v>
      </c>
      <c r="I29" s="119">
        <v>23</v>
      </c>
    </row>
    <row r="30" spans="1:9" ht="12.75" customHeight="1" x14ac:dyDescent="0.2">
      <c r="A30" s="29" t="s">
        <v>6</v>
      </c>
      <c r="B30" s="118">
        <v>1362</v>
      </c>
      <c r="C30" s="119">
        <v>10</v>
      </c>
      <c r="D30" s="118">
        <v>1345</v>
      </c>
      <c r="E30" s="119">
        <v>13</v>
      </c>
      <c r="F30" s="118">
        <v>1419</v>
      </c>
      <c r="G30" s="119">
        <v>26</v>
      </c>
      <c r="H30" s="118">
        <v>1376</v>
      </c>
      <c r="I30" s="119">
        <v>20</v>
      </c>
    </row>
    <row r="31" spans="1:9" s="10" customFormat="1" ht="12.75" customHeight="1" x14ac:dyDescent="0.2">
      <c r="A31" s="29" t="s">
        <v>7</v>
      </c>
      <c r="B31" s="118">
        <v>1655</v>
      </c>
      <c r="C31" s="119">
        <v>13</v>
      </c>
      <c r="D31" s="118">
        <v>1641</v>
      </c>
      <c r="E31" s="119">
        <v>16</v>
      </c>
      <c r="F31" s="118">
        <v>1713</v>
      </c>
      <c r="G31" s="119">
        <v>29</v>
      </c>
      <c r="H31" s="118">
        <v>1650</v>
      </c>
      <c r="I31" s="119">
        <v>27</v>
      </c>
    </row>
    <row r="32" spans="1:9" s="10" customFormat="1" ht="12.75" customHeight="1" x14ac:dyDescent="0.2">
      <c r="A32" s="29" t="s">
        <v>8</v>
      </c>
      <c r="B32" s="118">
        <v>1985</v>
      </c>
      <c r="C32" s="119">
        <v>32</v>
      </c>
      <c r="D32" s="118">
        <v>1952</v>
      </c>
      <c r="E32" s="119">
        <v>39</v>
      </c>
      <c r="F32" s="118">
        <v>2023</v>
      </c>
      <c r="G32" s="119">
        <v>65</v>
      </c>
      <c r="H32" s="118">
        <v>2051</v>
      </c>
      <c r="I32" s="119">
        <v>89</v>
      </c>
    </row>
    <row r="33" spans="1:9" s="10" customFormat="1" ht="12.75" customHeight="1" x14ac:dyDescent="0.2">
      <c r="A33" s="29" t="s">
        <v>9</v>
      </c>
      <c r="B33" s="118">
        <v>2626</v>
      </c>
      <c r="C33" s="119">
        <v>135</v>
      </c>
      <c r="D33" s="118">
        <v>2423</v>
      </c>
      <c r="E33" s="119">
        <v>138</v>
      </c>
      <c r="F33" s="118">
        <v>2370</v>
      </c>
      <c r="G33" s="119">
        <v>195</v>
      </c>
      <c r="H33" s="118">
        <v>3376</v>
      </c>
      <c r="I33" s="119">
        <v>394</v>
      </c>
    </row>
    <row r="34" spans="1:9" s="14" customFormat="1" ht="12.75" customHeight="1" x14ac:dyDescent="0.2">
      <c r="A34" s="30" t="s">
        <v>3</v>
      </c>
      <c r="B34" s="118">
        <v>1654</v>
      </c>
      <c r="C34" s="119">
        <v>8</v>
      </c>
      <c r="D34" s="118">
        <v>1619</v>
      </c>
      <c r="E34" s="119">
        <v>10</v>
      </c>
      <c r="F34" s="118">
        <v>1827</v>
      </c>
      <c r="G34" s="119">
        <v>23</v>
      </c>
      <c r="H34" s="118">
        <v>1648</v>
      </c>
      <c r="I34" s="119">
        <v>19</v>
      </c>
    </row>
    <row r="35" spans="1:9" s="14" customFormat="1" ht="12.75" customHeight="1" x14ac:dyDescent="0.2">
      <c r="A35" s="29" t="s">
        <v>4</v>
      </c>
      <c r="B35" s="118">
        <v>1020</v>
      </c>
      <c r="C35" s="119">
        <v>21</v>
      </c>
      <c r="D35" s="118">
        <v>970</v>
      </c>
      <c r="E35" s="119">
        <v>26</v>
      </c>
      <c r="F35" s="120">
        <v>1164</v>
      </c>
      <c r="G35" s="121">
        <v>148</v>
      </c>
      <c r="H35" s="118">
        <v>1057</v>
      </c>
      <c r="I35" s="119">
        <v>32</v>
      </c>
    </row>
    <row r="36" spans="1:9" s="14" customFormat="1" ht="12.75" customHeight="1" x14ac:dyDescent="0.2">
      <c r="A36" s="29" t="s">
        <v>5</v>
      </c>
      <c r="B36" s="118">
        <v>1381</v>
      </c>
      <c r="C36" s="119">
        <v>15</v>
      </c>
      <c r="D36" s="118">
        <v>1323</v>
      </c>
      <c r="E36" s="119">
        <v>18</v>
      </c>
      <c r="F36" s="118">
        <v>1466</v>
      </c>
      <c r="G36" s="119">
        <v>62</v>
      </c>
      <c r="H36" s="118">
        <v>1478</v>
      </c>
      <c r="I36" s="119">
        <v>28</v>
      </c>
    </row>
    <row r="37" spans="1:9" s="14" customFormat="1" ht="12.75" customHeight="1" x14ac:dyDescent="0.2">
      <c r="A37" s="29" t="s">
        <v>6</v>
      </c>
      <c r="B37" s="118">
        <v>1610</v>
      </c>
      <c r="C37" s="119">
        <v>12</v>
      </c>
      <c r="D37" s="118">
        <v>1557</v>
      </c>
      <c r="E37" s="119">
        <v>15</v>
      </c>
      <c r="F37" s="118">
        <v>1691</v>
      </c>
      <c r="G37" s="119">
        <v>31</v>
      </c>
      <c r="H37" s="118">
        <v>1684</v>
      </c>
      <c r="I37" s="119">
        <v>26</v>
      </c>
    </row>
    <row r="38" spans="1:9" s="14" customFormat="1" ht="12.75" customHeight="1" x14ac:dyDescent="0.2">
      <c r="A38" s="29" t="s">
        <v>7</v>
      </c>
      <c r="B38" s="118">
        <v>1888</v>
      </c>
      <c r="C38" s="119">
        <v>15</v>
      </c>
      <c r="D38" s="118">
        <v>1865</v>
      </c>
      <c r="E38" s="119">
        <v>18</v>
      </c>
      <c r="F38" s="118">
        <v>1890</v>
      </c>
      <c r="G38" s="119">
        <v>32</v>
      </c>
      <c r="H38" s="118">
        <v>1952</v>
      </c>
      <c r="I38" s="119">
        <v>36</v>
      </c>
    </row>
    <row r="39" spans="1:9" s="14" customFormat="1" ht="12.75" customHeight="1" x14ac:dyDescent="0.2">
      <c r="A39" s="29" t="s">
        <v>8</v>
      </c>
      <c r="B39" s="118">
        <v>2362</v>
      </c>
      <c r="C39" s="119">
        <v>40</v>
      </c>
      <c r="D39" s="118">
        <v>2274</v>
      </c>
      <c r="E39" s="119">
        <v>47</v>
      </c>
      <c r="F39" s="118">
        <v>2365</v>
      </c>
      <c r="G39" s="119">
        <v>89</v>
      </c>
      <c r="H39" s="118">
        <v>2689</v>
      </c>
      <c r="I39" s="119">
        <v>116</v>
      </c>
    </row>
    <row r="40" spans="1:9" s="14" customFormat="1" ht="12.75" customHeight="1" x14ac:dyDescent="0.2">
      <c r="A40" s="29" t="s">
        <v>9</v>
      </c>
      <c r="B40" s="118">
        <v>2903</v>
      </c>
      <c r="C40" s="119">
        <v>121</v>
      </c>
      <c r="D40" s="118">
        <v>2688</v>
      </c>
      <c r="E40" s="119">
        <v>123</v>
      </c>
      <c r="F40" s="118">
        <v>3123</v>
      </c>
      <c r="G40" s="119">
        <v>320</v>
      </c>
      <c r="H40" s="118">
        <v>3458</v>
      </c>
      <c r="I40" s="119">
        <v>346</v>
      </c>
    </row>
    <row r="41" spans="1:9" s="14" customFormat="1" ht="12.75" customHeight="1" x14ac:dyDescent="0.2">
      <c r="A41" s="30" t="s">
        <v>13</v>
      </c>
      <c r="B41" s="118">
        <v>1281</v>
      </c>
      <c r="C41" s="119">
        <v>8</v>
      </c>
      <c r="D41" s="118">
        <v>1305</v>
      </c>
      <c r="E41" s="119">
        <v>10</v>
      </c>
      <c r="F41" s="118">
        <v>1471</v>
      </c>
      <c r="G41" s="119">
        <v>22</v>
      </c>
      <c r="H41" s="118">
        <v>1177</v>
      </c>
      <c r="I41" s="119">
        <v>15</v>
      </c>
    </row>
    <row r="42" spans="1:9" s="14" customFormat="1" ht="12.75" customHeight="1" x14ac:dyDescent="0.2">
      <c r="A42" s="29" t="s">
        <v>4</v>
      </c>
      <c r="B42" s="118">
        <v>706</v>
      </c>
      <c r="C42" s="119">
        <v>20</v>
      </c>
      <c r="D42" s="118">
        <v>748</v>
      </c>
      <c r="E42" s="119">
        <v>29</v>
      </c>
      <c r="F42" s="120">
        <v>663</v>
      </c>
      <c r="G42" s="121">
        <v>172</v>
      </c>
      <c r="H42" s="118">
        <v>684</v>
      </c>
      <c r="I42" s="119">
        <v>26</v>
      </c>
    </row>
    <row r="43" spans="1:9" s="14" customFormat="1" ht="12.75" customHeight="1" x14ac:dyDescent="0.2">
      <c r="A43" s="29" t="s">
        <v>5</v>
      </c>
      <c r="B43" s="118">
        <v>1022</v>
      </c>
      <c r="C43" s="119">
        <v>12</v>
      </c>
      <c r="D43" s="118">
        <v>1031</v>
      </c>
      <c r="E43" s="119">
        <v>16</v>
      </c>
      <c r="F43" s="118">
        <v>1078</v>
      </c>
      <c r="G43" s="119">
        <v>69</v>
      </c>
      <c r="H43" s="118">
        <v>1001</v>
      </c>
      <c r="I43" s="119">
        <v>21</v>
      </c>
    </row>
    <row r="44" spans="1:9" ht="12.75" customHeight="1" x14ac:dyDescent="0.2">
      <c r="A44" s="29" t="s">
        <v>6</v>
      </c>
      <c r="B44" s="118">
        <v>1240</v>
      </c>
      <c r="C44" s="119">
        <v>10</v>
      </c>
      <c r="D44" s="118">
        <v>1248</v>
      </c>
      <c r="E44" s="119">
        <v>14</v>
      </c>
      <c r="F44" s="118">
        <v>1316</v>
      </c>
      <c r="G44" s="119">
        <v>33</v>
      </c>
      <c r="H44" s="118">
        <v>1200</v>
      </c>
      <c r="I44" s="119">
        <v>19</v>
      </c>
    </row>
    <row r="45" spans="1:9" s="10" customFormat="1" ht="12.75" customHeight="1" x14ac:dyDescent="0.2">
      <c r="A45" s="29" t="s">
        <v>7</v>
      </c>
      <c r="B45" s="118">
        <v>1447</v>
      </c>
      <c r="C45" s="119">
        <v>12</v>
      </c>
      <c r="D45" s="118">
        <v>1462</v>
      </c>
      <c r="E45" s="119">
        <v>16</v>
      </c>
      <c r="F45" s="118">
        <v>1502</v>
      </c>
      <c r="G45" s="119">
        <v>28</v>
      </c>
      <c r="H45" s="118">
        <v>1388</v>
      </c>
      <c r="I45" s="119">
        <v>23</v>
      </c>
    </row>
    <row r="46" spans="1:9" s="10" customFormat="1" ht="12.75" customHeight="1" x14ac:dyDescent="0.2">
      <c r="A46" s="29" t="s">
        <v>8</v>
      </c>
      <c r="B46" s="118">
        <v>1689</v>
      </c>
      <c r="C46" s="119">
        <v>27</v>
      </c>
      <c r="D46" s="118">
        <v>1674</v>
      </c>
      <c r="E46" s="119">
        <v>34</v>
      </c>
      <c r="F46" s="118">
        <v>1759</v>
      </c>
      <c r="G46" s="119">
        <v>63</v>
      </c>
      <c r="H46" s="118">
        <v>1691</v>
      </c>
      <c r="I46" s="119">
        <v>59</v>
      </c>
    </row>
    <row r="47" spans="1:9" s="10" customFormat="1" ht="12.75" customHeight="1" x14ac:dyDescent="0.2">
      <c r="A47" s="29" t="s">
        <v>9</v>
      </c>
      <c r="B47" s="118">
        <v>1977</v>
      </c>
      <c r="C47" s="119">
        <v>63</v>
      </c>
      <c r="D47" s="118">
        <v>1935</v>
      </c>
      <c r="E47" s="119">
        <v>67</v>
      </c>
      <c r="F47" s="118">
        <v>2057</v>
      </c>
      <c r="G47" s="119">
        <v>145</v>
      </c>
      <c r="H47" s="120">
        <v>2079</v>
      </c>
      <c r="I47" s="121">
        <v>252</v>
      </c>
    </row>
    <row r="48" spans="1:9" ht="12.75" customHeight="1" x14ac:dyDescent="0.2">
      <c r="A48" s="30" t="s">
        <v>12</v>
      </c>
      <c r="B48" s="118">
        <v>1517</v>
      </c>
      <c r="C48" s="119">
        <v>9</v>
      </c>
      <c r="D48" s="118">
        <v>1498</v>
      </c>
      <c r="E48" s="119">
        <v>10</v>
      </c>
      <c r="F48" s="118">
        <v>1710</v>
      </c>
      <c r="G48" s="119">
        <v>26</v>
      </c>
      <c r="H48" s="118">
        <v>1501</v>
      </c>
      <c r="I48" s="119">
        <v>24</v>
      </c>
    </row>
    <row r="49" spans="1:11" s="14" customFormat="1" ht="12.75" customHeight="1" x14ac:dyDescent="0.2">
      <c r="A49" s="29" t="s">
        <v>4</v>
      </c>
      <c r="B49" s="118">
        <v>832</v>
      </c>
      <c r="C49" s="119">
        <v>26</v>
      </c>
      <c r="D49" s="118">
        <v>875</v>
      </c>
      <c r="E49" s="119">
        <v>35</v>
      </c>
      <c r="F49" s="120">
        <v>1046</v>
      </c>
      <c r="G49" s="121">
        <v>223</v>
      </c>
      <c r="H49" s="118">
        <v>789</v>
      </c>
      <c r="I49" s="119">
        <v>36</v>
      </c>
    </row>
    <row r="50" spans="1:11" s="14" customFormat="1" ht="12.75" customHeight="1" x14ac:dyDescent="0.2">
      <c r="A50" s="29" t="s">
        <v>5</v>
      </c>
      <c r="B50" s="118">
        <v>1179</v>
      </c>
      <c r="C50" s="119">
        <v>15</v>
      </c>
      <c r="D50" s="118">
        <v>1172</v>
      </c>
      <c r="E50" s="119">
        <v>18</v>
      </c>
      <c r="F50" s="118">
        <v>1283</v>
      </c>
      <c r="G50" s="119">
        <v>77</v>
      </c>
      <c r="H50" s="118">
        <v>1185</v>
      </c>
      <c r="I50" s="119">
        <v>31</v>
      </c>
    </row>
    <row r="51" spans="1:11" ht="12.75" customHeight="1" x14ac:dyDescent="0.2">
      <c r="A51" s="29" t="s">
        <v>6</v>
      </c>
      <c r="B51" s="118">
        <v>1448</v>
      </c>
      <c r="C51" s="119">
        <v>12</v>
      </c>
      <c r="D51" s="118">
        <v>1424</v>
      </c>
      <c r="E51" s="119">
        <v>15</v>
      </c>
      <c r="F51" s="118">
        <v>1556</v>
      </c>
      <c r="G51" s="119">
        <v>37</v>
      </c>
      <c r="H51" s="118">
        <v>1484</v>
      </c>
      <c r="I51" s="119">
        <v>28</v>
      </c>
    </row>
    <row r="52" spans="1:11" s="10" customFormat="1" ht="12.75" customHeight="1" x14ac:dyDescent="0.2">
      <c r="A52" s="29" t="s">
        <v>7</v>
      </c>
      <c r="B52" s="118">
        <v>1677</v>
      </c>
      <c r="C52" s="119">
        <v>13</v>
      </c>
      <c r="D52" s="118">
        <v>1646</v>
      </c>
      <c r="E52" s="119">
        <v>16</v>
      </c>
      <c r="F52" s="118">
        <v>1727</v>
      </c>
      <c r="G52" s="119">
        <v>33</v>
      </c>
      <c r="H52" s="118">
        <v>1751</v>
      </c>
      <c r="I52" s="119">
        <v>33</v>
      </c>
    </row>
    <row r="53" spans="1:11" s="10" customFormat="1" ht="12.75" customHeight="1" x14ac:dyDescent="0.2">
      <c r="A53" s="29" t="s">
        <v>8</v>
      </c>
      <c r="B53" s="118">
        <v>2054</v>
      </c>
      <c r="C53" s="119">
        <v>34</v>
      </c>
      <c r="D53" s="118">
        <v>1972</v>
      </c>
      <c r="E53" s="119">
        <v>40</v>
      </c>
      <c r="F53" s="118">
        <v>2111</v>
      </c>
      <c r="G53" s="119">
        <v>86</v>
      </c>
      <c r="H53" s="118">
        <v>2307</v>
      </c>
      <c r="I53" s="119">
        <v>88</v>
      </c>
    </row>
    <row r="54" spans="1:11" s="10" customFormat="1" ht="12.75" customHeight="1" x14ac:dyDescent="0.2">
      <c r="A54" s="29" t="s">
        <v>9</v>
      </c>
      <c r="B54" s="118">
        <v>2525</v>
      </c>
      <c r="C54" s="119">
        <v>121</v>
      </c>
      <c r="D54" s="118">
        <v>2396</v>
      </c>
      <c r="E54" s="119">
        <v>112</v>
      </c>
      <c r="F54" s="118">
        <v>2344</v>
      </c>
      <c r="G54" s="119">
        <v>229</v>
      </c>
      <c r="H54" s="118">
        <v>3108</v>
      </c>
      <c r="I54" s="119">
        <v>449</v>
      </c>
    </row>
    <row r="55" spans="1:11" s="14" customFormat="1" ht="12.75" customHeight="1" x14ac:dyDescent="0.2">
      <c r="A55" s="30" t="s">
        <v>1</v>
      </c>
      <c r="B55" s="118">
        <v>1211</v>
      </c>
      <c r="C55" s="119">
        <v>9</v>
      </c>
      <c r="D55" s="118">
        <v>1215</v>
      </c>
      <c r="E55" s="119">
        <v>12</v>
      </c>
      <c r="F55" s="118">
        <v>1362</v>
      </c>
      <c r="G55" s="119">
        <v>24</v>
      </c>
      <c r="H55" s="118">
        <v>1158</v>
      </c>
      <c r="I55" s="119">
        <v>17</v>
      </c>
    </row>
    <row r="56" spans="1:11" s="14" customFormat="1" ht="12.75" customHeight="1" x14ac:dyDescent="0.2">
      <c r="A56" s="29" t="s">
        <v>4</v>
      </c>
      <c r="B56" s="118">
        <v>772</v>
      </c>
      <c r="C56" s="119">
        <v>23</v>
      </c>
      <c r="D56" s="118">
        <v>799</v>
      </c>
      <c r="E56" s="119">
        <v>36</v>
      </c>
      <c r="F56" s="120">
        <v>886</v>
      </c>
      <c r="G56" s="121">
        <v>154</v>
      </c>
      <c r="H56" s="118">
        <v>754</v>
      </c>
      <c r="I56" s="119">
        <v>29</v>
      </c>
    </row>
    <row r="57" spans="1:11" s="14" customFormat="1" ht="12.75" customHeight="1" x14ac:dyDescent="0.2">
      <c r="A57" s="29" t="s">
        <v>5</v>
      </c>
      <c r="B57" s="118">
        <v>1001</v>
      </c>
      <c r="C57" s="119">
        <v>14</v>
      </c>
      <c r="D57" s="118">
        <v>993</v>
      </c>
      <c r="E57" s="119">
        <v>17</v>
      </c>
      <c r="F57" s="118">
        <v>1082</v>
      </c>
      <c r="G57" s="119">
        <v>54</v>
      </c>
      <c r="H57" s="118">
        <v>1003</v>
      </c>
      <c r="I57" s="119">
        <v>23</v>
      </c>
    </row>
    <row r="58" spans="1:11" s="14" customFormat="1" ht="12.75" customHeight="1" x14ac:dyDescent="0.2">
      <c r="A58" s="29" t="s">
        <v>6</v>
      </c>
      <c r="B58" s="118">
        <v>1214</v>
      </c>
      <c r="C58" s="119">
        <v>13</v>
      </c>
      <c r="D58" s="118">
        <v>1204</v>
      </c>
      <c r="E58" s="119">
        <v>16</v>
      </c>
      <c r="F58" s="118">
        <v>1242</v>
      </c>
      <c r="G58" s="119">
        <v>28</v>
      </c>
      <c r="H58" s="118">
        <v>1221</v>
      </c>
      <c r="I58" s="119">
        <v>25</v>
      </c>
    </row>
    <row r="59" spans="1:11" s="14" customFormat="1" ht="12.75" customHeight="1" x14ac:dyDescent="0.2">
      <c r="A59" s="29" t="s">
        <v>7</v>
      </c>
      <c r="B59" s="118">
        <v>1450</v>
      </c>
      <c r="C59" s="119">
        <v>17</v>
      </c>
      <c r="D59" s="118">
        <v>1429</v>
      </c>
      <c r="E59" s="119">
        <v>24</v>
      </c>
      <c r="F59" s="118">
        <v>1489</v>
      </c>
      <c r="G59" s="119">
        <v>36</v>
      </c>
      <c r="H59" s="118">
        <v>1470</v>
      </c>
      <c r="I59" s="119">
        <v>35</v>
      </c>
    </row>
    <row r="60" spans="1:11" s="14" customFormat="1" ht="12.75" customHeight="1" x14ac:dyDescent="0.2">
      <c r="A60" s="15" t="s">
        <v>8</v>
      </c>
      <c r="B60" s="118">
        <v>1700</v>
      </c>
      <c r="C60" s="119">
        <v>56</v>
      </c>
      <c r="D60" s="118">
        <v>1628</v>
      </c>
      <c r="E60" s="119">
        <v>66</v>
      </c>
      <c r="F60" s="118">
        <v>1777</v>
      </c>
      <c r="G60" s="119">
        <v>122</v>
      </c>
      <c r="H60" s="118">
        <v>1881</v>
      </c>
      <c r="I60" s="119">
        <v>150</v>
      </c>
    </row>
    <row r="61" spans="1:11" s="14" customFormat="1" ht="12.75" customHeight="1" x14ac:dyDescent="0.2">
      <c r="A61" s="22" t="s">
        <v>9</v>
      </c>
      <c r="B61" s="114">
        <v>2308</v>
      </c>
      <c r="C61" s="115">
        <v>192</v>
      </c>
      <c r="D61" s="114">
        <v>2198</v>
      </c>
      <c r="E61" s="115">
        <v>219</v>
      </c>
      <c r="F61" s="116">
        <v>2070</v>
      </c>
      <c r="G61" s="117">
        <v>430</v>
      </c>
      <c r="H61" s="116">
        <v>2950</v>
      </c>
      <c r="I61" s="117">
        <v>450</v>
      </c>
    </row>
    <row r="62" spans="1:11" s="14" customFormat="1" ht="24.75" customHeight="1" x14ac:dyDescent="0.25">
      <c r="A62" s="129" t="s">
        <v>45</v>
      </c>
      <c r="B62" s="129"/>
      <c r="C62" s="129"/>
      <c r="D62" s="129"/>
      <c r="E62" s="129"/>
      <c r="F62" s="129"/>
      <c r="G62" s="129"/>
      <c r="H62" s="129"/>
      <c r="I62" s="129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1.25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109"/>
      <c r="C65" s="109"/>
      <c r="D65" s="109"/>
      <c r="E65" s="109"/>
      <c r="F65" s="109"/>
      <c r="G65" s="109"/>
      <c r="H65" s="109"/>
      <c r="I65" s="109"/>
      <c r="J65" s="42"/>
      <c r="K65" s="42"/>
      <c r="L65" s="42"/>
      <c r="M65" s="42"/>
      <c r="P65" s="46"/>
    </row>
    <row r="66" spans="1:16" s="44" customFormat="1" ht="12.75" customHeight="1" x14ac:dyDescent="0.25">
      <c r="A66" s="130" t="s">
        <v>22</v>
      </c>
      <c r="B66" s="130"/>
      <c r="C66" s="130"/>
      <c r="D66" s="130"/>
      <c r="E66" s="130"/>
      <c r="F66" s="130"/>
      <c r="G66" s="130"/>
      <c r="H66" s="130"/>
      <c r="I66" s="130"/>
      <c r="J66" s="42"/>
      <c r="K66" s="42"/>
    </row>
    <row r="67" spans="1:16" s="44" customFormat="1" ht="12.75" customHeight="1" x14ac:dyDescent="0.25">
      <c r="A67" s="122" t="s">
        <v>41</v>
      </c>
      <c r="B67" s="122"/>
      <c r="C67" s="122"/>
      <c r="D67" s="122"/>
      <c r="E67" s="122"/>
      <c r="F67" s="122"/>
      <c r="G67" s="122"/>
      <c r="H67" s="122"/>
      <c r="I67" s="122"/>
      <c r="J67" s="42"/>
      <c r="K67" s="42"/>
    </row>
    <row r="68" spans="1:16" s="44" customFormat="1" ht="21.75" customHeight="1" x14ac:dyDescent="0.25">
      <c r="A68" s="123" t="s">
        <v>40</v>
      </c>
      <c r="B68" s="123"/>
      <c r="C68" s="123"/>
      <c r="D68" s="123"/>
      <c r="E68" s="123"/>
      <c r="F68" s="123"/>
      <c r="G68" s="123"/>
      <c r="H68" s="123"/>
      <c r="I68" s="123"/>
      <c r="J68" s="42"/>
      <c r="K68" s="42"/>
    </row>
    <row r="69" spans="1:16" s="44" customFormat="1" ht="12.75" customHeight="1" x14ac:dyDescent="0.25">
      <c r="A69" s="108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108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108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</row>
    <row r="73" spans="1:16" ht="12.75" customHeight="1" x14ac:dyDescent="0.2">
      <c r="A73" s="47" t="s">
        <v>223</v>
      </c>
      <c r="B73" s="44"/>
      <c r="C73" s="44"/>
      <c r="D73" s="44"/>
      <c r="E73" s="44"/>
      <c r="F73" s="44"/>
      <c r="G73" s="44"/>
      <c r="H73" s="44"/>
      <c r="I73" s="44"/>
    </row>
    <row r="74" spans="1:16" ht="12.75" customHeight="1" x14ac:dyDescent="0.2">
      <c r="A74" s="47"/>
      <c r="B74" s="44"/>
      <c r="C74" s="44"/>
      <c r="D74" s="44"/>
      <c r="E74" s="44"/>
      <c r="F74" s="44"/>
      <c r="G74" s="44"/>
      <c r="H74" s="44"/>
      <c r="I74" s="44"/>
    </row>
    <row r="75" spans="1:16" ht="12.75" customHeight="1" x14ac:dyDescent="0.2">
      <c r="A75" s="47" t="s">
        <v>28</v>
      </c>
    </row>
    <row r="76" spans="1:16" ht="12.75" customHeight="1" x14ac:dyDescent="0.2">
      <c r="A76" s="47"/>
    </row>
  </sheetData>
  <mergeCells count="8">
    <mergeCell ref="A67:I67"/>
    <mergeCell ref="A68:I68"/>
    <mergeCell ref="A4:A5"/>
    <mergeCell ref="D4:E4"/>
    <mergeCell ref="F4:G4"/>
    <mergeCell ref="H4:I4"/>
    <mergeCell ref="A62:I62"/>
    <mergeCell ref="A66:I66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showGridLines="0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2021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24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125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97">
        <v>1393</v>
      </c>
      <c r="C6" s="98">
        <v>3</v>
      </c>
      <c r="D6" s="97">
        <v>1374</v>
      </c>
      <c r="E6" s="98">
        <v>4</v>
      </c>
      <c r="F6" s="97">
        <v>1591</v>
      </c>
      <c r="G6" s="98">
        <v>9</v>
      </c>
      <c r="H6" s="97">
        <v>1361</v>
      </c>
      <c r="I6" s="98">
        <v>7</v>
      </c>
      <c r="J6" s="14"/>
      <c r="K6" s="14"/>
    </row>
    <row r="7" spans="1:11" s="14" customFormat="1" ht="12.75" customHeight="1" x14ac:dyDescent="0.2">
      <c r="A7" s="29" t="s">
        <v>4</v>
      </c>
      <c r="B7" s="103">
        <v>817</v>
      </c>
      <c r="C7" s="104">
        <v>8</v>
      </c>
      <c r="D7" s="103">
        <v>816</v>
      </c>
      <c r="E7" s="104">
        <v>11</v>
      </c>
      <c r="F7" s="103">
        <v>855</v>
      </c>
      <c r="G7" s="104">
        <v>57</v>
      </c>
      <c r="H7" s="103">
        <v>816</v>
      </c>
      <c r="I7" s="104">
        <v>12</v>
      </c>
    </row>
    <row r="8" spans="1:11" s="14" customFormat="1" ht="12.75" customHeight="1" x14ac:dyDescent="0.2">
      <c r="A8" s="29" t="s">
        <v>5</v>
      </c>
      <c r="B8" s="103">
        <v>1131</v>
      </c>
      <c r="C8" s="104">
        <v>5</v>
      </c>
      <c r="D8" s="103">
        <v>1104</v>
      </c>
      <c r="E8" s="104">
        <v>6</v>
      </c>
      <c r="F8" s="103">
        <v>1237</v>
      </c>
      <c r="G8" s="104">
        <v>23</v>
      </c>
      <c r="H8" s="103">
        <v>1173</v>
      </c>
      <c r="I8" s="104">
        <v>11</v>
      </c>
    </row>
    <row r="9" spans="1:11" ht="12.75" customHeight="1" x14ac:dyDescent="0.2">
      <c r="A9" s="29" t="s">
        <v>6</v>
      </c>
      <c r="B9" s="103">
        <v>1344</v>
      </c>
      <c r="C9" s="104">
        <v>4</v>
      </c>
      <c r="D9" s="103">
        <v>1316</v>
      </c>
      <c r="E9" s="104">
        <v>5</v>
      </c>
      <c r="F9" s="103">
        <v>1441</v>
      </c>
      <c r="G9" s="104">
        <v>12</v>
      </c>
      <c r="H9" s="103">
        <v>1374</v>
      </c>
      <c r="I9" s="104">
        <v>9</v>
      </c>
      <c r="J9" s="14"/>
      <c r="K9" s="14"/>
    </row>
    <row r="10" spans="1:11" s="10" customFormat="1" ht="12.75" customHeight="1" x14ac:dyDescent="0.2">
      <c r="A10" s="29" t="s">
        <v>7</v>
      </c>
      <c r="B10" s="103">
        <v>1601</v>
      </c>
      <c r="C10" s="104">
        <v>5</v>
      </c>
      <c r="D10" s="103">
        <v>1579</v>
      </c>
      <c r="E10" s="104">
        <v>7</v>
      </c>
      <c r="F10" s="103">
        <v>1651</v>
      </c>
      <c r="G10" s="104">
        <v>12</v>
      </c>
      <c r="H10" s="103">
        <v>1627</v>
      </c>
      <c r="I10" s="104">
        <v>12</v>
      </c>
      <c r="J10" s="14"/>
      <c r="K10" s="14"/>
    </row>
    <row r="11" spans="1:11" s="10" customFormat="1" ht="12.75" customHeight="1" x14ac:dyDescent="0.2">
      <c r="A11" s="29" t="s">
        <v>8</v>
      </c>
      <c r="B11" s="103">
        <v>1956</v>
      </c>
      <c r="C11" s="104">
        <v>13</v>
      </c>
      <c r="D11" s="103">
        <v>1893</v>
      </c>
      <c r="E11" s="104">
        <v>15</v>
      </c>
      <c r="F11" s="103">
        <v>1973</v>
      </c>
      <c r="G11" s="104">
        <v>29</v>
      </c>
      <c r="H11" s="103">
        <v>2161</v>
      </c>
      <c r="I11" s="104">
        <v>37</v>
      </c>
      <c r="J11" s="14"/>
      <c r="K11" s="14"/>
    </row>
    <row r="12" spans="1:11" s="10" customFormat="1" ht="12.75" customHeight="1" x14ac:dyDescent="0.2">
      <c r="A12" s="29" t="s">
        <v>9</v>
      </c>
      <c r="B12" s="103">
        <v>2492</v>
      </c>
      <c r="C12" s="104">
        <v>40</v>
      </c>
      <c r="D12" s="103">
        <v>2287</v>
      </c>
      <c r="E12" s="104">
        <v>39</v>
      </c>
      <c r="F12" s="103">
        <v>2630</v>
      </c>
      <c r="G12" s="104">
        <v>110</v>
      </c>
      <c r="H12" s="103">
        <v>3063</v>
      </c>
      <c r="I12" s="104">
        <v>117</v>
      </c>
      <c r="J12" s="14"/>
      <c r="K12" s="14"/>
    </row>
    <row r="13" spans="1:11" s="16" customFormat="1" ht="12.75" customHeight="1" x14ac:dyDescent="0.2">
      <c r="A13" s="30" t="s">
        <v>10</v>
      </c>
      <c r="B13" s="103">
        <v>1395</v>
      </c>
      <c r="C13" s="104">
        <v>6</v>
      </c>
      <c r="D13" s="103">
        <v>1354</v>
      </c>
      <c r="E13" s="104">
        <v>8</v>
      </c>
      <c r="F13" s="103">
        <v>1589</v>
      </c>
      <c r="G13" s="104">
        <v>18</v>
      </c>
      <c r="H13" s="103">
        <v>1389</v>
      </c>
      <c r="I13" s="104">
        <v>13</v>
      </c>
      <c r="J13" s="14"/>
      <c r="K13" s="14"/>
    </row>
    <row r="14" spans="1:11" s="14" customFormat="1" ht="12.75" customHeight="1" x14ac:dyDescent="0.2">
      <c r="A14" s="29" t="s">
        <v>4</v>
      </c>
      <c r="B14" s="103">
        <v>833</v>
      </c>
      <c r="C14" s="104">
        <v>12</v>
      </c>
      <c r="D14" s="103">
        <v>814</v>
      </c>
      <c r="E14" s="104">
        <v>16</v>
      </c>
      <c r="F14" s="103">
        <v>922</v>
      </c>
      <c r="G14" s="104">
        <v>89</v>
      </c>
      <c r="H14" s="103">
        <v>842</v>
      </c>
      <c r="I14" s="104">
        <v>18</v>
      </c>
    </row>
    <row r="15" spans="1:11" s="14" customFormat="1" ht="12.75" customHeight="1" x14ac:dyDescent="0.2">
      <c r="A15" s="29" t="s">
        <v>5</v>
      </c>
      <c r="B15" s="103">
        <v>1112</v>
      </c>
      <c r="C15" s="104">
        <v>9</v>
      </c>
      <c r="D15" s="103">
        <v>1068</v>
      </c>
      <c r="E15" s="104">
        <v>11</v>
      </c>
      <c r="F15" s="103">
        <v>1211</v>
      </c>
      <c r="G15" s="104">
        <v>36</v>
      </c>
      <c r="H15" s="103">
        <v>1163</v>
      </c>
      <c r="I15" s="104">
        <v>18</v>
      </c>
    </row>
    <row r="16" spans="1:11" ht="12.75" customHeight="1" x14ac:dyDescent="0.2">
      <c r="A16" s="29" t="s">
        <v>6</v>
      </c>
      <c r="B16" s="103">
        <v>1365</v>
      </c>
      <c r="C16" s="104">
        <v>9</v>
      </c>
      <c r="D16" s="103">
        <v>1322</v>
      </c>
      <c r="E16" s="104">
        <v>11</v>
      </c>
      <c r="F16" s="103">
        <v>1435</v>
      </c>
      <c r="G16" s="104">
        <v>21</v>
      </c>
      <c r="H16" s="103">
        <v>1407</v>
      </c>
      <c r="I16" s="104">
        <v>17</v>
      </c>
    </row>
    <row r="17" spans="1:9" s="10" customFormat="1" ht="12.75" customHeight="1" x14ac:dyDescent="0.2">
      <c r="A17" s="29" t="s">
        <v>7</v>
      </c>
      <c r="B17" s="103">
        <v>1643</v>
      </c>
      <c r="C17" s="104">
        <v>12</v>
      </c>
      <c r="D17" s="103">
        <v>1592</v>
      </c>
      <c r="E17" s="104">
        <v>15</v>
      </c>
      <c r="F17" s="103">
        <v>1652</v>
      </c>
      <c r="G17" s="104">
        <v>25</v>
      </c>
      <c r="H17" s="103">
        <v>1738</v>
      </c>
      <c r="I17" s="104">
        <v>26</v>
      </c>
    </row>
    <row r="18" spans="1:9" s="10" customFormat="1" ht="12.75" customHeight="1" x14ac:dyDescent="0.2">
      <c r="A18" s="29" t="s">
        <v>8</v>
      </c>
      <c r="B18" s="103">
        <v>2003</v>
      </c>
      <c r="C18" s="104">
        <v>25</v>
      </c>
      <c r="D18" s="103">
        <v>1894</v>
      </c>
      <c r="E18" s="104">
        <v>28</v>
      </c>
      <c r="F18" s="103">
        <v>2003</v>
      </c>
      <c r="G18" s="104">
        <v>51</v>
      </c>
      <c r="H18" s="103">
        <v>2279</v>
      </c>
      <c r="I18" s="104">
        <v>71</v>
      </c>
    </row>
    <row r="19" spans="1:9" s="10" customFormat="1" ht="12.75" customHeight="1" x14ac:dyDescent="0.2">
      <c r="A19" s="29" t="s">
        <v>9</v>
      </c>
      <c r="B19" s="103">
        <v>2881</v>
      </c>
      <c r="C19" s="104">
        <v>95</v>
      </c>
      <c r="D19" s="103">
        <v>2497</v>
      </c>
      <c r="E19" s="104">
        <v>92</v>
      </c>
      <c r="F19" s="103">
        <v>2849</v>
      </c>
      <c r="G19" s="104">
        <v>222</v>
      </c>
      <c r="H19" s="103">
        <v>3587</v>
      </c>
      <c r="I19" s="104">
        <v>224</v>
      </c>
    </row>
    <row r="20" spans="1:9" s="16" customFormat="1" ht="12.75" customHeight="1" x14ac:dyDescent="0.2">
      <c r="A20" s="30" t="s">
        <v>2</v>
      </c>
      <c r="B20" s="103">
        <v>1216</v>
      </c>
      <c r="C20" s="104">
        <v>6</v>
      </c>
      <c r="D20" s="103">
        <v>1218</v>
      </c>
      <c r="E20" s="104">
        <v>7</v>
      </c>
      <c r="F20" s="103">
        <v>1393</v>
      </c>
      <c r="G20" s="104">
        <v>18</v>
      </c>
      <c r="H20" s="103">
        <v>1138</v>
      </c>
      <c r="I20" s="104">
        <v>13</v>
      </c>
    </row>
    <row r="21" spans="1:9" s="14" customFormat="1" ht="12.75" customHeight="1" x14ac:dyDescent="0.2">
      <c r="A21" s="29" t="s">
        <v>4</v>
      </c>
      <c r="B21" s="103">
        <v>718</v>
      </c>
      <c r="C21" s="104">
        <v>16</v>
      </c>
      <c r="D21" s="103">
        <v>736</v>
      </c>
      <c r="E21" s="104">
        <v>21</v>
      </c>
      <c r="F21" s="105">
        <v>771</v>
      </c>
      <c r="G21" s="106">
        <v>110</v>
      </c>
      <c r="H21" s="103">
        <v>693</v>
      </c>
      <c r="I21" s="104">
        <v>23</v>
      </c>
    </row>
    <row r="22" spans="1:9" s="14" customFormat="1" ht="12.75" customHeight="1" x14ac:dyDescent="0.2">
      <c r="A22" s="29" t="s">
        <v>5</v>
      </c>
      <c r="B22" s="103">
        <v>975</v>
      </c>
      <c r="C22" s="104">
        <v>10</v>
      </c>
      <c r="D22" s="103">
        <v>977</v>
      </c>
      <c r="E22" s="104">
        <v>12</v>
      </c>
      <c r="F22" s="103">
        <v>1042</v>
      </c>
      <c r="G22" s="104">
        <v>46</v>
      </c>
      <c r="H22" s="103">
        <v>961</v>
      </c>
      <c r="I22" s="104">
        <v>21</v>
      </c>
    </row>
    <row r="23" spans="1:9" ht="12.75" customHeight="1" x14ac:dyDescent="0.2">
      <c r="A23" s="29" t="s">
        <v>6</v>
      </c>
      <c r="B23" s="103">
        <v>1167</v>
      </c>
      <c r="C23" s="104">
        <v>8</v>
      </c>
      <c r="D23" s="103">
        <v>1164</v>
      </c>
      <c r="E23" s="104">
        <v>9</v>
      </c>
      <c r="F23" s="103">
        <v>1252</v>
      </c>
      <c r="G23" s="104">
        <v>24</v>
      </c>
      <c r="H23" s="103">
        <v>1143</v>
      </c>
      <c r="I23" s="104">
        <v>16</v>
      </c>
    </row>
    <row r="24" spans="1:9" s="10" customFormat="1" ht="12.75" customHeight="1" x14ac:dyDescent="0.2">
      <c r="A24" s="29" t="s">
        <v>7</v>
      </c>
      <c r="B24" s="103">
        <v>1418</v>
      </c>
      <c r="C24" s="104">
        <v>10</v>
      </c>
      <c r="D24" s="103">
        <v>1420</v>
      </c>
      <c r="E24" s="104">
        <v>13</v>
      </c>
      <c r="F24" s="103">
        <v>1470</v>
      </c>
      <c r="G24" s="104">
        <v>24</v>
      </c>
      <c r="H24" s="103">
        <v>1378</v>
      </c>
      <c r="I24" s="104">
        <v>20</v>
      </c>
    </row>
    <row r="25" spans="1:9" s="10" customFormat="1" ht="12.75" customHeight="1" x14ac:dyDescent="0.2">
      <c r="A25" s="29" t="s">
        <v>8</v>
      </c>
      <c r="B25" s="103">
        <v>1690</v>
      </c>
      <c r="C25" s="104">
        <v>25</v>
      </c>
      <c r="D25" s="103">
        <v>1675</v>
      </c>
      <c r="E25" s="104">
        <v>29</v>
      </c>
      <c r="F25" s="103">
        <v>1741</v>
      </c>
      <c r="G25" s="104">
        <v>60</v>
      </c>
      <c r="H25" s="103">
        <v>1712</v>
      </c>
      <c r="I25" s="104">
        <v>73</v>
      </c>
    </row>
    <row r="26" spans="1:9" s="10" customFormat="1" ht="12.75" customHeight="1" x14ac:dyDescent="0.2">
      <c r="A26" s="29" t="s">
        <v>9</v>
      </c>
      <c r="B26" s="103">
        <v>2052</v>
      </c>
      <c r="C26" s="104">
        <v>72</v>
      </c>
      <c r="D26" s="103">
        <v>2009</v>
      </c>
      <c r="E26" s="104">
        <v>88</v>
      </c>
      <c r="F26" s="105">
        <v>2131</v>
      </c>
      <c r="G26" s="106">
        <v>172</v>
      </c>
      <c r="H26" s="105">
        <v>2239</v>
      </c>
      <c r="I26" s="106">
        <v>150</v>
      </c>
    </row>
    <row r="27" spans="1:9" s="14" customFormat="1" ht="12.75" customHeight="1" x14ac:dyDescent="0.2">
      <c r="A27" s="30" t="s">
        <v>11</v>
      </c>
      <c r="B27" s="103">
        <v>1393</v>
      </c>
      <c r="C27" s="104">
        <v>8</v>
      </c>
      <c r="D27" s="103">
        <v>1374</v>
      </c>
      <c r="E27" s="104">
        <v>10</v>
      </c>
      <c r="F27" s="103">
        <v>1596</v>
      </c>
      <c r="G27" s="104">
        <v>22</v>
      </c>
      <c r="H27" s="103">
        <v>1360</v>
      </c>
      <c r="I27" s="104">
        <v>16</v>
      </c>
    </row>
    <row r="28" spans="1:9" s="14" customFormat="1" ht="12.75" customHeight="1" x14ac:dyDescent="0.2">
      <c r="A28" s="29" t="s">
        <v>4</v>
      </c>
      <c r="B28" s="103">
        <v>784</v>
      </c>
      <c r="C28" s="104">
        <v>18</v>
      </c>
      <c r="D28" s="103">
        <v>793</v>
      </c>
      <c r="E28" s="104">
        <v>24</v>
      </c>
      <c r="F28" s="105">
        <v>828</v>
      </c>
      <c r="G28" s="106">
        <v>164</v>
      </c>
      <c r="H28" s="103">
        <v>775</v>
      </c>
      <c r="I28" s="104">
        <v>27</v>
      </c>
    </row>
    <row r="29" spans="1:9" s="14" customFormat="1" ht="12.75" customHeight="1" x14ac:dyDescent="0.2">
      <c r="A29" s="29" t="s">
        <v>5</v>
      </c>
      <c r="B29" s="103">
        <v>1117</v>
      </c>
      <c r="C29" s="104">
        <v>13</v>
      </c>
      <c r="D29" s="103">
        <v>1110</v>
      </c>
      <c r="E29" s="104">
        <v>15</v>
      </c>
      <c r="F29" s="103">
        <v>1220</v>
      </c>
      <c r="G29" s="104">
        <v>58</v>
      </c>
      <c r="H29" s="103">
        <v>1118</v>
      </c>
      <c r="I29" s="104">
        <v>24</v>
      </c>
    </row>
    <row r="30" spans="1:9" ht="12.75" customHeight="1" x14ac:dyDescent="0.2">
      <c r="A30" s="29" t="s">
        <v>6</v>
      </c>
      <c r="B30" s="103">
        <v>1339</v>
      </c>
      <c r="C30" s="104">
        <v>10</v>
      </c>
      <c r="D30" s="103">
        <v>1312</v>
      </c>
      <c r="E30" s="104">
        <v>12</v>
      </c>
      <c r="F30" s="103">
        <v>1429</v>
      </c>
      <c r="G30" s="104">
        <v>24</v>
      </c>
      <c r="H30" s="103">
        <v>1362</v>
      </c>
      <c r="I30" s="104">
        <v>20</v>
      </c>
    </row>
    <row r="31" spans="1:9" s="10" customFormat="1" ht="12.75" customHeight="1" x14ac:dyDescent="0.2">
      <c r="A31" s="29" t="s">
        <v>7</v>
      </c>
      <c r="B31" s="103">
        <v>1625</v>
      </c>
      <c r="C31" s="104">
        <v>13</v>
      </c>
      <c r="D31" s="103">
        <v>1606</v>
      </c>
      <c r="E31" s="104">
        <v>17</v>
      </c>
      <c r="F31" s="103">
        <v>1669</v>
      </c>
      <c r="G31" s="104">
        <v>27</v>
      </c>
      <c r="H31" s="103">
        <v>1639</v>
      </c>
      <c r="I31" s="104">
        <v>28</v>
      </c>
    </row>
    <row r="32" spans="1:9" s="10" customFormat="1" ht="12.75" customHeight="1" x14ac:dyDescent="0.2">
      <c r="A32" s="29" t="s">
        <v>8</v>
      </c>
      <c r="B32" s="103">
        <v>2018</v>
      </c>
      <c r="C32" s="104">
        <v>33</v>
      </c>
      <c r="D32" s="103">
        <v>1955</v>
      </c>
      <c r="E32" s="104">
        <v>39</v>
      </c>
      <c r="F32" s="103">
        <v>2060</v>
      </c>
      <c r="G32" s="104">
        <v>74</v>
      </c>
      <c r="H32" s="103">
        <v>2173</v>
      </c>
      <c r="I32" s="104">
        <v>86</v>
      </c>
    </row>
    <row r="33" spans="1:9" s="10" customFormat="1" ht="12.75" customHeight="1" x14ac:dyDescent="0.2">
      <c r="A33" s="29" t="s">
        <v>9</v>
      </c>
      <c r="B33" s="103">
        <v>2466</v>
      </c>
      <c r="C33" s="104">
        <v>104</v>
      </c>
      <c r="D33" s="103">
        <v>2344</v>
      </c>
      <c r="E33" s="104">
        <v>109</v>
      </c>
      <c r="F33" s="103">
        <v>2461</v>
      </c>
      <c r="G33" s="104">
        <v>294</v>
      </c>
      <c r="H33" s="103">
        <v>2860</v>
      </c>
      <c r="I33" s="104">
        <v>267</v>
      </c>
    </row>
    <row r="34" spans="1:9" s="14" customFormat="1" ht="12.75" customHeight="1" x14ac:dyDescent="0.2">
      <c r="A34" s="30" t="s">
        <v>3</v>
      </c>
      <c r="B34" s="103">
        <v>1628</v>
      </c>
      <c r="C34" s="104">
        <v>8</v>
      </c>
      <c r="D34" s="103">
        <v>1593</v>
      </c>
      <c r="E34" s="104">
        <v>10</v>
      </c>
      <c r="F34" s="103">
        <v>1791</v>
      </c>
      <c r="G34" s="104">
        <v>23</v>
      </c>
      <c r="H34" s="103">
        <v>1632</v>
      </c>
      <c r="I34" s="104">
        <v>19</v>
      </c>
    </row>
    <row r="35" spans="1:9" s="14" customFormat="1" ht="12.75" customHeight="1" x14ac:dyDescent="0.2">
      <c r="A35" s="29" t="s">
        <v>4</v>
      </c>
      <c r="B35" s="103">
        <v>972</v>
      </c>
      <c r="C35" s="104">
        <v>21</v>
      </c>
      <c r="D35" s="103">
        <v>951</v>
      </c>
      <c r="E35" s="104">
        <v>28</v>
      </c>
      <c r="F35" s="105">
        <v>818</v>
      </c>
      <c r="G35" s="106">
        <v>105</v>
      </c>
      <c r="H35" s="103">
        <v>992</v>
      </c>
      <c r="I35" s="104">
        <v>31</v>
      </c>
    </row>
    <row r="36" spans="1:9" s="14" customFormat="1" ht="12.75" customHeight="1" x14ac:dyDescent="0.2">
      <c r="A36" s="29" t="s">
        <v>5</v>
      </c>
      <c r="B36" s="103">
        <v>1388</v>
      </c>
      <c r="C36" s="104">
        <v>15</v>
      </c>
      <c r="D36" s="103">
        <v>1325</v>
      </c>
      <c r="E36" s="104">
        <v>18</v>
      </c>
      <c r="F36" s="103">
        <v>1445</v>
      </c>
      <c r="G36" s="104">
        <v>58</v>
      </c>
      <c r="H36" s="103">
        <v>1500</v>
      </c>
      <c r="I36" s="104">
        <v>28</v>
      </c>
    </row>
    <row r="37" spans="1:9" s="14" customFormat="1" ht="12.75" customHeight="1" x14ac:dyDescent="0.2">
      <c r="A37" s="29" t="s">
        <v>6</v>
      </c>
      <c r="B37" s="103">
        <v>1575</v>
      </c>
      <c r="C37" s="104">
        <v>12</v>
      </c>
      <c r="D37" s="103">
        <v>1527</v>
      </c>
      <c r="E37" s="104">
        <v>15</v>
      </c>
      <c r="F37" s="103">
        <v>1631</v>
      </c>
      <c r="G37" s="104">
        <v>32</v>
      </c>
      <c r="H37" s="103">
        <v>1660</v>
      </c>
      <c r="I37" s="104">
        <v>26</v>
      </c>
    </row>
    <row r="38" spans="1:9" s="14" customFormat="1" ht="12.75" customHeight="1" x14ac:dyDescent="0.2">
      <c r="A38" s="29" t="s">
        <v>7</v>
      </c>
      <c r="B38" s="103">
        <v>1857</v>
      </c>
      <c r="C38" s="104">
        <v>15</v>
      </c>
      <c r="D38" s="103">
        <v>1825</v>
      </c>
      <c r="E38" s="104">
        <v>18</v>
      </c>
      <c r="F38" s="103">
        <v>1869</v>
      </c>
      <c r="G38" s="104">
        <v>33</v>
      </c>
      <c r="H38" s="103">
        <v>1936</v>
      </c>
      <c r="I38" s="104">
        <v>36</v>
      </c>
    </row>
    <row r="39" spans="1:9" s="14" customFormat="1" ht="12.75" customHeight="1" x14ac:dyDescent="0.2">
      <c r="A39" s="29" t="s">
        <v>8</v>
      </c>
      <c r="B39" s="103">
        <v>2313</v>
      </c>
      <c r="C39" s="104">
        <v>37</v>
      </c>
      <c r="D39" s="103">
        <v>2257</v>
      </c>
      <c r="E39" s="104">
        <v>44</v>
      </c>
      <c r="F39" s="103">
        <v>2221</v>
      </c>
      <c r="G39" s="104">
        <v>77</v>
      </c>
      <c r="H39" s="103">
        <v>2631</v>
      </c>
      <c r="I39" s="104">
        <v>103</v>
      </c>
    </row>
    <row r="40" spans="1:9" s="14" customFormat="1" ht="12.75" customHeight="1" x14ac:dyDescent="0.2">
      <c r="A40" s="29" t="s">
        <v>9</v>
      </c>
      <c r="B40" s="103">
        <v>2909</v>
      </c>
      <c r="C40" s="104">
        <v>106</v>
      </c>
      <c r="D40" s="103">
        <v>2646</v>
      </c>
      <c r="E40" s="104">
        <v>108</v>
      </c>
      <c r="F40" s="103">
        <v>3181</v>
      </c>
      <c r="G40" s="104">
        <v>282</v>
      </c>
      <c r="H40" s="103">
        <v>3460</v>
      </c>
      <c r="I40" s="104">
        <v>274</v>
      </c>
    </row>
    <row r="41" spans="1:9" s="14" customFormat="1" ht="12.75" customHeight="1" x14ac:dyDescent="0.2">
      <c r="A41" s="30" t="s">
        <v>13</v>
      </c>
      <c r="B41" s="103">
        <v>1261</v>
      </c>
      <c r="C41" s="104">
        <v>7</v>
      </c>
      <c r="D41" s="103">
        <v>1284</v>
      </c>
      <c r="E41" s="104">
        <v>9</v>
      </c>
      <c r="F41" s="103">
        <v>1447</v>
      </c>
      <c r="G41" s="104">
        <v>21</v>
      </c>
      <c r="H41" s="103">
        <v>1160</v>
      </c>
      <c r="I41" s="104">
        <v>15</v>
      </c>
    </row>
    <row r="42" spans="1:9" s="14" customFormat="1" ht="12.75" customHeight="1" x14ac:dyDescent="0.2">
      <c r="A42" s="29" t="s">
        <v>4</v>
      </c>
      <c r="B42" s="103">
        <v>668</v>
      </c>
      <c r="C42" s="104">
        <v>19</v>
      </c>
      <c r="D42" s="103">
        <v>692</v>
      </c>
      <c r="E42" s="104">
        <v>30</v>
      </c>
      <c r="F42" s="105">
        <v>660</v>
      </c>
      <c r="G42" s="106">
        <v>111</v>
      </c>
      <c r="H42" s="103">
        <v>654</v>
      </c>
      <c r="I42" s="104">
        <v>25</v>
      </c>
    </row>
    <row r="43" spans="1:9" s="14" customFormat="1" ht="12.75" customHeight="1" x14ac:dyDescent="0.2">
      <c r="A43" s="29" t="s">
        <v>5</v>
      </c>
      <c r="B43" s="103">
        <v>1014</v>
      </c>
      <c r="C43" s="104">
        <v>13</v>
      </c>
      <c r="D43" s="103">
        <v>1026</v>
      </c>
      <c r="E43" s="104">
        <v>16</v>
      </c>
      <c r="F43" s="103">
        <v>1086</v>
      </c>
      <c r="G43" s="104">
        <v>62</v>
      </c>
      <c r="H43" s="103">
        <v>984</v>
      </c>
      <c r="I43" s="104">
        <v>24</v>
      </c>
    </row>
    <row r="44" spans="1:9" ht="12.75" customHeight="1" x14ac:dyDescent="0.2">
      <c r="A44" s="29" t="s">
        <v>6</v>
      </c>
      <c r="B44" s="103">
        <v>1220</v>
      </c>
      <c r="C44" s="104">
        <v>10</v>
      </c>
      <c r="D44" s="103">
        <v>1224</v>
      </c>
      <c r="E44" s="104">
        <v>13</v>
      </c>
      <c r="F44" s="103">
        <v>1310</v>
      </c>
      <c r="G44" s="104">
        <v>31</v>
      </c>
      <c r="H44" s="103">
        <v>1187</v>
      </c>
      <c r="I44" s="104">
        <v>19</v>
      </c>
    </row>
    <row r="45" spans="1:9" s="10" customFormat="1" ht="12.75" customHeight="1" x14ac:dyDescent="0.2">
      <c r="A45" s="29" t="s">
        <v>7</v>
      </c>
      <c r="B45" s="103">
        <v>1414</v>
      </c>
      <c r="C45" s="104">
        <v>11</v>
      </c>
      <c r="D45" s="103">
        <v>1427</v>
      </c>
      <c r="E45" s="104">
        <v>15</v>
      </c>
      <c r="F45" s="103">
        <v>1457</v>
      </c>
      <c r="G45" s="104">
        <v>25</v>
      </c>
      <c r="H45" s="103">
        <v>1362</v>
      </c>
      <c r="I45" s="104">
        <v>21</v>
      </c>
    </row>
    <row r="46" spans="1:9" s="10" customFormat="1" ht="12.75" customHeight="1" x14ac:dyDescent="0.2">
      <c r="A46" s="29" t="s">
        <v>8</v>
      </c>
      <c r="B46" s="103">
        <v>1682</v>
      </c>
      <c r="C46" s="104">
        <v>27</v>
      </c>
      <c r="D46" s="103">
        <v>1653</v>
      </c>
      <c r="E46" s="104">
        <v>33</v>
      </c>
      <c r="F46" s="103">
        <v>1714</v>
      </c>
      <c r="G46" s="104">
        <v>62</v>
      </c>
      <c r="H46" s="103">
        <v>1751</v>
      </c>
      <c r="I46" s="104">
        <v>66</v>
      </c>
    </row>
    <row r="47" spans="1:9" s="10" customFormat="1" ht="12.75" customHeight="1" x14ac:dyDescent="0.2">
      <c r="A47" s="29" t="s">
        <v>9</v>
      </c>
      <c r="B47" s="103">
        <v>2019</v>
      </c>
      <c r="C47" s="104">
        <v>58</v>
      </c>
      <c r="D47" s="103">
        <v>1992</v>
      </c>
      <c r="E47" s="104">
        <v>65</v>
      </c>
      <c r="F47" s="103">
        <v>2175</v>
      </c>
      <c r="G47" s="104">
        <v>183</v>
      </c>
      <c r="H47" s="103">
        <v>2026</v>
      </c>
      <c r="I47" s="104">
        <v>168</v>
      </c>
    </row>
    <row r="48" spans="1:9" ht="12.75" customHeight="1" x14ac:dyDescent="0.2">
      <c r="A48" s="30" t="s">
        <v>12</v>
      </c>
      <c r="B48" s="103">
        <v>1501</v>
      </c>
      <c r="C48" s="104">
        <v>9</v>
      </c>
      <c r="D48" s="103">
        <v>1482</v>
      </c>
      <c r="E48" s="104">
        <v>10</v>
      </c>
      <c r="F48" s="103">
        <v>1700</v>
      </c>
      <c r="G48" s="104">
        <v>25</v>
      </c>
      <c r="H48" s="103">
        <v>1483</v>
      </c>
      <c r="I48" s="104">
        <v>22</v>
      </c>
    </row>
    <row r="49" spans="1:11" s="14" customFormat="1" ht="12.75" customHeight="1" x14ac:dyDescent="0.2">
      <c r="A49" s="29" t="s">
        <v>4</v>
      </c>
      <c r="B49" s="103">
        <v>808</v>
      </c>
      <c r="C49" s="104">
        <v>23</v>
      </c>
      <c r="D49" s="103">
        <v>817</v>
      </c>
      <c r="E49" s="104">
        <v>32</v>
      </c>
      <c r="F49" s="105">
        <v>792</v>
      </c>
      <c r="G49" s="106">
        <v>230</v>
      </c>
      <c r="H49" s="103">
        <v>800</v>
      </c>
      <c r="I49" s="104">
        <v>33</v>
      </c>
    </row>
    <row r="50" spans="1:11" s="14" customFormat="1" ht="12.75" customHeight="1" x14ac:dyDescent="0.2">
      <c r="A50" s="29" t="s">
        <v>5</v>
      </c>
      <c r="B50" s="103">
        <v>1162</v>
      </c>
      <c r="C50" s="104">
        <v>15</v>
      </c>
      <c r="D50" s="103">
        <v>1137</v>
      </c>
      <c r="E50" s="104">
        <v>18</v>
      </c>
      <c r="F50" s="103">
        <v>1310</v>
      </c>
      <c r="G50" s="104">
        <v>72</v>
      </c>
      <c r="H50" s="103">
        <v>1207</v>
      </c>
      <c r="I50" s="104">
        <v>32</v>
      </c>
    </row>
    <row r="51" spans="1:11" ht="12.75" customHeight="1" x14ac:dyDescent="0.2">
      <c r="A51" s="29" t="s">
        <v>6</v>
      </c>
      <c r="B51" s="103">
        <v>1423</v>
      </c>
      <c r="C51" s="104">
        <v>12</v>
      </c>
      <c r="D51" s="103">
        <v>1400</v>
      </c>
      <c r="E51" s="104">
        <v>15</v>
      </c>
      <c r="F51" s="103">
        <v>1528</v>
      </c>
      <c r="G51" s="104">
        <v>37</v>
      </c>
      <c r="H51" s="103">
        <v>1455</v>
      </c>
      <c r="I51" s="104">
        <v>29</v>
      </c>
    </row>
    <row r="52" spans="1:11" s="10" customFormat="1" ht="12.75" customHeight="1" x14ac:dyDescent="0.2">
      <c r="A52" s="29" t="s">
        <v>7</v>
      </c>
      <c r="B52" s="103">
        <v>1665</v>
      </c>
      <c r="C52" s="104">
        <v>13</v>
      </c>
      <c r="D52" s="103">
        <v>1636</v>
      </c>
      <c r="E52" s="104">
        <v>16</v>
      </c>
      <c r="F52" s="103">
        <v>1727</v>
      </c>
      <c r="G52" s="104">
        <v>31</v>
      </c>
      <c r="H52" s="103">
        <v>1721</v>
      </c>
      <c r="I52" s="104">
        <v>31</v>
      </c>
    </row>
    <row r="53" spans="1:11" s="10" customFormat="1" ht="12.75" customHeight="1" x14ac:dyDescent="0.2">
      <c r="A53" s="29" t="s">
        <v>8</v>
      </c>
      <c r="B53" s="103">
        <v>2036</v>
      </c>
      <c r="C53" s="104">
        <v>32</v>
      </c>
      <c r="D53" s="103">
        <v>1961</v>
      </c>
      <c r="E53" s="104">
        <v>37</v>
      </c>
      <c r="F53" s="103">
        <v>2126</v>
      </c>
      <c r="G53" s="104">
        <v>91</v>
      </c>
      <c r="H53" s="103">
        <v>2283</v>
      </c>
      <c r="I53" s="104">
        <v>87</v>
      </c>
    </row>
    <row r="54" spans="1:11" s="10" customFormat="1" ht="12.75" customHeight="1" x14ac:dyDescent="0.2">
      <c r="A54" s="29" t="s">
        <v>9</v>
      </c>
      <c r="B54" s="103">
        <v>2403</v>
      </c>
      <c r="C54" s="104">
        <v>82</v>
      </c>
      <c r="D54" s="103">
        <v>2301</v>
      </c>
      <c r="E54" s="104">
        <v>85</v>
      </c>
      <c r="F54" s="105">
        <v>2488</v>
      </c>
      <c r="G54" s="106">
        <v>193</v>
      </c>
      <c r="H54" s="105">
        <v>2858</v>
      </c>
      <c r="I54" s="106">
        <v>303</v>
      </c>
    </row>
    <row r="55" spans="1:11" s="14" customFormat="1" ht="12.75" customHeight="1" x14ac:dyDescent="0.2">
      <c r="A55" s="30" t="s">
        <v>1</v>
      </c>
      <c r="B55" s="103">
        <v>1197</v>
      </c>
      <c r="C55" s="104">
        <v>9</v>
      </c>
      <c r="D55" s="103">
        <v>1198</v>
      </c>
      <c r="E55" s="104">
        <v>12</v>
      </c>
      <c r="F55" s="103">
        <v>1374</v>
      </c>
      <c r="G55" s="104">
        <v>23</v>
      </c>
      <c r="H55" s="103">
        <v>1139</v>
      </c>
      <c r="I55" s="104">
        <v>17</v>
      </c>
    </row>
    <row r="56" spans="1:11" s="14" customFormat="1" ht="12.75" customHeight="1" x14ac:dyDescent="0.2">
      <c r="A56" s="29" t="s">
        <v>4</v>
      </c>
      <c r="B56" s="103">
        <v>736</v>
      </c>
      <c r="C56" s="104">
        <v>21</v>
      </c>
      <c r="D56" s="103">
        <v>769</v>
      </c>
      <c r="E56" s="104">
        <v>37</v>
      </c>
      <c r="F56" s="105">
        <v>994</v>
      </c>
      <c r="G56" s="106">
        <v>170</v>
      </c>
      <c r="H56" s="103">
        <v>712</v>
      </c>
      <c r="I56" s="104">
        <v>26</v>
      </c>
    </row>
    <row r="57" spans="1:11" s="14" customFormat="1" ht="12.75" customHeight="1" x14ac:dyDescent="0.2">
      <c r="A57" s="29" t="s">
        <v>5</v>
      </c>
      <c r="B57" s="103">
        <v>990</v>
      </c>
      <c r="C57" s="104">
        <v>13</v>
      </c>
      <c r="D57" s="103">
        <v>989</v>
      </c>
      <c r="E57" s="104">
        <v>17</v>
      </c>
      <c r="F57" s="103">
        <v>1090</v>
      </c>
      <c r="G57" s="104">
        <v>49</v>
      </c>
      <c r="H57" s="103">
        <v>983</v>
      </c>
      <c r="I57" s="104">
        <v>22</v>
      </c>
    </row>
    <row r="58" spans="1:11" s="14" customFormat="1" ht="12.75" customHeight="1" x14ac:dyDescent="0.2">
      <c r="A58" s="29" t="s">
        <v>6</v>
      </c>
      <c r="B58" s="103">
        <v>1195</v>
      </c>
      <c r="C58" s="104">
        <v>12</v>
      </c>
      <c r="D58" s="103">
        <v>1178</v>
      </c>
      <c r="E58" s="104">
        <v>16</v>
      </c>
      <c r="F58" s="103">
        <v>1262</v>
      </c>
      <c r="G58" s="104">
        <v>27</v>
      </c>
      <c r="H58" s="103">
        <v>1200</v>
      </c>
      <c r="I58" s="104">
        <v>23</v>
      </c>
    </row>
    <row r="59" spans="1:11" s="14" customFormat="1" ht="12.75" customHeight="1" x14ac:dyDescent="0.2">
      <c r="A59" s="29" t="s">
        <v>7</v>
      </c>
      <c r="B59" s="103">
        <v>1428</v>
      </c>
      <c r="C59" s="104">
        <v>17</v>
      </c>
      <c r="D59" s="103">
        <v>1410</v>
      </c>
      <c r="E59" s="104">
        <v>24</v>
      </c>
      <c r="F59" s="103">
        <v>1467</v>
      </c>
      <c r="G59" s="104">
        <v>33</v>
      </c>
      <c r="H59" s="103">
        <v>1444</v>
      </c>
      <c r="I59" s="104">
        <v>34</v>
      </c>
    </row>
    <row r="60" spans="1:11" s="14" customFormat="1" ht="12.75" customHeight="1" x14ac:dyDescent="0.2">
      <c r="A60" s="15" t="s">
        <v>8</v>
      </c>
      <c r="B60" s="103">
        <v>1767</v>
      </c>
      <c r="C60" s="104">
        <v>55</v>
      </c>
      <c r="D60" s="103">
        <v>1704</v>
      </c>
      <c r="E60" s="104">
        <v>69</v>
      </c>
      <c r="F60" s="103">
        <v>1826</v>
      </c>
      <c r="G60" s="104">
        <v>113</v>
      </c>
      <c r="H60" s="103">
        <v>1921</v>
      </c>
      <c r="I60" s="104">
        <v>141</v>
      </c>
    </row>
    <row r="61" spans="1:11" s="14" customFormat="1" ht="12.75" customHeight="1" x14ac:dyDescent="0.2">
      <c r="A61" s="22" t="s">
        <v>9</v>
      </c>
      <c r="B61" s="99">
        <v>2132</v>
      </c>
      <c r="C61" s="100">
        <v>151</v>
      </c>
      <c r="D61" s="99">
        <v>1992</v>
      </c>
      <c r="E61" s="100">
        <v>176</v>
      </c>
      <c r="F61" s="101">
        <v>1796</v>
      </c>
      <c r="G61" s="102">
        <v>189</v>
      </c>
      <c r="H61" s="101">
        <v>2639</v>
      </c>
      <c r="I61" s="102">
        <v>209</v>
      </c>
    </row>
    <row r="62" spans="1:11" s="14" customFormat="1" ht="24.75" customHeight="1" x14ac:dyDescent="0.25">
      <c r="A62" s="129" t="s">
        <v>45</v>
      </c>
      <c r="B62" s="129"/>
      <c r="C62" s="129"/>
      <c r="D62" s="129"/>
      <c r="E62" s="129"/>
      <c r="F62" s="129"/>
      <c r="G62" s="129"/>
      <c r="H62" s="129"/>
      <c r="I62" s="129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1.25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95"/>
      <c r="C65" s="95"/>
      <c r="D65" s="95"/>
      <c r="E65" s="95"/>
      <c r="F65" s="95"/>
      <c r="G65" s="95"/>
      <c r="H65" s="95"/>
      <c r="I65" s="95"/>
      <c r="J65" s="42"/>
      <c r="K65" s="42"/>
      <c r="L65" s="42"/>
      <c r="M65" s="42"/>
      <c r="P65" s="46"/>
    </row>
    <row r="66" spans="1:16" s="44" customFormat="1" ht="12.75" customHeight="1" x14ac:dyDescent="0.25">
      <c r="A66" s="130" t="s">
        <v>22</v>
      </c>
      <c r="B66" s="130"/>
      <c r="C66" s="130"/>
      <c r="D66" s="130"/>
      <c r="E66" s="130"/>
      <c r="F66" s="130"/>
      <c r="G66" s="130"/>
      <c r="H66" s="130"/>
      <c r="I66" s="130"/>
      <c r="J66" s="42"/>
      <c r="K66" s="42"/>
    </row>
    <row r="67" spans="1:16" s="44" customFormat="1" ht="12.75" customHeight="1" x14ac:dyDescent="0.25">
      <c r="A67" s="122" t="s">
        <v>41</v>
      </c>
      <c r="B67" s="122"/>
      <c r="C67" s="122"/>
      <c r="D67" s="122"/>
      <c r="E67" s="122"/>
      <c r="F67" s="122"/>
      <c r="G67" s="122"/>
      <c r="H67" s="122"/>
      <c r="I67" s="122"/>
      <c r="J67" s="42"/>
      <c r="K67" s="42"/>
    </row>
    <row r="68" spans="1:16" s="44" customFormat="1" ht="21.75" customHeight="1" x14ac:dyDescent="0.25">
      <c r="A68" s="123" t="s">
        <v>40</v>
      </c>
      <c r="B68" s="123"/>
      <c r="C68" s="123"/>
      <c r="D68" s="123"/>
      <c r="E68" s="123"/>
      <c r="F68" s="123"/>
      <c r="G68" s="123"/>
      <c r="H68" s="123"/>
      <c r="I68" s="123"/>
      <c r="J68" s="42"/>
      <c r="K68" s="42"/>
    </row>
    <row r="69" spans="1:16" s="44" customFormat="1" ht="12.75" customHeight="1" x14ac:dyDescent="0.25">
      <c r="A69" s="94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94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94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</row>
    <row r="73" spans="1:16" ht="12.75" customHeight="1" x14ac:dyDescent="0.2">
      <c r="A73" s="47" t="s">
        <v>221</v>
      </c>
      <c r="B73" s="44"/>
      <c r="C73" s="44"/>
      <c r="D73" s="44"/>
      <c r="E73" s="44"/>
      <c r="F73" s="44"/>
      <c r="G73" s="44"/>
      <c r="H73" s="44"/>
      <c r="I73" s="44"/>
    </row>
    <row r="74" spans="1:16" ht="12.75" customHeight="1" x14ac:dyDescent="0.2">
      <c r="A74" s="47"/>
      <c r="B74" s="44"/>
      <c r="C74" s="44"/>
      <c r="D74" s="44"/>
      <c r="E74" s="44"/>
      <c r="F74" s="44"/>
      <c r="G74" s="44"/>
      <c r="H74" s="44"/>
      <c r="I74" s="44"/>
    </row>
    <row r="75" spans="1:16" ht="12.75" customHeight="1" x14ac:dyDescent="0.2">
      <c r="A75" s="47" t="s">
        <v>28</v>
      </c>
    </row>
    <row r="76" spans="1:16" ht="12.75" customHeight="1" x14ac:dyDescent="0.2">
      <c r="A76" s="47"/>
    </row>
  </sheetData>
  <mergeCells count="8">
    <mergeCell ref="A67:I67"/>
    <mergeCell ref="A68:I68"/>
    <mergeCell ref="A4:A5"/>
    <mergeCell ref="D4:E4"/>
    <mergeCell ref="F4:G4"/>
    <mergeCell ref="H4:I4"/>
    <mergeCell ref="A62:I62"/>
    <mergeCell ref="A66:I66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6"/>
  <sheetViews>
    <sheetView showGridLines="0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2020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24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125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79" t="s">
        <v>48</v>
      </c>
      <c r="C6" s="80">
        <v>3</v>
      </c>
      <c r="D6" s="79" t="s">
        <v>58</v>
      </c>
      <c r="E6" s="80">
        <v>4</v>
      </c>
      <c r="F6" s="79" t="s">
        <v>59</v>
      </c>
      <c r="G6" s="80">
        <v>8</v>
      </c>
      <c r="H6" s="79" t="s">
        <v>60</v>
      </c>
      <c r="I6" s="80">
        <v>7</v>
      </c>
      <c r="J6" s="14"/>
      <c r="K6" s="14"/>
    </row>
    <row r="7" spans="1:11" s="14" customFormat="1" ht="12.75" customHeight="1" x14ac:dyDescent="0.2">
      <c r="A7" s="29" t="s">
        <v>4</v>
      </c>
      <c r="B7" s="81">
        <v>819</v>
      </c>
      <c r="C7" s="82">
        <v>8</v>
      </c>
      <c r="D7" s="81">
        <v>811</v>
      </c>
      <c r="E7" s="82">
        <v>11</v>
      </c>
      <c r="F7" s="81">
        <v>895</v>
      </c>
      <c r="G7" s="82">
        <v>49</v>
      </c>
      <c r="H7" s="81">
        <v>824</v>
      </c>
      <c r="I7" s="82">
        <v>11</v>
      </c>
    </row>
    <row r="8" spans="1:11" s="14" customFormat="1" ht="12.75" customHeight="1" x14ac:dyDescent="0.2">
      <c r="A8" s="29" t="s">
        <v>5</v>
      </c>
      <c r="B8" s="81" t="s">
        <v>49</v>
      </c>
      <c r="C8" s="82">
        <v>5</v>
      </c>
      <c r="D8" s="81" t="s">
        <v>61</v>
      </c>
      <c r="E8" s="82">
        <v>6</v>
      </c>
      <c r="F8" s="81" t="s">
        <v>62</v>
      </c>
      <c r="G8" s="82">
        <v>20</v>
      </c>
      <c r="H8" s="81" t="s">
        <v>63</v>
      </c>
      <c r="I8" s="82">
        <v>11</v>
      </c>
    </row>
    <row r="9" spans="1:11" ht="12.75" customHeight="1" x14ac:dyDescent="0.2">
      <c r="A9" s="29" t="s">
        <v>6</v>
      </c>
      <c r="B9" s="81" t="s">
        <v>51</v>
      </c>
      <c r="C9" s="82">
        <v>4</v>
      </c>
      <c r="D9" s="81" t="s">
        <v>64</v>
      </c>
      <c r="E9" s="82">
        <v>5</v>
      </c>
      <c r="F9" s="81" t="s">
        <v>65</v>
      </c>
      <c r="G9" s="82">
        <v>12</v>
      </c>
      <c r="H9" s="81" t="s">
        <v>66</v>
      </c>
      <c r="I9" s="82">
        <v>9</v>
      </c>
      <c r="J9" s="14"/>
      <c r="K9" s="14"/>
    </row>
    <row r="10" spans="1:11" s="10" customFormat="1" ht="12.75" customHeight="1" x14ac:dyDescent="0.2">
      <c r="A10" s="29" t="s">
        <v>7</v>
      </c>
      <c r="B10" s="81" t="s">
        <v>53</v>
      </c>
      <c r="C10" s="82">
        <v>5</v>
      </c>
      <c r="D10" s="81" t="s">
        <v>67</v>
      </c>
      <c r="E10" s="82">
        <v>6</v>
      </c>
      <c r="F10" s="81" t="s">
        <v>68</v>
      </c>
      <c r="G10" s="82">
        <v>12</v>
      </c>
      <c r="H10" s="81" t="s">
        <v>69</v>
      </c>
      <c r="I10" s="82">
        <v>12</v>
      </c>
      <c r="J10" s="14"/>
      <c r="K10" s="14"/>
    </row>
    <row r="11" spans="1:11" s="10" customFormat="1" ht="12.75" customHeight="1" x14ac:dyDescent="0.2">
      <c r="A11" s="29" t="s">
        <v>8</v>
      </c>
      <c r="B11" s="81" t="s">
        <v>55</v>
      </c>
      <c r="C11" s="82">
        <v>12</v>
      </c>
      <c r="D11" s="81" t="s">
        <v>70</v>
      </c>
      <c r="E11" s="82">
        <v>14</v>
      </c>
      <c r="F11" s="81" t="s">
        <v>71</v>
      </c>
      <c r="G11" s="82">
        <v>28</v>
      </c>
      <c r="H11" s="81" t="s">
        <v>72</v>
      </c>
      <c r="I11" s="82">
        <v>36</v>
      </c>
      <c r="J11" s="14"/>
      <c r="K11" s="14"/>
    </row>
    <row r="12" spans="1:11" s="10" customFormat="1" ht="12.75" customHeight="1" x14ac:dyDescent="0.2">
      <c r="A12" s="29" t="s">
        <v>9</v>
      </c>
      <c r="B12" s="81" t="s">
        <v>56</v>
      </c>
      <c r="C12" s="82">
        <v>42</v>
      </c>
      <c r="D12" s="81" t="s">
        <v>73</v>
      </c>
      <c r="E12" s="82">
        <v>44</v>
      </c>
      <c r="F12" s="81" t="s">
        <v>74</v>
      </c>
      <c r="G12" s="82">
        <v>85</v>
      </c>
      <c r="H12" s="81" t="s">
        <v>75</v>
      </c>
      <c r="I12" s="82">
        <v>131</v>
      </c>
      <c r="J12" s="14"/>
      <c r="K12" s="14"/>
    </row>
    <row r="13" spans="1:11" s="16" customFormat="1" ht="12.75" customHeight="1" x14ac:dyDescent="0.2">
      <c r="A13" s="30" t="s">
        <v>10</v>
      </c>
      <c r="B13" s="81" t="s">
        <v>76</v>
      </c>
      <c r="C13" s="82">
        <v>6</v>
      </c>
      <c r="D13" s="81" t="s">
        <v>77</v>
      </c>
      <c r="E13" s="82">
        <v>7</v>
      </c>
      <c r="F13" s="81" t="s">
        <v>78</v>
      </c>
      <c r="G13" s="82">
        <v>16</v>
      </c>
      <c r="H13" s="81" t="s">
        <v>52</v>
      </c>
      <c r="I13" s="82">
        <v>12</v>
      </c>
      <c r="J13" s="14"/>
      <c r="K13" s="14"/>
    </row>
    <row r="14" spans="1:11" s="14" customFormat="1" ht="12.75" customHeight="1" x14ac:dyDescent="0.2">
      <c r="A14" s="29" t="s">
        <v>4</v>
      </c>
      <c r="B14" s="81">
        <v>837</v>
      </c>
      <c r="C14" s="82">
        <v>12</v>
      </c>
      <c r="D14" s="81">
        <v>801</v>
      </c>
      <c r="E14" s="82">
        <v>16</v>
      </c>
      <c r="F14" s="81">
        <v>880</v>
      </c>
      <c r="G14" s="82">
        <v>56</v>
      </c>
      <c r="H14" s="81">
        <v>860</v>
      </c>
      <c r="I14" s="82">
        <v>16</v>
      </c>
    </row>
    <row r="15" spans="1:11" s="14" customFormat="1" ht="12.75" customHeight="1" x14ac:dyDescent="0.2">
      <c r="A15" s="29" t="s">
        <v>5</v>
      </c>
      <c r="B15" s="81" t="s">
        <v>79</v>
      </c>
      <c r="C15" s="82">
        <v>9</v>
      </c>
      <c r="D15" s="81" t="s">
        <v>80</v>
      </c>
      <c r="E15" s="82">
        <v>10</v>
      </c>
      <c r="F15" s="81" t="s">
        <v>81</v>
      </c>
      <c r="G15" s="82">
        <v>29</v>
      </c>
      <c r="H15" s="81" t="s">
        <v>50</v>
      </c>
      <c r="I15" s="82">
        <v>16</v>
      </c>
    </row>
    <row r="16" spans="1:11" ht="12.75" customHeight="1" x14ac:dyDescent="0.2">
      <c r="A16" s="29" t="s">
        <v>6</v>
      </c>
      <c r="B16" s="81" t="s">
        <v>82</v>
      </c>
      <c r="C16" s="82">
        <v>8</v>
      </c>
      <c r="D16" s="81" t="s">
        <v>83</v>
      </c>
      <c r="E16" s="82">
        <v>10</v>
      </c>
      <c r="F16" s="81" t="s">
        <v>84</v>
      </c>
      <c r="G16" s="82">
        <v>21</v>
      </c>
      <c r="H16" s="81" t="s">
        <v>85</v>
      </c>
      <c r="I16" s="82">
        <v>16</v>
      </c>
    </row>
    <row r="17" spans="1:9" s="10" customFormat="1" ht="12.75" customHeight="1" x14ac:dyDescent="0.2">
      <c r="A17" s="29" t="s">
        <v>7</v>
      </c>
      <c r="B17" s="81" t="s">
        <v>86</v>
      </c>
      <c r="C17" s="82">
        <v>11</v>
      </c>
      <c r="D17" s="81" t="s">
        <v>87</v>
      </c>
      <c r="E17" s="82">
        <v>14</v>
      </c>
      <c r="F17" s="81" t="s">
        <v>88</v>
      </c>
      <c r="G17" s="82">
        <v>25</v>
      </c>
      <c r="H17" s="81" t="s">
        <v>89</v>
      </c>
      <c r="I17" s="82">
        <v>25</v>
      </c>
    </row>
    <row r="18" spans="1:9" s="10" customFormat="1" ht="12.75" customHeight="1" x14ac:dyDescent="0.2">
      <c r="A18" s="29" t="s">
        <v>8</v>
      </c>
      <c r="B18" s="81" t="s">
        <v>90</v>
      </c>
      <c r="C18" s="82">
        <v>24</v>
      </c>
      <c r="D18" s="81" t="s">
        <v>91</v>
      </c>
      <c r="E18" s="82">
        <v>27</v>
      </c>
      <c r="F18" s="81" t="s">
        <v>92</v>
      </c>
      <c r="G18" s="82">
        <v>48</v>
      </c>
      <c r="H18" s="81" t="s">
        <v>93</v>
      </c>
      <c r="I18" s="82">
        <v>66</v>
      </c>
    </row>
    <row r="19" spans="1:9" s="10" customFormat="1" ht="12.75" customHeight="1" x14ac:dyDescent="0.2">
      <c r="A19" s="29" t="s">
        <v>9</v>
      </c>
      <c r="B19" s="81" t="s">
        <v>94</v>
      </c>
      <c r="C19" s="82">
        <v>83</v>
      </c>
      <c r="D19" s="81" t="s">
        <v>95</v>
      </c>
      <c r="E19" s="82">
        <v>72</v>
      </c>
      <c r="F19" s="81" t="s">
        <v>96</v>
      </c>
      <c r="G19" s="82">
        <v>156</v>
      </c>
      <c r="H19" s="81" t="s">
        <v>97</v>
      </c>
      <c r="I19" s="82">
        <v>233</v>
      </c>
    </row>
    <row r="20" spans="1:9" s="16" customFormat="1" ht="12.75" customHeight="1" x14ac:dyDescent="0.2">
      <c r="A20" s="30" t="s">
        <v>2</v>
      </c>
      <c r="B20" s="81" t="s">
        <v>98</v>
      </c>
      <c r="C20" s="82">
        <v>5</v>
      </c>
      <c r="D20" s="81" t="s">
        <v>99</v>
      </c>
      <c r="E20" s="82">
        <v>7</v>
      </c>
      <c r="F20" s="81" t="s">
        <v>100</v>
      </c>
      <c r="G20" s="82">
        <v>16</v>
      </c>
      <c r="H20" s="81" t="s">
        <v>101</v>
      </c>
      <c r="I20" s="82">
        <v>13</v>
      </c>
    </row>
    <row r="21" spans="1:9" s="14" customFormat="1" ht="12.75" customHeight="1" x14ac:dyDescent="0.2">
      <c r="A21" s="29" t="s">
        <v>4</v>
      </c>
      <c r="B21" s="81">
        <v>711</v>
      </c>
      <c r="C21" s="82">
        <v>14</v>
      </c>
      <c r="D21" s="81">
        <v>725</v>
      </c>
      <c r="E21" s="82">
        <v>19</v>
      </c>
      <c r="F21" s="96">
        <v>815</v>
      </c>
      <c r="G21" s="84">
        <v>125</v>
      </c>
      <c r="H21" s="81">
        <v>692</v>
      </c>
      <c r="I21" s="82">
        <v>22</v>
      </c>
    </row>
    <row r="22" spans="1:9" s="14" customFormat="1" ht="12.75" customHeight="1" x14ac:dyDescent="0.2">
      <c r="A22" s="29" t="s">
        <v>5</v>
      </c>
      <c r="B22" s="81">
        <v>968</v>
      </c>
      <c r="C22" s="82">
        <v>9</v>
      </c>
      <c r="D22" s="81">
        <v>966</v>
      </c>
      <c r="E22" s="82">
        <v>11</v>
      </c>
      <c r="F22" s="81" t="s">
        <v>102</v>
      </c>
      <c r="G22" s="82">
        <v>50</v>
      </c>
      <c r="H22" s="81">
        <v>956</v>
      </c>
      <c r="I22" s="82">
        <v>20</v>
      </c>
    </row>
    <row r="23" spans="1:9" ht="12.75" customHeight="1" x14ac:dyDescent="0.2">
      <c r="A23" s="29" t="s">
        <v>6</v>
      </c>
      <c r="B23" s="81" t="s">
        <v>103</v>
      </c>
      <c r="C23" s="82">
        <v>7</v>
      </c>
      <c r="D23" s="81" t="s">
        <v>104</v>
      </c>
      <c r="E23" s="82">
        <v>8</v>
      </c>
      <c r="F23" s="81" t="s">
        <v>105</v>
      </c>
      <c r="G23" s="82">
        <v>22</v>
      </c>
      <c r="H23" s="81" t="s">
        <v>106</v>
      </c>
      <c r="I23" s="82">
        <v>15</v>
      </c>
    </row>
    <row r="24" spans="1:9" s="10" customFormat="1" ht="12.75" customHeight="1" x14ac:dyDescent="0.2">
      <c r="A24" s="29" t="s">
        <v>7</v>
      </c>
      <c r="B24" s="81" t="s">
        <v>107</v>
      </c>
      <c r="C24" s="82">
        <v>9</v>
      </c>
      <c r="D24" s="81" t="s">
        <v>108</v>
      </c>
      <c r="E24" s="82">
        <v>11</v>
      </c>
      <c r="F24" s="81" t="s">
        <v>109</v>
      </c>
      <c r="G24" s="82">
        <v>22</v>
      </c>
      <c r="H24" s="81" t="s">
        <v>110</v>
      </c>
      <c r="I24" s="82">
        <v>21</v>
      </c>
    </row>
    <row r="25" spans="1:9" s="10" customFormat="1" ht="12.75" customHeight="1" x14ac:dyDescent="0.2">
      <c r="A25" s="29" t="s">
        <v>8</v>
      </c>
      <c r="B25" s="81" t="s">
        <v>111</v>
      </c>
      <c r="C25" s="82">
        <v>23</v>
      </c>
      <c r="D25" s="81" t="s">
        <v>112</v>
      </c>
      <c r="E25" s="82">
        <v>27</v>
      </c>
      <c r="F25" s="81" t="s">
        <v>113</v>
      </c>
      <c r="G25" s="82">
        <v>57</v>
      </c>
      <c r="H25" s="81" t="s">
        <v>114</v>
      </c>
      <c r="I25" s="82">
        <v>67</v>
      </c>
    </row>
    <row r="26" spans="1:9" s="10" customFormat="1" ht="12.75" customHeight="1" x14ac:dyDescent="0.2">
      <c r="A26" s="29" t="s">
        <v>9</v>
      </c>
      <c r="B26" s="81" t="s">
        <v>115</v>
      </c>
      <c r="C26" s="82">
        <v>105</v>
      </c>
      <c r="D26" s="81" t="s">
        <v>116</v>
      </c>
      <c r="E26" s="82">
        <v>133</v>
      </c>
      <c r="F26" s="81" t="s">
        <v>117</v>
      </c>
      <c r="G26" s="82">
        <v>143</v>
      </c>
      <c r="H26" s="81" t="s">
        <v>118</v>
      </c>
      <c r="I26" s="82">
        <v>-243</v>
      </c>
    </row>
    <row r="27" spans="1:9" s="14" customFormat="1" ht="12.75" customHeight="1" x14ac:dyDescent="0.2">
      <c r="A27" s="30" t="s">
        <v>11</v>
      </c>
      <c r="B27" s="81" t="s">
        <v>119</v>
      </c>
      <c r="C27" s="82">
        <v>7</v>
      </c>
      <c r="D27" s="81" t="s">
        <v>120</v>
      </c>
      <c r="E27" s="82">
        <v>9</v>
      </c>
      <c r="F27" s="81" t="s">
        <v>67</v>
      </c>
      <c r="G27" s="82">
        <v>19</v>
      </c>
      <c r="H27" s="81" t="s">
        <v>121</v>
      </c>
      <c r="I27" s="82">
        <v>16</v>
      </c>
    </row>
    <row r="28" spans="1:9" s="14" customFormat="1" ht="12.75" customHeight="1" x14ac:dyDescent="0.2">
      <c r="A28" s="29" t="s">
        <v>4</v>
      </c>
      <c r="B28" s="81">
        <v>781</v>
      </c>
      <c r="C28" s="82">
        <v>19</v>
      </c>
      <c r="D28" s="81">
        <v>792</v>
      </c>
      <c r="E28" s="82">
        <v>27</v>
      </c>
      <c r="F28" s="96">
        <v>759</v>
      </c>
      <c r="G28" s="84">
        <v>160</v>
      </c>
      <c r="H28" s="81">
        <v>772</v>
      </c>
      <c r="I28" s="82">
        <v>26</v>
      </c>
    </row>
    <row r="29" spans="1:9" s="14" customFormat="1" ht="12.75" customHeight="1" x14ac:dyDescent="0.2">
      <c r="A29" s="29" t="s">
        <v>5</v>
      </c>
      <c r="B29" s="81" t="s">
        <v>122</v>
      </c>
      <c r="C29" s="82">
        <v>11</v>
      </c>
      <c r="D29" s="81" t="s">
        <v>123</v>
      </c>
      <c r="E29" s="82">
        <v>14</v>
      </c>
      <c r="F29" s="81" t="s">
        <v>124</v>
      </c>
      <c r="G29" s="82">
        <v>48</v>
      </c>
      <c r="H29" s="81" t="s">
        <v>101</v>
      </c>
      <c r="I29" s="82">
        <v>22</v>
      </c>
    </row>
    <row r="30" spans="1:9" ht="12.75" customHeight="1" x14ac:dyDescent="0.2">
      <c r="A30" s="29" t="s">
        <v>6</v>
      </c>
      <c r="B30" s="81" t="s">
        <v>125</v>
      </c>
      <c r="C30" s="82">
        <v>9</v>
      </c>
      <c r="D30" s="81" t="s">
        <v>126</v>
      </c>
      <c r="E30" s="82">
        <v>12</v>
      </c>
      <c r="F30" s="81" t="s">
        <v>127</v>
      </c>
      <c r="G30" s="82">
        <v>27</v>
      </c>
      <c r="H30" s="81" t="s">
        <v>128</v>
      </c>
      <c r="I30" s="82">
        <v>19</v>
      </c>
    </row>
    <row r="31" spans="1:9" s="10" customFormat="1" ht="12.75" customHeight="1" x14ac:dyDescent="0.2">
      <c r="A31" s="29" t="s">
        <v>7</v>
      </c>
      <c r="B31" s="81" t="s">
        <v>129</v>
      </c>
      <c r="C31" s="82">
        <v>12</v>
      </c>
      <c r="D31" s="81" t="s">
        <v>130</v>
      </c>
      <c r="E31" s="82">
        <v>16</v>
      </c>
      <c r="F31" s="81" t="s">
        <v>131</v>
      </c>
      <c r="G31" s="82">
        <v>25</v>
      </c>
      <c r="H31" s="81" t="s">
        <v>132</v>
      </c>
      <c r="I31" s="82">
        <v>26</v>
      </c>
    </row>
    <row r="32" spans="1:9" s="10" customFormat="1" ht="12.75" customHeight="1" x14ac:dyDescent="0.2">
      <c r="A32" s="29" t="s">
        <v>8</v>
      </c>
      <c r="B32" s="81" t="s">
        <v>133</v>
      </c>
      <c r="C32" s="82">
        <v>34</v>
      </c>
      <c r="D32" s="81" t="s">
        <v>134</v>
      </c>
      <c r="E32" s="82">
        <v>41</v>
      </c>
      <c r="F32" s="81" t="s">
        <v>135</v>
      </c>
      <c r="G32" s="82">
        <v>59</v>
      </c>
      <c r="H32" s="81" t="s">
        <v>57</v>
      </c>
      <c r="I32" s="82">
        <v>89</v>
      </c>
    </row>
    <row r="33" spans="1:9" s="10" customFormat="1" ht="12.75" customHeight="1" x14ac:dyDescent="0.2">
      <c r="A33" s="29" t="s">
        <v>9</v>
      </c>
      <c r="B33" s="81" t="s">
        <v>136</v>
      </c>
      <c r="C33" s="82">
        <v>101</v>
      </c>
      <c r="D33" s="81" t="s">
        <v>137</v>
      </c>
      <c r="E33" s="82">
        <v>103</v>
      </c>
      <c r="F33" s="83" t="s">
        <v>138</v>
      </c>
      <c r="G33" s="84">
        <v>210</v>
      </c>
      <c r="H33" s="81" t="s">
        <v>139</v>
      </c>
      <c r="I33" s="82">
        <v>275</v>
      </c>
    </row>
    <row r="34" spans="1:9" s="14" customFormat="1" ht="12.75" customHeight="1" x14ac:dyDescent="0.2">
      <c r="A34" s="30" t="s">
        <v>3</v>
      </c>
      <c r="B34" s="81" t="s">
        <v>140</v>
      </c>
      <c r="C34" s="82">
        <v>8</v>
      </c>
      <c r="D34" s="81" t="s">
        <v>141</v>
      </c>
      <c r="E34" s="82">
        <v>10</v>
      </c>
      <c r="F34" s="81" t="s">
        <v>114</v>
      </c>
      <c r="G34" s="82">
        <v>22</v>
      </c>
      <c r="H34" s="81" t="s">
        <v>142</v>
      </c>
      <c r="I34" s="82">
        <v>19</v>
      </c>
    </row>
    <row r="35" spans="1:9" s="14" customFormat="1" ht="12.75" customHeight="1" x14ac:dyDescent="0.2">
      <c r="A35" s="29" t="s">
        <v>4</v>
      </c>
      <c r="B35" s="81">
        <v>989</v>
      </c>
      <c r="C35" s="82">
        <v>21</v>
      </c>
      <c r="D35" s="81">
        <v>956</v>
      </c>
      <c r="E35" s="82">
        <v>30</v>
      </c>
      <c r="F35" s="83" t="s">
        <v>143</v>
      </c>
      <c r="G35" s="84">
        <v>134</v>
      </c>
      <c r="H35" s="81" t="s">
        <v>144</v>
      </c>
      <c r="I35" s="82">
        <v>30</v>
      </c>
    </row>
    <row r="36" spans="1:9" s="14" customFormat="1" ht="12.75" customHeight="1" x14ac:dyDescent="0.2">
      <c r="A36" s="29" t="s">
        <v>5</v>
      </c>
      <c r="B36" s="81" t="s">
        <v>145</v>
      </c>
      <c r="C36" s="82">
        <v>14</v>
      </c>
      <c r="D36" s="81" t="s">
        <v>146</v>
      </c>
      <c r="E36" s="82">
        <v>17</v>
      </c>
      <c r="F36" s="81" t="s">
        <v>147</v>
      </c>
      <c r="G36" s="82">
        <v>56</v>
      </c>
      <c r="H36" s="81" t="s">
        <v>148</v>
      </c>
      <c r="I36" s="82">
        <v>29</v>
      </c>
    </row>
    <row r="37" spans="1:9" s="14" customFormat="1" ht="12.75" customHeight="1" x14ac:dyDescent="0.2">
      <c r="A37" s="29" t="s">
        <v>6</v>
      </c>
      <c r="B37" s="81" t="s">
        <v>149</v>
      </c>
      <c r="C37" s="82">
        <v>12</v>
      </c>
      <c r="D37" s="81" t="s">
        <v>150</v>
      </c>
      <c r="E37" s="82">
        <v>14</v>
      </c>
      <c r="F37" s="81" t="s">
        <v>132</v>
      </c>
      <c r="G37" s="82">
        <v>30</v>
      </c>
      <c r="H37" s="81" t="s">
        <v>151</v>
      </c>
      <c r="I37" s="82">
        <v>25</v>
      </c>
    </row>
    <row r="38" spans="1:9" s="14" customFormat="1" ht="12.75" customHeight="1" x14ac:dyDescent="0.2">
      <c r="A38" s="29" t="s">
        <v>7</v>
      </c>
      <c r="B38" s="81" t="s">
        <v>152</v>
      </c>
      <c r="C38" s="82">
        <v>14</v>
      </c>
      <c r="D38" s="81" t="s">
        <v>153</v>
      </c>
      <c r="E38" s="82">
        <v>17</v>
      </c>
      <c r="F38" s="81" t="s">
        <v>154</v>
      </c>
      <c r="G38" s="82">
        <v>32</v>
      </c>
      <c r="H38" s="81" t="s">
        <v>155</v>
      </c>
      <c r="I38" s="82">
        <v>33</v>
      </c>
    </row>
    <row r="39" spans="1:9" s="14" customFormat="1" ht="12.75" customHeight="1" x14ac:dyDescent="0.2">
      <c r="A39" s="29" t="s">
        <v>8</v>
      </c>
      <c r="B39" s="81" t="s">
        <v>156</v>
      </c>
      <c r="C39" s="82">
        <v>36</v>
      </c>
      <c r="D39" s="81" t="s">
        <v>157</v>
      </c>
      <c r="E39" s="82">
        <v>40</v>
      </c>
      <c r="F39" s="81" t="s">
        <v>158</v>
      </c>
      <c r="G39" s="82">
        <v>81</v>
      </c>
      <c r="H39" s="81" t="s">
        <v>159</v>
      </c>
      <c r="I39" s="82">
        <v>108</v>
      </c>
    </row>
    <row r="40" spans="1:9" s="14" customFormat="1" ht="12.75" customHeight="1" x14ac:dyDescent="0.2">
      <c r="A40" s="29" t="s">
        <v>9</v>
      </c>
      <c r="B40" s="81" t="s">
        <v>160</v>
      </c>
      <c r="C40" s="82">
        <v>126</v>
      </c>
      <c r="D40" s="81" t="s">
        <v>161</v>
      </c>
      <c r="E40" s="82">
        <v>129</v>
      </c>
      <c r="F40" s="81" t="s">
        <v>162</v>
      </c>
      <c r="G40" s="82">
        <v>213</v>
      </c>
      <c r="H40" s="81" t="s">
        <v>163</v>
      </c>
      <c r="I40" s="82">
        <v>374</v>
      </c>
    </row>
    <row r="41" spans="1:9" s="14" customFormat="1" ht="12.75" customHeight="1" x14ac:dyDescent="0.2">
      <c r="A41" s="30" t="s">
        <v>13</v>
      </c>
      <c r="B41" s="81" t="s">
        <v>164</v>
      </c>
      <c r="C41" s="82">
        <v>7</v>
      </c>
      <c r="D41" s="81" t="s">
        <v>165</v>
      </c>
      <c r="E41" s="82">
        <v>9</v>
      </c>
      <c r="F41" s="81" t="s">
        <v>166</v>
      </c>
      <c r="G41" s="82">
        <v>19</v>
      </c>
      <c r="H41" s="81" t="s">
        <v>103</v>
      </c>
      <c r="I41" s="82">
        <v>14</v>
      </c>
    </row>
    <row r="42" spans="1:9" s="14" customFormat="1" ht="12.75" customHeight="1" x14ac:dyDescent="0.2">
      <c r="A42" s="29" t="s">
        <v>4</v>
      </c>
      <c r="B42" s="81">
        <v>696</v>
      </c>
      <c r="C42" s="82">
        <v>20</v>
      </c>
      <c r="D42" s="81">
        <v>738</v>
      </c>
      <c r="E42" s="82">
        <v>30</v>
      </c>
      <c r="F42" s="96">
        <v>810</v>
      </c>
      <c r="G42" s="84">
        <v>100</v>
      </c>
      <c r="H42" s="81">
        <v>669</v>
      </c>
      <c r="I42" s="82">
        <v>27</v>
      </c>
    </row>
    <row r="43" spans="1:9" s="14" customFormat="1" ht="12.75" customHeight="1" x14ac:dyDescent="0.2">
      <c r="A43" s="29" t="s">
        <v>5</v>
      </c>
      <c r="B43" s="81">
        <v>996</v>
      </c>
      <c r="C43" s="82">
        <v>13</v>
      </c>
      <c r="D43" s="81" t="s">
        <v>167</v>
      </c>
      <c r="E43" s="82">
        <v>15</v>
      </c>
      <c r="F43" s="81" t="s">
        <v>168</v>
      </c>
      <c r="G43" s="82">
        <v>59</v>
      </c>
      <c r="H43" s="81">
        <v>974</v>
      </c>
      <c r="I43" s="82">
        <v>23</v>
      </c>
    </row>
    <row r="44" spans="1:9" ht="12.75" customHeight="1" x14ac:dyDescent="0.2">
      <c r="A44" s="29" t="s">
        <v>6</v>
      </c>
      <c r="B44" s="81" t="s">
        <v>169</v>
      </c>
      <c r="C44" s="82">
        <v>10</v>
      </c>
      <c r="D44" s="81" t="s">
        <v>170</v>
      </c>
      <c r="E44" s="82">
        <v>13</v>
      </c>
      <c r="F44" s="81" t="s">
        <v>171</v>
      </c>
      <c r="G44" s="82">
        <v>30</v>
      </c>
      <c r="H44" s="81" t="s">
        <v>50</v>
      </c>
      <c r="I44" s="82">
        <v>19</v>
      </c>
    </row>
    <row r="45" spans="1:9" s="10" customFormat="1" ht="12.75" customHeight="1" x14ac:dyDescent="0.2">
      <c r="A45" s="29" t="s">
        <v>7</v>
      </c>
      <c r="B45" s="81" t="s">
        <v>172</v>
      </c>
      <c r="C45" s="82">
        <v>11</v>
      </c>
      <c r="D45" s="81" t="s">
        <v>173</v>
      </c>
      <c r="E45" s="82">
        <v>14</v>
      </c>
      <c r="F45" s="81" t="s">
        <v>174</v>
      </c>
      <c r="G45" s="82">
        <v>25</v>
      </c>
      <c r="H45" s="81" t="s">
        <v>175</v>
      </c>
      <c r="I45" s="82">
        <v>21</v>
      </c>
    </row>
    <row r="46" spans="1:9" s="10" customFormat="1" ht="12.75" customHeight="1" x14ac:dyDescent="0.2">
      <c r="A46" s="29" t="s">
        <v>8</v>
      </c>
      <c r="B46" s="81" t="s">
        <v>176</v>
      </c>
      <c r="C46" s="82">
        <v>24</v>
      </c>
      <c r="D46" s="81" t="s">
        <v>177</v>
      </c>
      <c r="E46" s="82">
        <v>29</v>
      </c>
      <c r="F46" s="81" t="s">
        <v>178</v>
      </c>
      <c r="G46" s="82">
        <v>56</v>
      </c>
      <c r="H46" s="81" t="s">
        <v>112</v>
      </c>
      <c r="I46" s="82">
        <v>53</v>
      </c>
    </row>
    <row r="47" spans="1:9" s="10" customFormat="1" ht="12.75" customHeight="1" x14ac:dyDescent="0.2">
      <c r="A47" s="29" t="s">
        <v>9</v>
      </c>
      <c r="B47" s="81" t="s">
        <v>179</v>
      </c>
      <c r="C47" s="82">
        <v>52</v>
      </c>
      <c r="D47" s="81" t="s">
        <v>180</v>
      </c>
      <c r="E47" s="82">
        <v>60</v>
      </c>
      <c r="F47" s="81" t="s">
        <v>181</v>
      </c>
      <c r="G47" s="82">
        <v>120</v>
      </c>
      <c r="H47" s="81" t="s">
        <v>117</v>
      </c>
      <c r="I47" s="82">
        <v>142</v>
      </c>
    </row>
    <row r="48" spans="1:9" ht="12.75" customHeight="1" x14ac:dyDescent="0.2">
      <c r="A48" s="30" t="s">
        <v>12</v>
      </c>
      <c r="B48" s="81" t="s">
        <v>182</v>
      </c>
      <c r="C48" s="82">
        <v>9</v>
      </c>
      <c r="D48" s="81" t="s">
        <v>183</v>
      </c>
      <c r="E48" s="82">
        <v>10</v>
      </c>
      <c r="F48" s="81" t="s">
        <v>184</v>
      </c>
      <c r="G48" s="82">
        <v>27</v>
      </c>
      <c r="H48" s="81" t="s">
        <v>185</v>
      </c>
      <c r="I48" s="82">
        <v>23</v>
      </c>
    </row>
    <row r="49" spans="1:11" s="14" customFormat="1" ht="12.75" customHeight="1" x14ac:dyDescent="0.2">
      <c r="A49" s="29" t="s">
        <v>4</v>
      </c>
      <c r="B49" s="81">
        <v>777</v>
      </c>
      <c r="C49" s="82">
        <v>21</v>
      </c>
      <c r="D49" s="81">
        <v>809</v>
      </c>
      <c r="E49" s="82">
        <v>30</v>
      </c>
      <c r="F49" s="83">
        <v>784</v>
      </c>
      <c r="G49" s="84">
        <v>123</v>
      </c>
      <c r="H49" s="81">
        <v>747</v>
      </c>
      <c r="I49" s="82">
        <v>29</v>
      </c>
    </row>
    <row r="50" spans="1:11" s="14" customFormat="1" ht="12.75" customHeight="1" x14ac:dyDescent="0.2">
      <c r="A50" s="29" t="s">
        <v>5</v>
      </c>
      <c r="B50" s="81" t="s">
        <v>186</v>
      </c>
      <c r="C50" s="82">
        <v>15</v>
      </c>
      <c r="D50" s="81" t="s">
        <v>187</v>
      </c>
      <c r="E50" s="82">
        <v>16</v>
      </c>
      <c r="F50" s="81" t="s">
        <v>188</v>
      </c>
      <c r="G50" s="82">
        <v>64</v>
      </c>
      <c r="H50" s="81" t="s">
        <v>189</v>
      </c>
      <c r="I50" s="82">
        <v>39</v>
      </c>
    </row>
    <row r="51" spans="1:11" ht="12.75" customHeight="1" x14ac:dyDescent="0.2">
      <c r="A51" s="29" t="s">
        <v>6</v>
      </c>
      <c r="B51" s="81" t="s">
        <v>54</v>
      </c>
      <c r="C51" s="82">
        <v>12</v>
      </c>
      <c r="D51" s="81" t="s">
        <v>190</v>
      </c>
      <c r="E51" s="82">
        <v>14</v>
      </c>
      <c r="F51" s="81" t="s">
        <v>191</v>
      </c>
      <c r="G51" s="82">
        <v>40</v>
      </c>
      <c r="H51" s="81" t="s">
        <v>183</v>
      </c>
      <c r="I51" s="82">
        <v>29</v>
      </c>
    </row>
    <row r="52" spans="1:11" s="10" customFormat="1" ht="12.75" customHeight="1" x14ac:dyDescent="0.2">
      <c r="A52" s="29" t="s">
        <v>7</v>
      </c>
      <c r="B52" s="81" t="s">
        <v>192</v>
      </c>
      <c r="C52" s="82">
        <v>13</v>
      </c>
      <c r="D52" s="81" t="s">
        <v>193</v>
      </c>
      <c r="E52" s="82">
        <v>15</v>
      </c>
      <c r="F52" s="81" t="s">
        <v>194</v>
      </c>
      <c r="G52" s="82">
        <v>34</v>
      </c>
      <c r="H52" s="81" t="s">
        <v>195</v>
      </c>
      <c r="I52" s="82">
        <v>33</v>
      </c>
    </row>
    <row r="53" spans="1:11" s="10" customFormat="1" ht="12.75" customHeight="1" x14ac:dyDescent="0.2">
      <c r="A53" s="29" t="s">
        <v>8</v>
      </c>
      <c r="B53" s="81" t="s">
        <v>196</v>
      </c>
      <c r="C53" s="82">
        <v>31</v>
      </c>
      <c r="D53" s="81" t="s">
        <v>197</v>
      </c>
      <c r="E53" s="82">
        <v>34</v>
      </c>
      <c r="F53" s="81" t="s">
        <v>198</v>
      </c>
      <c r="G53" s="82">
        <v>93</v>
      </c>
      <c r="H53" s="81" t="s">
        <v>199</v>
      </c>
      <c r="I53" s="82">
        <v>88</v>
      </c>
    </row>
    <row r="54" spans="1:11" s="10" customFormat="1" ht="12.75" customHeight="1" x14ac:dyDescent="0.2">
      <c r="A54" s="29" t="s">
        <v>9</v>
      </c>
      <c r="B54" s="81" t="s">
        <v>200</v>
      </c>
      <c r="C54" s="82">
        <v>86</v>
      </c>
      <c r="D54" s="81" t="s">
        <v>201</v>
      </c>
      <c r="E54" s="82">
        <v>83</v>
      </c>
      <c r="F54" s="83" t="s">
        <v>202</v>
      </c>
      <c r="G54" s="84">
        <v>210</v>
      </c>
      <c r="H54" s="83" t="s">
        <v>203</v>
      </c>
      <c r="I54" s="84">
        <v>263</v>
      </c>
    </row>
    <row r="55" spans="1:11" s="14" customFormat="1" ht="12.75" customHeight="1" x14ac:dyDescent="0.2">
      <c r="A55" s="30" t="s">
        <v>1</v>
      </c>
      <c r="B55" s="81" t="s">
        <v>204</v>
      </c>
      <c r="C55" s="82">
        <v>9</v>
      </c>
      <c r="D55" s="81" t="s">
        <v>98</v>
      </c>
      <c r="E55" s="82">
        <v>12</v>
      </c>
      <c r="F55" s="81" t="s">
        <v>77</v>
      </c>
      <c r="G55" s="82">
        <v>21</v>
      </c>
      <c r="H55" s="81" t="s">
        <v>205</v>
      </c>
      <c r="I55" s="82">
        <v>18</v>
      </c>
    </row>
    <row r="56" spans="1:11" s="14" customFormat="1" ht="12.75" customHeight="1" x14ac:dyDescent="0.2">
      <c r="A56" s="29" t="s">
        <v>4</v>
      </c>
      <c r="B56" s="81">
        <v>739</v>
      </c>
      <c r="C56" s="82">
        <v>22</v>
      </c>
      <c r="D56" s="81">
        <v>753</v>
      </c>
      <c r="E56" s="82">
        <v>34</v>
      </c>
      <c r="F56" s="83">
        <v>817</v>
      </c>
      <c r="G56" s="84">
        <v>128</v>
      </c>
      <c r="H56" s="81">
        <v>729</v>
      </c>
      <c r="I56" s="82">
        <v>29</v>
      </c>
    </row>
    <row r="57" spans="1:11" s="14" customFormat="1" ht="12.75" customHeight="1" x14ac:dyDescent="0.2">
      <c r="A57" s="29" t="s">
        <v>5</v>
      </c>
      <c r="B57" s="81">
        <v>982</v>
      </c>
      <c r="C57" s="82">
        <v>13</v>
      </c>
      <c r="D57" s="81">
        <v>975</v>
      </c>
      <c r="E57" s="82">
        <v>15</v>
      </c>
      <c r="F57" s="81" t="s">
        <v>206</v>
      </c>
      <c r="G57" s="82">
        <v>46</v>
      </c>
      <c r="H57" s="81">
        <v>986</v>
      </c>
      <c r="I57" s="82">
        <v>22</v>
      </c>
    </row>
    <row r="58" spans="1:11" s="14" customFormat="1" ht="12.75" customHeight="1" x14ac:dyDescent="0.2">
      <c r="A58" s="29" t="s">
        <v>6</v>
      </c>
      <c r="B58" s="81" t="s">
        <v>99</v>
      </c>
      <c r="C58" s="82">
        <v>12</v>
      </c>
      <c r="D58" s="81" t="s">
        <v>207</v>
      </c>
      <c r="E58" s="82">
        <v>16</v>
      </c>
      <c r="F58" s="81" t="s">
        <v>208</v>
      </c>
      <c r="G58" s="82">
        <v>26</v>
      </c>
      <c r="H58" s="81" t="s">
        <v>209</v>
      </c>
      <c r="I58" s="82">
        <v>24</v>
      </c>
    </row>
    <row r="59" spans="1:11" s="14" customFormat="1" ht="12.75" customHeight="1" x14ac:dyDescent="0.2">
      <c r="A59" s="29" t="s">
        <v>7</v>
      </c>
      <c r="B59" s="81" t="s">
        <v>210</v>
      </c>
      <c r="C59" s="82">
        <v>18</v>
      </c>
      <c r="D59" s="81" t="s">
        <v>85</v>
      </c>
      <c r="E59" s="82">
        <v>23</v>
      </c>
      <c r="F59" s="81" t="s">
        <v>211</v>
      </c>
      <c r="G59" s="82">
        <v>31</v>
      </c>
      <c r="H59" s="81" t="s">
        <v>212</v>
      </c>
      <c r="I59" s="82">
        <v>41</v>
      </c>
    </row>
    <row r="60" spans="1:11" s="14" customFormat="1" ht="12.75" customHeight="1" x14ac:dyDescent="0.2">
      <c r="A60" s="15" t="s">
        <v>8</v>
      </c>
      <c r="B60" s="81" t="s">
        <v>213</v>
      </c>
      <c r="C60" s="82">
        <v>62</v>
      </c>
      <c r="D60" s="81" t="s">
        <v>214</v>
      </c>
      <c r="E60" s="82">
        <v>68</v>
      </c>
      <c r="F60" s="81" t="s">
        <v>215</v>
      </c>
      <c r="G60" s="82">
        <v>98</v>
      </c>
      <c r="H60" s="81" t="s">
        <v>216</v>
      </c>
      <c r="I60" s="82">
        <v>194</v>
      </c>
    </row>
    <row r="61" spans="1:11" s="14" customFormat="1" ht="12.75" customHeight="1" x14ac:dyDescent="0.2">
      <c r="A61" s="22" t="s">
        <v>9</v>
      </c>
      <c r="B61" s="85" t="s">
        <v>217</v>
      </c>
      <c r="C61" s="86">
        <v>155</v>
      </c>
      <c r="D61" s="85" t="s">
        <v>218</v>
      </c>
      <c r="E61" s="86">
        <v>211</v>
      </c>
      <c r="F61" s="87" t="s">
        <v>219</v>
      </c>
      <c r="G61" s="88">
        <v>410</v>
      </c>
      <c r="H61" s="87" t="s">
        <v>220</v>
      </c>
      <c r="I61" s="88">
        <v>251</v>
      </c>
    </row>
    <row r="62" spans="1:11" s="14" customFormat="1" ht="24.75" customHeight="1" x14ac:dyDescent="0.25">
      <c r="A62" s="129" t="s">
        <v>45</v>
      </c>
      <c r="B62" s="129"/>
      <c r="C62" s="129"/>
      <c r="D62" s="129"/>
      <c r="E62" s="129"/>
      <c r="F62" s="129"/>
      <c r="G62" s="129"/>
      <c r="H62" s="129"/>
      <c r="I62" s="129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1.25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92"/>
      <c r="C65" s="92"/>
      <c r="D65" s="92"/>
      <c r="E65" s="92"/>
      <c r="F65" s="92"/>
      <c r="G65" s="92"/>
      <c r="H65" s="92"/>
      <c r="I65" s="92"/>
      <c r="J65" s="42"/>
      <c r="K65" s="42"/>
      <c r="L65" s="42"/>
      <c r="M65" s="42"/>
      <c r="P65" s="46"/>
    </row>
    <row r="66" spans="1:16" s="44" customFormat="1" ht="12.75" customHeight="1" x14ac:dyDescent="0.25">
      <c r="A66" s="130" t="s">
        <v>22</v>
      </c>
      <c r="B66" s="130"/>
      <c r="C66" s="130"/>
      <c r="D66" s="130"/>
      <c r="E66" s="130"/>
      <c r="F66" s="130"/>
      <c r="G66" s="130"/>
      <c r="H66" s="130"/>
      <c r="I66" s="130"/>
      <c r="J66" s="42"/>
      <c r="K66" s="42"/>
    </row>
    <row r="67" spans="1:16" s="44" customFormat="1" ht="12.75" customHeight="1" x14ac:dyDescent="0.25">
      <c r="A67" s="122" t="s">
        <v>41</v>
      </c>
      <c r="B67" s="122"/>
      <c r="C67" s="122"/>
      <c r="D67" s="122"/>
      <c r="E67" s="122"/>
      <c r="F67" s="122"/>
      <c r="G67" s="122"/>
      <c r="H67" s="122"/>
      <c r="I67" s="122"/>
      <c r="J67" s="42"/>
      <c r="K67" s="42"/>
    </row>
    <row r="68" spans="1:16" s="44" customFormat="1" ht="21" customHeight="1" x14ac:dyDescent="0.25">
      <c r="A68" s="123" t="s">
        <v>40</v>
      </c>
      <c r="B68" s="123"/>
      <c r="C68" s="123"/>
      <c r="D68" s="123"/>
      <c r="E68" s="123"/>
      <c r="F68" s="123"/>
      <c r="G68" s="123"/>
      <c r="H68" s="123"/>
      <c r="I68" s="123"/>
      <c r="J68" s="42"/>
      <c r="K68" s="42"/>
    </row>
    <row r="69" spans="1:16" s="44" customFormat="1" ht="12.75" customHeight="1" x14ac:dyDescent="0.25">
      <c r="A69" s="93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93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93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</row>
    <row r="73" spans="1:16" ht="12.75" customHeight="1" x14ac:dyDescent="0.2">
      <c r="A73" s="47" t="s">
        <v>47</v>
      </c>
      <c r="B73" s="44"/>
      <c r="C73" s="44"/>
      <c r="D73" s="44"/>
      <c r="E73" s="44"/>
      <c r="F73" s="44"/>
      <c r="G73" s="44"/>
      <c r="H73" s="44"/>
      <c r="I73" s="44"/>
    </row>
    <row r="74" spans="1:16" ht="12.75" customHeight="1" x14ac:dyDescent="0.2">
      <c r="A74" s="47"/>
      <c r="B74" s="44"/>
      <c r="C74" s="44"/>
      <c r="D74" s="44"/>
      <c r="E74" s="44"/>
      <c r="F74" s="44"/>
      <c r="G74" s="44"/>
      <c r="H74" s="44"/>
      <c r="I74" s="44"/>
    </row>
    <row r="75" spans="1:16" ht="12.75" customHeight="1" x14ac:dyDescent="0.2">
      <c r="A75" s="47" t="s">
        <v>28</v>
      </c>
    </row>
    <row r="76" spans="1:16" ht="12.75" customHeight="1" x14ac:dyDescent="0.2">
      <c r="A76" s="47"/>
    </row>
  </sheetData>
  <mergeCells count="8">
    <mergeCell ref="A67:I67"/>
    <mergeCell ref="A68:I68"/>
    <mergeCell ref="A4:A5"/>
    <mergeCell ref="D4:E4"/>
    <mergeCell ref="F4:G4"/>
    <mergeCell ref="H4:I4"/>
    <mergeCell ref="A62:I62"/>
    <mergeCell ref="A66:I66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6"/>
  <sheetViews>
    <sheetView showGridLines="0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2019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24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125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79">
        <v>1362</v>
      </c>
      <c r="C6" s="80">
        <v>3</v>
      </c>
      <c r="D6" s="79">
        <v>1346</v>
      </c>
      <c r="E6" s="80">
        <v>4</v>
      </c>
      <c r="F6" s="79">
        <v>1549</v>
      </c>
      <c r="G6" s="80">
        <v>9</v>
      </c>
      <c r="H6" s="79">
        <v>1331</v>
      </c>
      <c r="I6" s="80">
        <v>7</v>
      </c>
      <c r="J6" s="14"/>
      <c r="K6" s="14"/>
    </row>
    <row r="7" spans="1:11" s="14" customFormat="1" ht="12.75" customHeight="1" x14ac:dyDescent="0.2">
      <c r="A7" s="29" t="s">
        <v>4</v>
      </c>
      <c r="B7" s="81">
        <v>794</v>
      </c>
      <c r="C7" s="82">
        <v>8</v>
      </c>
      <c r="D7" s="81">
        <v>798</v>
      </c>
      <c r="E7" s="82">
        <v>11</v>
      </c>
      <c r="F7" s="81">
        <v>833</v>
      </c>
      <c r="G7" s="82">
        <v>52</v>
      </c>
      <c r="H7" s="81">
        <v>789</v>
      </c>
      <c r="I7" s="82">
        <v>12</v>
      </c>
    </row>
    <row r="8" spans="1:11" s="14" customFormat="1" ht="12.75" customHeight="1" x14ac:dyDescent="0.2">
      <c r="A8" s="29" t="s">
        <v>5</v>
      </c>
      <c r="B8" s="81">
        <v>1101</v>
      </c>
      <c r="C8" s="82">
        <v>5</v>
      </c>
      <c r="D8" s="81">
        <v>1071</v>
      </c>
      <c r="E8" s="82">
        <v>6</v>
      </c>
      <c r="F8" s="81">
        <v>1214</v>
      </c>
      <c r="G8" s="82">
        <v>23</v>
      </c>
      <c r="H8" s="81">
        <v>1142</v>
      </c>
      <c r="I8" s="82">
        <v>11</v>
      </c>
    </row>
    <row r="9" spans="1:11" ht="12.75" customHeight="1" x14ac:dyDescent="0.2">
      <c r="A9" s="29" t="s">
        <v>6</v>
      </c>
      <c r="B9" s="81">
        <v>1317</v>
      </c>
      <c r="C9" s="82">
        <v>4</v>
      </c>
      <c r="D9" s="81">
        <v>1290</v>
      </c>
      <c r="E9" s="82">
        <v>5</v>
      </c>
      <c r="F9" s="81">
        <v>1412</v>
      </c>
      <c r="G9" s="82">
        <v>12</v>
      </c>
      <c r="H9" s="81">
        <v>1343</v>
      </c>
      <c r="I9" s="82">
        <v>10</v>
      </c>
      <c r="J9" s="14"/>
      <c r="K9" s="14"/>
    </row>
    <row r="10" spans="1:11" s="10" customFormat="1" ht="12.75" customHeight="1" x14ac:dyDescent="0.2">
      <c r="A10" s="29" t="s">
        <v>7</v>
      </c>
      <c r="B10" s="81">
        <v>1574</v>
      </c>
      <c r="C10" s="82">
        <v>5</v>
      </c>
      <c r="D10" s="81">
        <v>1550</v>
      </c>
      <c r="E10" s="82">
        <v>7</v>
      </c>
      <c r="F10" s="81">
        <v>1622</v>
      </c>
      <c r="G10" s="82">
        <v>13</v>
      </c>
      <c r="H10" s="81">
        <v>1607</v>
      </c>
      <c r="I10" s="82">
        <v>13</v>
      </c>
      <c r="J10" s="14"/>
      <c r="K10" s="14"/>
    </row>
    <row r="11" spans="1:11" s="10" customFormat="1" ht="12.75" customHeight="1" x14ac:dyDescent="0.2">
      <c r="A11" s="29" t="s">
        <v>8</v>
      </c>
      <c r="B11" s="81">
        <v>1910</v>
      </c>
      <c r="C11" s="82">
        <v>13</v>
      </c>
      <c r="D11" s="81">
        <v>1844</v>
      </c>
      <c r="E11" s="82">
        <v>15</v>
      </c>
      <c r="F11" s="81">
        <v>1928</v>
      </c>
      <c r="G11" s="82">
        <v>29</v>
      </c>
      <c r="H11" s="81">
        <v>2132</v>
      </c>
      <c r="I11" s="82">
        <v>39</v>
      </c>
      <c r="J11" s="14"/>
      <c r="K11" s="14"/>
    </row>
    <row r="12" spans="1:11" s="10" customFormat="1" ht="12.75" customHeight="1" x14ac:dyDescent="0.2">
      <c r="A12" s="29" t="s">
        <v>9</v>
      </c>
      <c r="B12" s="81">
        <v>2360</v>
      </c>
      <c r="C12" s="82">
        <v>41</v>
      </c>
      <c r="D12" s="81">
        <v>2181</v>
      </c>
      <c r="E12" s="82">
        <v>41</v>
      </c>
      <c r="F12" s="81">
        <v>2436</v>
      </c>
      <c r="G12" s="82">
        <v>103</v>
      </c>
      <c r="H12" s="81">
        <v>2930</v>
      </c>
      <c r="I12" s="82">
        <v>132</v>
      </c>
      <c r="J12" s="14"/>
      <c r="K12" s="14"/>
    </row>
    <row r="13" spans="1:11" s="16" customFormat="1" ht="12.75" customHeight="1" x14ac:dyDescent="0.2">
      <c r="A13" s="30" t="s">
        <v>10</v>
      </c>
      <c r="B13" s="81">
        <v>1364</v>
      </c>
      <c r="C13" s="82">
        <v>6</v>
      </c>
      <c r="D13" s="81">
        <v>1316</v>
      </c>
      <c r="E13" s="82">
        <v>8</v>
      </c>
      <c r="F13" s="81">
        <v>1554</v>
      </c>
      <c r="G13" s="82">
        <v>16</v>
      </c>
      <c r="H13" s="81">
        <v>1372</v>
      </c>
      <c r="I13" s="82">
        <v>13</v>
      </c>
      <c r="J13" s="14"/>
      <c r="K13" s="14"/>
    </row>
    <row r="14" spans="1:11" s="14" customFormat="1" ht="12.75" customHeight="1" x14ac:dyDescent="0.2">
      <c r="A14" s="29" t="s">
        <v>4</v>
      </c>
      <c r="B14" s="81">
        <v>810</v>
      </c>
      <c r="C14" s="82">
        <v>12</v>
      </c>
      <c r="D14" s="81">
        <v>790</v>
      </c>
      <c r="E14" s="82">
        <v>17</v>
      </c>
      <c r="F14" s="81">
        <v>849</v>
      </c>
      <c r="G14" s="82">
        <v>62</v>
      </c>
      <c r="H14" s="81">
        <v>822</v>
      </c>
      <c r="I14" s="82">
        <v>18</v>
      </c>
    </row>
    <row r="15" spans="1:11" s="14" customFormat="1" ht="12.75" customHeight="1" x14ac:dyDescent="0.2">
      <c r="A15" s="29" t="s">
        <v>5</v>
      </c>
      <c r="B15" s="81">
        <v>1089</v>
      </c>
      <c r="C15" s="82">
        <v>10</v>
      </c>
      <c r="D15" s="81">
        <v>1035</v>
      </c>
      <c r="E15" s="82">
        <v>11</v>
      </c>
      <c r="F15" s="81">
        <v>1194</v>
      </c>
      <c r="G15" s="82">
        <v>38</v>
      </c>
      <c r="H15" s="81">
        <v>1157</v>
      </c>
      <c r="I15" s="82">
        <v>18</v>
      </c>
    </row>
    <row r="16" spans="1:11" ht="12.75" customHeight="1" x14ac:dyDescent="0.2">
      <c r="A16" s="29" t="s">
        <v>6</v>
      </c>
      <c r="B16" s="81">
        <v>1343</v>
      </c>
      <c r="C16" s="82">
        <v>9</v>
      </c>
      <c r="D16" s="81">
        <v>1283</v>
      </c>
      <c r="E16" s="82">
        <v>11</v>
      </c>
      <c r="F16" s="81">
        <v>1432</v>
      </c>
      <c r="G16" s="82">
        <v>22</v>
      </c>
      <c r="H16" s="81">
        <v>1407</v>
      </c>
      <c r="I16" s="82">
        <v>19</v>
      </c>
    </row>
    <row r="17" spans="1:9" s="10" customFormat="1" ht="12.75" customHeight="1" x14ac:dyDescent="0.2">
      <c r="A17" s="29" t="s">
        <v>7</v>
      </c>
      <c r="B17" s="81">
        <v>1618</v>
      </c>
      <c r="C17" s="82">
        <v>12</v>
      </c>
      <c r="D17" s="81">
        <v>1561</v>
      </c>
      <c r="E17" s="82">
        <v>15</v>
      </c>
      <c r="F17" s="81">
        <v>1632</v>
      </c>
      <c r="G17" s="82">
        <v>23</v>
      </c>
      <c r="H17" s="81">
        <v>1723</v>
      </c>
      <c r="I17" s="82">
        <v>27</v>
      </c>
    </row>
    <row r="18" spans="1:9" s="10" customFormat="1" ht="12.75" customHeight="1" x14ac:dyDescent="0.2">
      <c r="A18" s="29" t="s">
        <v>8</v>
      </c>
      <c r="B18" s="81">
        <v>1968</v>
      </c>
      <c r="C18" s="82">
        <v>27</v>
      </c>
      <c r="D18" s="81">
        <v>1866</v>
      </c>
      <c r="E18" s="82">
        <v>29</v>
      </c>
      <c r="F18" s="81">
        <v>1934</v>
      </c>
      <c r="G18" s="82">
        <v>50</v>
      </c>
      <c r="H18" s="81">
        <v>2266</v>
      </c>
      <c r="I18" s="82">
        <v>78</v>
      </c>
    </row>
    <row r="19" spans="1:9" s="10" customFormat="1" ht="12.75" customHeight="1" x14ac:dyDescent="0.2">
      <c r="A19" s="29" t="s">
        <v>9</v>
      </c>
      <c r="B19" s="81">
        <v>2637</v>
      </c>
      <c r="C19" s="82">
        <v>90</v>
      </c>
      <c r="D19" s="81">
        <v>2383</v>
      </c>
      <c r="E19" s="82">
        <v>97</v>
      </c>
      <c r="F19" s="81">
        <v>2589</v>
      </c>
      <c r="G19" s="82">
        <v>173</v>
      </c>
      <c r="H19" s="81">
        <v>3230</v>
      </c>
      <c r="I19" s="82">
        <v>254</v>
      </c>
    </row>
    <row r="20" spans="1:9" s="16" customFormat="1" ht="12.75" customHeight="1" x14ac:dyDescent="0.2">
      <c r="A20" s="30" t="s">
        <v>2</v>
      </c>
      <c r="B20" s="81">
        <v>1185</v>
      </c>
      <c r="C20" s="82">
        <v>5</v>
      </c>
      <c r="D20" s="81">
        <v>1189</v>
      </c>
      <c r="E20" s="82">
        <v>6</v>
      </c>
      <c r="F20" s="81">
        <v>1367</v>
      </c>
      <c r="G20" s="82">
        <v>19</v>
      </c>
      <c r="H20" s="81">
        <v>1102</v>
      </c>
      <c r="I20" s="82">
        <v>13</v>
      </c>
    </row>
    <row r="21" spans="1:9" s="14" customFormat="1" ht="12.75" customHeight="1" x14ac:dyDescent="0.2">
      <c r="A21" s="29" t="s">
        <v>4</v>
      </c>
      <c r="B21" s="81">
        <v>685</v>
      </c>
      <c r="C21" s="82">
        <v>14</v>
      </c>
      <c r="D21" s="81">
        <v>703</v>
      </c>
      <c r="E21" s="82">
        <v>19</v>
      </c>
      <c r="F21" s="83">
        <v>630</v>
      </c>
      <c r="G21" s="84">
        <v>171</v>
      </c>
      <c r="H21" s="81">
        <v>667</v>
      </c>
      <c r="I21" s="82">
        <v>20</v>
      </c>
    </row>
    <row r="22" spans="1:9" s="14" customFormat="1" ht="12.75" customHeight="1" x14ac:dyDescent="0.2">
      <c r="A22" s="29" t="s">
        <v>5</v>
      </c>
      <c r="B22" s="81">
        <v>956</v>
      </c>
      <c r="C22" s="82">
        <v>9</v>
      </c>
      <c r="D22" s="81">
        <v>952</v>
      </c>
      <c r="E22" s="82">
        <v>11</v>
      </c>
      <c r="F22" s="81">
        <v>1089</v>
      </c>
      <c r="G22" s="82">
        <v>56</v>
      </c>
      <c r="H22" s="81">
        <v>951</v>
      </c>
      <c r="I22" s="82">
        <v>19</v>
      </c>
    </row>
    <row r="23" spans="1:9" ht="12.75" customHeight="1" x14ac:dyDescent="0.2">
      <c r="A23" s="29" t="s">
        <v>6</v>
      </c>
      <c r="B23" s="81">
        <v>1138</v>
      </c>
      <c r="C23" s="82">
        <v>7</v>
      </c>
      <c r="D23" s="81">
        <v>1140</v>
      </c>
      <c r="E23" s="82">
        <v>9</v>
      </c>
      <c r="F23" s="81">
        <v>1218</v>
      </c>
      <c r="G23" s="82">
        <v>22</v>
      </c>
      <c r="H23" s="81">
        <v>1099</v>
      </c>
      <c r="I23" s="82">
        <v>15</v>
      </c>
    </row>
    <row r="24" spans="1:9" s="10" customFormat="1" ht="12.75" customHeight="1" x14ac:dyDescent="0.2">
      <c r="A24" s="29" t="s">
        <v>7</v>
      </c>
      <c r="B24" s="81">
        <v>1378</v>
      </c>
      <c r="C24" s="82">
        <v>9</v>
      </c>
      <c r="D24" s="81">
        <v>1374</v>
      </c>
      <c r="E24" s="82">
        <v>11</v>
      </c>
      <c r="F24" s="81">
        <v>1434</v>
      </c>
      <c r="G24" s="82">
        <v>24</v>
      </c>
      <c r="H24" s="81">
        <v>1356</v>
      </c>
      <c r="I24" s="82">
        <v>20</v>
      </c>
    </row>
    <row r="25" spans="1:9" s="10" customFormat="1" ht="12.75" customHeight="1" x14ac:dyDescent="0.2">
      <c r="A25" s="29" t="s">
        <v>8</v>
      </c>
      <c r="B25" s="81">
        <v>1653</v>
      </c>
      <c r="C25" s="82">
        <v>23</v>
      </c>
      <c r="D25" s="81">
        <v>1630</v>
      </c>
      <c r="E25" s="82">
        <v>27</v>
      </c>
      <c r="F25" s="81">
        <v>1707</v>
      </c>
      <c r="G25" s="82">
        <v>55</v>
      </c>
      <c r="H25" s="81">
        <v>1724</v>
      </c>
      <c r="I25" s="82">
        <v>73</v>
      </c>
    </row>
    <row r="26" spans="1:9" s="10" customFormat="1" ht="12.75" customHeight="1" x14ac:dyDescent="0.2">
      <c r="A26" s="29" t="s">
        <v>9</v>
      </c>
      <c r="B26" s="81">
        <v>2008</v>
      </c>
      <c r="C26" s="82">
        <v>80</v>
      </c>
      <c r="D26" s="81">
        <v>1924</v>
      </c>
      <c r="E26" s="82">
        <v>86</v>
      </c>
      <c r="F26" s="81">
        <v>2229</v>
      </c>
      <c r="G26" s="82">
        <v>262</v>
      </c>
      <c r="H26" s="81">
        <v>2229</v>
      </c>
      <c r="I26" s="82">
        <v>196</v>
      </c>
    </row>
    <row r="27" spans="1:9" s="14" customFormat="1" ht="12.75" customHeight="1" x14ac:dyDescent="0.2">
      <c r="A27" s="30" t="s">
        <v>11</v>
      </c>
      <c r="B27" s="81">
        <v>1365</v>
      </c>
      <c r="C27" s="82">
        <v>8</v>
      </c>
      <c r="D27" s="81">
        <v>1361</v>
      </c>
      <c r="E27" s="82">
        <v>11</v>
      </c>
      <c r="F27" s="81">
        <v>1515</v>
      </c>
      <c r="G27" s="82">
        <v>21</v>
      </c>
      <c r="H27" s="81">
        <v>1320</v>
      </c>
      <c r="I27" s="82">
        <v>18</v>
      </c>
    </row>
    <row r="28" spans="1:9" s="14" customFormat="1" ht="12.75" customHeight="1" x14ac:dyDescent="0.2">
      <c r="A28" s="29" t="s">
        <v>4</v>
      </c>
      <c r="B28" s="81">
        <v>750</v>
      </c>
      <c r="C28" s="82">
        <v>19</v>
      </c>
      <c r="D28" s="81">
        <v>767</v>
      </c>
      <c r="E28" s="82">
        <v>27</v>
      </c>
      <c r="F28" s="83">
        <v>824</v>
      </c>
      <c r="G28" s="84">
        <v>164</v>
      </c>
      <c r="H28" s="81">
        <v>733</v>
      </c>
      <c r="I28" s="82">
        <v>27</v>
      </c>
    </row>
    <row r="29" spans="1:9" s="14" customFormat="1" ht="12.75" customHeight="1" x14ac:dyDescent="0.2">
      <c r="A29" s="29" t="s">
        <v>5</v>
      </c>
      <c r="B29" s="81">
        <v>1093</v>
      </c>
      <c r="C29" s="82">
        <v>14</v>
      </c>
      <c r="D29" s="81">
        <v>1084</v>
      </c>
      <c r="E29" s="82">
        <v>17</v>
      </c>
      <c r="F29" s="81">
        <v>1207</v>
      </c>
      <c r="G29" s="82">
        <v>56</v>
      </c>
      <c r="H29" s="81">
        <v>1096</v>
      </c>
      <c r="I29" s="82">
        <v>24</v>
      </c>
    </row>
    <row r="30" spans="1:9" ht="12.75" customHeight="1" x14ac:dyDescent="0.2">
      <c r="A30" s="29" t="s">
        <v>6</v>
      </c>
      <c r="B30" s="81">
        <v>1314</v>
      </c>
      <c r="C30" s="82">
        <v>10</v>
      </c>
      <c r="D30" s="81">
        <v>1298</v>
      </c>
      <c r="E30" s="82">
        <v>14</v>
      </c>
      <c r="F30" s="81">
        <v>1359</v>
      </c>
      <c r="G30" s="82">
        <v>26</v>
      </c>
      <c r="H30" s="81">
        <v>1329</v>
      </c>
      <c r="I30" s="82">
        <v>20</v>
      </c>
    </row>
    <row r="31" spans="1:9" s="10" customFormat="1" ht="12.75" customHeight="1" x14ac:dyDescent="0.2">
      <c r="A31" s="29" t="s">
        <v>7</v>
      </c>
      <c r="B31" s="81">
        <v>1600</v>
      </c>
      <c r="C31" s="82">
        <v>14</v>
      </c>
      <c r="D31" s="81">
        <v>1597</v>
      </c>
      <c r="E31" s="82">
        <v>19</v>
      </c>
      <c r="F31" s="81">
        <v>1646</v>
      </c>
      <c r="G31" s="82">
        <v>31</v>
      </c>
      <c r="H31" s="81">
        <v>1582</v>
      </c>
      <c r="I31" s="82">
        <v>29</v>
      </c>
    </row>
    <row r="32" spans="1:9" s="10" customFormat="1" ht="12.75" customHeight="1" x14ac:dyDescent="0.2">
      <c r="A32" s="29" t="s">
        <v>8</v>
      </c>
      <c r="B32" s="81">
        <v>1955</v>
      </c>
      <c r="C32" s="82">
        <v>36</v>
      </c>
      <c r="D32" s="81">
        <v>1894</v>
      </c>
      <c r="E32" s="82">
        <v>43</v>
      </c>
      <c r="F32" s="81">
        <v>1927</v>
      </c>
      <c r="G32" s="82">
        <v>73</v>
      </c>
      <c r="H32" s="81">
        <v>2135</v>
      </c>
      <c r="I32" s="82">
        <v>91</v>
      </c>
    </row>
    <row r="33" spans="1:9" s="10" customFormat="1" ht="12.75" customHeight="1" x14ac:dyDescent="0.2">
      <c r="A33" s="29" t="s">
        <v>9</v>
      </c>
      <c r="B33" s="81">
        <v>2299</v>
      </c>
      <c r="C33" s="82">
        <v>105</v>
      </c>
      <c r="D33" s="81">
        <v>2155</v>
      </c>
      <c r="E33" s="82">
        <v>101</v>
      </c>
      <c r="F33" s="83">
        <v>2177</v>
      </c>
      <c r="G33" s="84">
        <v>209</v>
      </c>
      <c r="H33" s="81">
        <v>2799</v>
      </c>
      <c r="I33" s="82">
        <v>322</v>
      </c>
    </row>
    <row r="34" spans="1:9" s="14" customFormat="1" ht="12.75" customHeight="1" x14ac:dyDescent="0.2">
      <c r="A34" s="30" t="s">
        <v>3</v>
      </c>
      <c r="B34" s="81">
        <v>1592</v>
      </c>
      <c r="C34" s="82">
        <v>8</v>
      </c>
      <c r="D34" s="81">
        <v>1562</v>
      </c>
      <c r="E34" s="82">
        <v>10</v>
      </c>
      <c r="F34" s="81">
        <v>1743</v>
      </c>
      <c r="G34" s="82">
        <v>23</v>
      </c>
      <c r="H34" s="81">
        <v>1592</v>
      </c>
      <c r="I34" s="82">
        <v>19</v>
      </c>
    </row>
    <row r="35" spans="1:9" s="14" customFormat="1" ht="12.75" customHeight="1" x14ac:dyDescent="0.2">
      <c r="A35" s="29" t="s">
        <v>4</v>
      </c>
      <c r="B35" s="81">
        <v>951</v>
      </c>
      <c r="C35" s="82">
        <v>20</v>
      </c>
      <c r="D35" s="81">
        <v>933</v>
      </c>
      <c r="E35" s="82">
        <v>26</v>
      </c>
      <c r="F35" s="83">
        <v>938</v>
      </c>
      <c r="G35" s="84">
        <v>151</v>
      </c>
      <c r="H35" s="81">
        <v>970</v>
      </c>
      <c r="I35" s="82">
        <v>33</v>
      </c>
    </row>
    <row r="36" spans="1:9" s="14" customFormat="1" ht="12.75" customHeight="1" x14ac:dyDescent="0.2">
      <c r="A36" s="29" t="s">
        <v>5</v>
      </c>
      <c r="B36" s="81">
        <v>1339</v>
      </c>
      <c r="C36" s="82">
        <v>15</v>
      </c>
      <c r="D36" s="81">
        <v>1281</v>
      </c>
      <c r="E36" s="82">
        <v>17</v>
      </c>
      <c r="F36" s="81">
        <v>1380</v>
      </c>
      <c r="G36" s="82">
        <v>53</v>
      </c>
      <c r="H36" s="81">
        <v>1440</v>
      </c>
      <c r="I36" s="82">
        <v>29</v>
      </c>
    </row>
    <row r="37" spans="1:9" s="14" customFormat="1" ht="12.75" customHeight="1" x14ac:dyDescent="0.2">
      <c r="A37" s="29" t="s">
        <v>6</v>
      </c>
      <c r="B37" s="81">
        <v>1538</v>
      </c>
      <c r="C37" s="82">
        <v>12</v>
      </c>
      <c r="D37" s="81">
        <v>1494</v>
      </c>
      <c r="E37" s="82">
        <v>15</v>
      </c>
      <c r="F37" s="81">
        <v>1613</v>
      </c>
      <c r="G37" s="82">
        <v>32</v>
      </c>
      <c r="H37" s="81">
        <v>1604</v>
      </c>
      <c r="I37" s="82">
        <v>26</v>
      </c>
    </row>
    <row r="38" spans="1:9" s="14" customFormat="1" ht="12.75" customHeight="1" x14ac:dyDescent="0.2">
      <c r="A38" s="29" t="s">
        <v>7</v>
      </c>
      <c r="B38" s="81">
        <v>1835</v>
      </c>
      <c r="C38" s="82">
        <v>15</v>
      </c>
      <c r="D38" s="81">
        <v>1816</v>
      </c>
      <c r="E38" s="82">
        <v>18</v>
      </c>
      <c r="F38" s="81">
        <v>1809</v>
      </c>
      <c r="G38" s="82">
        <v>33</v>
      </c>
      <c r="H38" s="81">
        <v>1912</v>
      </c>
      <c r="I38" s="82">
        <v>38</v>
      </c>
    </row>
    <row r="39" spans="1:9" s="14" customFormat="1" ht="12.75" customHeight="1" x14ac:dyDescent="0.2">
      <c r="A39" s="29" t="s">
        <v>8</v>
      </c>
      <c r="B39" s="81">
        <v>2253</v>
      </c>
      <c r="C39" s="82">
        <v>36</v>
      </c>
      <c r="D39" s="81">
        <v>2182</v>
      </c>
      <c r="E39" s="82">
        <v>41</v>
      </c>
      <c r="F39" s="81">
        <v>2277</v>
      </c>
      <c r="G39" s="82">
        <v>85</v>
      </c>
      <c r="H39" s="81">
        <v>2524</v>
      </c>
      <c r="I39" s="82">
        <v>109</v>
      </c>
    </row>
    <row r="40" spans="1:9" s="14" customFormat="1" ht="12.75" customHeight="1" x14ac:dyDescent="0.2">
      <c r="A40" s="29" t="s">
        <v>9</v>
      </c>
      <c r="B40" s="81">
        <v>2907</v>
      </c>
      <c r="C40" s="82">
        <v>115</v>
      </c>
      <c r="D40" s="81">
        <v>2597</v>
      </c>
      <c r="E40" s="82">
        <v>108</v>
      </c>
      <c r="F40" s="81">
        <v>3211</v>
      </c>
      <c r="G40" s="82">
        <v>303</v>
      </c>
      <c r="H40" s="81">
        <v>3666</v>
      </c>
      <c r="I40" s="82">
        <v>335</v>
      </c>
    </row>
    <row r="41" spans="1:9" s="14" customFormat="1" ht="12.75" customHeight="1" x14ac:dyDescent="0.2">
      <c r="A41" s="30" t="s">
        <v>13</v>
      </c>
      <c r="B41" s="81">
        <v>1231</v>
      </c>
      <c r="C41" s="82">
        <v>8</v>
      </c>
      <c r="D41" s="81">
        <v>1257</v>
      </c>
      <c r="E41" s="82">
        <v>10</v>
      </c>
      <c r="F41" s="81">
        <v>1401</v>
      </c>
      <c r="G41" s="82">
        <v>22</v>
      </c>
      <c r="H41" s="81">
        <v>1131</v>
      </c>
      <c r="I41" s="82">
        <v>16</v>
      </c>
    </row>
    <row r="42" spans="1:9" s="14" customFormat="1" ht="12.75" customHeight="1" x14ac:dyDescent="0.2">
      <c r="A42" s="29" t="s">
        <v>4</v>
      </c>
      <c r="B42" s="81">
        <v>677</v>
      </c>
      <c r="C42" s="82">
        <v>20</v>
      </c>
      <c r="D42" s="81">
        <v>707</v>
      </c>
      <c r="E42" s="82">
        <v>29</v>
      </c>
      <c r="F42" s="90" t="str">
        <f>"X   "</f>
        <v xml:space="preserve">X   </v>
      </c>
      <c r="G42" s="91" t="str">
        <f>"*   "</f>
        <v xml:space="preserve">*   </v>
      </c>
      <c r="H42" s="81">
        <v>658</v>
      </c>
      <c r="I42" s="82">
        <v>26</v>
      </c>
    </row>
    <row r="43" spans="1:9" s="14" customFormat="1" ht="12.75" customHeight="1" x14ac:dyDescent="0.2">
      <c r="A43" s="29" t="s">
        <v>5</v>
      </c>
      <c r="B43" s="81">
        <v>965</v>
      </c>
      <c r="C43" s="82">
        <v>14</v>
      </c>
      <c r="D43" s="81">
        <v>987</v>
      </c>
      <c r="E43" s="82">
        <v>17</v>
      </c>
      <c r="F43" s="81">
        <v>974</v>
      </c>
      <c r="G43" s="82">
        <v>65</v>
      </c>
      <c r="H43" s="81">
        <v>926</v>
      </c>
      <c r="I43" s="82">
        <v>24</v>
      </c>
    </row>
    <row r="44" spans="1:9" ht="12.75" customHeight="1" x14ac:dyDescent="0.2">
      <c r="A44" s="29" t="s">
        <v>6</v>
      </c>
      <c r="B44" s="81">
        <v>1191</v>
      </c>
      <c r="C44" s="82">
        <v>11</v>
      </c>
      <c r="D44" s="81">
        <v>1208</v>
      </c>
      <c r="E44" s="82">
        <v>14</v>
      </c>
      <c r="F44" s="81">
        <v>1256</v>
      </c>
      <c r="G44" s="82">
        <v>34</v>
      </c>
      <c r="H44" s="81">
        <v>1136</v>
      </c>
      <c r="I44" s="82">
        <v>20</v>
      </c>
    </row>
    <row r="45" spans="1:9" s="10" customFormat="1" ht="12.75" customHeight="1" x14ac:dyDescent="0.2">
      <c r="A45" s="29" t="s">
        <v>7</v>
      </c>
      <c r="B45" s="81">
        <v>1381</v>
      </c>
      <c r="C45" s="82">
        <v>12</v>
      </c>
      <c r="D45" s="81">
        <v>1387</v>
      </c>
      <c r="E45" s="82">
        <v>15</v>
      </c>
      <c r="F45" s="81">
        <v>1422</v>
      </c>
      <c r="G45" s="82">
        <v>28</v>
      </c>
      <c r="H45" s="81">
        <v>1347</v>
      </c>
      <c r="I45" s="82">
        <v>24</v>
      </c>
    </row>
    <row r="46" spans="1:9" s="10" customFormat="1" ht="12.75" customHeight="1" x14ac:dyDescent="0.2">
      <c r="A46" s="29" t="s">
        <v>8</v>
      </c>
      <c r="B46" s="81">
        <v>1634</v>
      </c>
      <c r="C46" s="82">
        <v>27</v>
      </c>
      <c r="D46" s="81">
        <v>1602</v>
      </c>
      <c r="E46" s="82">
        <v>31</v>
      </c>
      <c r="F46" s="81">
        <v>1663</v>
      </c>
      <c r="G46" s="82">
        <v>58</v>
      </c>
      <c r="H46" s="81">
        <v>1723</v>
      </c>
      <c r="I46" s="82">
        <v>74</v>
      </c>
    </row>
    <row r="47" spans="1:9" s="10" customFormat="1" ht="12.75" customHeight="1" x14ac:dyDescent="0.2">
      <c r="A47" s="29" t="s">
        <v>9</v>
      </c>
      <c r="B47" s="81">
        <v>1889</v>
      </c>
      <c r="C47" s="82">
        <v>62</v>
      </c>
      <c r="D47" s="81">
        <v>1859</v>
      </c>
      <c r="E47" s="82">
        <v>79</v>
      </c>
      <c r="F47" s="81">
        <v>1882</v>
      </c>
      <c r="G47" s="82">
        <v>130</v>
      </c>
      <c r="H47" s="81">
        <v>2019</v>
      </c>
      <c r="I47" s="82">
        <v>141</v>
      </c>
    </row>
    <row r="48" spans="1:9" ht="12.75" customHeight="1" x14ac:dyDescent="0.2">
      <c r="A48" s="30" t="s">
        <v>12</v>
      </c>
      <c r="B48" s="81">
        <v>1476</v>
      </c>
      <c r="C48" s="82">
        <v>9</v>
      </c>
      <c r="D48" s="81">
        <v>1451</v>
      </c>
      <c r="E48" s="82">
        <v>10</v>
      </c>
      <c r="F48" s="81">
        <v>1684</v>
      </c>
      <c r="G48" s="82">
        <v>26</v>
      </c>
      <c r="H48" s="81">
        <v>1474</v>
      </c>
      <c r="I48" s="82">
        <v>25</v>
      </c>
    </row>
    <row r="49" spans="1:11" s="14" customFormat="1" ht="12.75" customHeight="1" x14ac:dyDescent="0.2">
      <c r="A49" s="29" t="s">
        <v>4</v>
      </c>
      <c r="B49" s="81">
        <v>771</v>
      </c>
      <c r="C49" s="82">
        <v>27</v>
      </c>
      <c r="D49" s="81">
        <v>787</v>
      </c>
      <c r="E49" s="82">
        <v>32</v>
      </c>
      <c r="F49" s="83">
        <v>768</v>
      </c>
      <c r="G49" s="84">
        <v>200</v>
      </c>
      <c r="H49" s="81">
        <v>756</v>
      </c>
      <c r="I49" s="82">
        <v>42</v>
      </c>
    </row>
    <row r="50" spans="1:11" s="14" customFormat="1" ht="12.75" customHeight="1" x14ac:dyDescent="0.2">
      <c r="A50" s="29" t="s">
        <v>5</v>
      </c>
      <c r="B50" s="81">
        <v>1122</v>
      </c>
      <c r="C50" s="82">
        <v>17</v>
      </c>
      <c r="D50" s="81">
        <v>1097</v>
      </c>
      <c r="E50" s="82">
        <v>18</v>
      </c>
      <c r="F50" s="81">
        <v>1268</v>
      </c>
      <c r="G50" s="82">
        <v>67</v>
      </c>
      <c r="H50" s="81">
        <v>1168</v>
      </c>
      <c r="I50" s="82">
        <v>38</v>
      </c>
    </row>
    <row r="51" spans="1:11" ht="12.75" customHeight="1" x14ac:dyDescent="0.2">
      <c r="A51" s="29" t="s">
        <v>6</v>
      </c>
      <c r="B51" s="81">
        <v>1402</v>
      </c>
      <c r="C51" s="82">
        <v>13</v>
      </c>
      <c r="D51" s="81">
        <v>1371</v>
      </c>
      <c r="E51" s="82">
        <v>15</v>
      </c>
      <c r="F51" s="81">
        <v>1528</v>
      </c>
      <c r="G51" s="82">
        <v>39</v>
      </c>
      <c r="H51" s="81">
        <v>1458</v>
      </c>
      <c r="I51" s="82">
        <v>32</v>
      </c>
    </row>
    <row r="52" spans="1:11" s="10" customFormat="1" ht="12.75" customHeight="1" x14ac:dyDescent="0.2">
      <c r="A52" s="29" t="s">
        <v>7</v>
      </c>
      <c r="B52" s="81">
        <v>1644</v>
      </c>
      <c r="C52" s="82">
        <v>13</v>
      </c>
      <c r="D52" s="81">
        <v>1606</v>
      </c>
      <c r="E52" s="82">
        <v>15</v>
      </c>
      <c r="F52" s="81">
        <v>1725</v>
      </c>
      <c r="G52" s="82">
        <v>35</v>
      </c>
      <c r="H52" s="81">
        <v>1727</v>
      </c>
      <c r="I52" s="82">
        <v>35</v>
      </c>
    </row>
    <row r="53" spans="1:11" s="10" customFormat="1" ht="12.75" customHeight="1" x14ac:dyDescent="0.2">
      <c r="A53" s="29" t="s">
        <v>8</v>
      </c>
      <c r="B53" s="81">
        <v>2009</v>
      </c>
      <c r="C53" s="82">
        <v>33</v>
      </c>
      <c r="D53" s="81">
        <v>1931</v>
      </c>
      <c r="E53" s="82">
        <v>36</v>
      </c>
      <c r="F53" s="81">
        <v>2041</v>
      </c>
      <c r="G53" s="82">
        <v>80</v>
      </c>
      <c r="H53" s="81">
        <v>2308</v>
      </c>
      <c r="I53" s="82">
        <v>103</v>
      </c>
    </row>
    <row r="54" spans="1:11" s="10" customFormat="1" ht="12.75" customHeight="1" x14ac:dyDescent="0.2">
      <c r="A54" s="29" t="s">
        <v>9</v>
      </c>
      <c r="B54" s="81">
        <v>2334</v>
      </c>
      <c r="C54" s="82">
        <v>99</v>
      </c>
      <c r="D54" s="81">
        <v>2195</v>
      </c>
      <c r="E54" s="82">
        <v>85</v>
      </c>
      <c r="F54" s="83">
        <v>2281</v>
      </c>
      <c r="G54" s="84">
        <v>225</v>
      </c>
      <c r="H54" s="83">
        <v>3313</v>
      </c>
      <c r="I54" s="84">
        <v>472</v>
      </c>
    </row>
    <row r="55" spans="1:11" s="14" customFormat="1" ht="12.75" customHeight="1" x14ac:dyDescent="0.2">
      <c r="A55" s="30" t="s">
        <v>1</v>
      </c>
      <c r="B55" s="81">
        <v>1179</v>
      </c>
      <c r="C55" s="82">
        <v>9</v>
      </c>
      <c r="D55" s="81">
        <v>1188</v>
      </c>
      <c r="E55" s="82">
        <v>12</v>
      </c>
      <c r="F55" s="81">
        <v>1314</v>
      </c>
      <c r="G55" s="82">
        <v>24</v>
      </c>
      <c r="H55" s="81">
        <v>1124</v>
      </c>
      <c r="I55" s="82">
        <v>18</v>
      </c>
    </row>
    <row r="56" spans="1:11" s="14" customFormat="1" ht="12.75" customHeight="1" x14ac:dyDescent="0.2">
      <c r="A56" s="29" t="s">
        <v>4</v>
      </c>
      <c r="B56" s="81">
        <v>731</v>
      </c>
      <c r="C56" s="82">
        <v>21</v>
      </c>
      <c r="D56" s="81">
        <v>775</v>
      </c>
      <c r="E56" s="82">
        <v>37</v>
      </c>
      <c r="F56" s="83">
        <v>764</v>
      </c>
      <c r="G56" s="84">
        <v>107</v>
      </c>
      <c r="H56" s="81">
        <v>707</v>
      </c>
      <c r="I56" s="82">
        <v>26</v>
      </c>
    </row>
    <row r="57" spans="1:11" s="14" customFormat="1" ht="12.75" customHeight="1" x14ac:dyDescent="0.2">
      <c r="A57" s="29" t="s">
        <v>5</v>
      </c>
      <c r="B57" s="81">
        <v>980</v>
      </c>
      <c r="C57" s="82">
        <v>14</v>
      </c>
      <c r="D57" s="81">
        <v>976</v>
      </c>
      <c r="E57" s="82">
        <v>18</v>
      </c>
      <c r="F57" s="81">
        <v>1045</v>
      </c>
      <c r="G57" s="82">
        <v>62</v>
      </c>
      <c r="H57" s="81">
        <v>979</v>
      </c>
      <c r="I57" s="82">
        <v>23</v>
      </c>
    </row>
    <row r="58" spans="1:11" s="14" customFormat="1" ht="12.75" customHeight="1" x14ac:dyDescent="0.2">
      <c r="A58" s="29" t="s">
        <v>6</v>
      </c>
      <c r="B58" s="81">
        <v>1165</v>
      </c>
      <c r="C58" s="82">
        <v>12</v>
      </c>
      <c r="D58" s="81">
        <v>1162</v>
      </c>
      <c r="E58" s="82">
        <v>17</v>
      </c>
      <c r="F58" s="81">
        <v>1212</v>
      </c>
      <c r="G58" s="82">
        <v>30</v>
      </c>
      <c r="H58" s="81">
        <v>1152</v>
      </c>
      <c r="I58" s="82">
        <v>22</v>
      </c>
    </row>
    <row r="59" spans="1:11" s="14" customFormat="1" ht="12.75" customHeight="1" x14ac:dyDescent="0.2">
      <c r="A59" s="29" t="s">
        <v>7</v>
      </c>
      <c r="B59" s="81">
        <v>1429</v>
      </c>
      <c r="C59" s="82">
        <v>18</v>
      </c>
      <c r="D59" s="81">
        <v>1395</v>
      </c>
      <c r="E59" s="82">
        <v>22</v>
      </c>
      <c r="F59" s="81">
        <v>1448</v>
      </c>
      <c r="G59" s="82">
        <v>36</v>
      </c>
      <c r="H59" s="81">
        <v>1492</v>
      </c>
      <c r="I59" s="82">
        <v>41</v>
      </c>
    </row>
    <row r="60" spans="1:11" s="14" customFormat="1" ht="12.75" customHeight="1" x14ac:dyDescent="0.2">
      <c r="A60" s="15" t="s">
        <v>8</v>
      </c>
      <c r="B60" s="81">
        <v>1717</v>
      </c>
      <c r="C60" s="82">
        <v>57</v>
      </c>
      <c r="D60" s="81">
        <v>1628</v>
      </c>
      <c r="E60" s="82">
        <v>62</v>
      </c>
      <c r="F60" s="81">
        <v>1739</v>
      </c>
      <c r="G60" s="82">
        <v>112</v>
      </c>
      <c r="H60" s="81">
        <v>1975</v>
      </c>
      <c r="I60" s="82">
        <v>161</v>
      </c>
    </row>
    <row r="61" spans="1:11" s="14" customFormat="1" ht="12.75" customHeight="1" x14ac:dyDescent="0.2">
      <c r="A61" s="22" t="s">
        <v>9</v>
      </c>
      <c r="B61" s="85">
        <v>2121</v>
      </c>
      <c r="C61" s="86">
        <v>150</v>
      </c>
      <c r="D61" s="85">
        <v>2064</v>
      </c>
      <c r="E61" s="86">
        <v>179</v>
      </c>
      <c r="F61" s="87">
        <v>2380</v>
      </c>
      <c r="G61" s="88">
        <v>397</v>
      </c>
      <c r="H61" s="87">
        <v>2166</v>
      </c>
      <c r="I61" s="88">
        <v>351</v>
      </c>
    </row>
    <row r="62" spans="1:11" s="14" customFormat="1" ht="24.75" customHeight="1" x14ac:dyDescent="0.25">
      <c r="A62" s="129" t="s">
        <v>45</v>
      </c>
      <c r="B62" s="129"/>
      <c r="C62" s="129"/>
      <c r="D62" s="129"/>
      <c r="E62" s="129"/>
      <c r="F62" s="129"/>
      <c r="G62" s="129"/>
      <c r="H62" s="129"/>
      <c r="I62" s="129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1.25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89"/>
      <c r="C65" s="89"/>
      <c r="D65" s="89"/>
      <c r="E65" s="89"/>
      <c r="F65" s="89"/>
      <c r="G65" s="89"/>
      <c r="H65" s="89"/>
      <c r="I65" s="89"/>
      <c r="J65" s="42"/>
      <c r="K65" s="42"/>
      <c r="L65" s="42"/>
      <c r="M65" s="42"/>
      <c r="P65" s="46"/>
    </row>
    <row r="66" spans="1:16" s="44" customFormat="1" ht="12.75" customHeight="1" x14ac:dyDescent="0.25">
      <c r="A66" s="130" t="s">
        <v>22</v>
      </c>
      <c r="B66" s="130"/>
      <c r="C66" s="130"/>
      <c r="D66" s="130"/>
      <c r="E66" s="130"/>
      <c r="F66" s="130"/>
      <c r="G66" s="130"/>
      <c r="H66" s="130"/>
      <c r="I66" s="130"/>
      <c r="J66" s="42"/>
      <c r="K66" s="42"/>
    </row>
    <row r="67" spans="1:16" s="44" customFormat="1" ht="12.75" customHeight="1" x14ac:dyDescent="0.25">
      <c r="A67" s="122" t="s">
        <v>41</v>
      </c>
      <c r="B67" s="122"/>
      <c r="C67" s="122"/>
      <c r="D67" s="122"/>
      <c r="E67" s="122"/>
      <c r="F67" s="122"/>
      <c r="G67" s="122"/>
      <c r="H67" s="122"/>
      <c r="I67" s="122"/>
      <c r="J67" s="42"/>
      <c r="K67" s="42"/>
    </row>
    <row r="68" spans="1:16" s="44" customFormat="1" ht="21" customHeight="1" x14ac:dyDescent="0.25">
      <c r="A68" s="123" t="s">
        <v>40</v>
      </c>
      <c r="B68" s="123"/>
      <c r="C68" s="123"/>
      <c r="D68" s="123"/>
      <c r="E68" s="123"/>
      <c r="F68" s="123"/>
      <c r="G68" s="123"/>
      <c r="H68" s="123"/>
      <c r="I68" s="123"/>
      <c r="J68" s="42"/>
      <c r="K68" s="42"/>
    </row>
    <row r="69" spans="1:16" s="44" customFormat="1" ht="12.75" customHeight="1" x14ac:dyDescent="0.25">
      <c r="A69" s="45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45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45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</row>
    <row r="73" spans="1:16" ht="12.75" customHeight="1" x14ac:dyDescent="0.2">
      <c r="A73" s="47" t="s">
        <v>43</v>
      </c>
      <c r="B73" s="44"/>
      <c r="C73" s="44"/>
      <c r="D73" s="44"/>
      <c r="E73" s="44"/>
      <c r="F73" s="44"/>
      <c r="G73" s="44"/>
      <c r="H73" s="44"/>
      <c r="I73" s="44"/>
    </row>
    <row r="74" spans="1:16" ht="12.75" customHeight="1" x14ac:dyDescent="0.2">
      <c r="A74" s="47"/>
      <c r="B74" s="44"/>
      <c r="C74" s="44"/>
      <c r="D74" s="44"/>
      <c r="E74" s="44"/>
      <c r="F74" s="44"/>
      <c r="G74" s="44"/>
      <c r="H74" s="44"/>
      <c r="I74" s="44"/>
    </row>
    <row r="75" spans="1:16" ht="12.75" customHeight="1" x14ac:dyDescent="0.2">
      <c r="A75" s="47" t="s">
        <v>28</v>
      </c>
    </row>
    <row r="76" spans="1:16" ht="12.75" customHeight="1" x14ac:dyDescent="0.2">
      <c r="A76" s="47"/>
    </row>
  </sheetData>
  <mergeCells count="8">
    <mergeCell ref="A68:I68"/>
    <mergeCell ref="A67:I67"/>
    <mergeCell ref="A4:A5"/>
    <mergeCell ref="D4:E4"/>
    <mergeCell ref="F4:G4"/>
    <mergeCell ref="H4:I4"/>
    <mergeCell ref="A66:I66"/>
    <mergeCell ref="A62:I62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5"/>
  <sheetViews>
    <sheetView showGridLines="0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35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2018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24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125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2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79">
        <v>1347</v>
      </c>
      <c r="C6" s="80">
        <v>3</v>
      </c>
      <c r="D6" s="79">
        <v>1327</v>
      </c>
      <c r="E6" s="80">
        <v>4</v>
      </c>
      <c r="F6" s="79">
        <v>1538</v>
      </c>
      <c r="G6" s="80">
        <v>10</v>
      </c>
      <c r="H6" s="79">
        <v>1324</v>
      </c>
      <c r="I6" s="80">
        <v>8</v>
      </c>
      <c r="J6" s="14"/>
      <c r="K6" s="14"/>
    </row>
    <row r="7" spans="1:11" s="14" customFormat="1" ht="12.75" customHeight="1" x14ac:dyDescent="0.2">
      <c r="A7" s="29" t="s">
        <v>4</v>
      </c>
      <c r="B7" s="81">
        <v>782</v>
      </c>
      <c r="C7" s="82">
        <v>8</v>
      </c>
      <c r="D7" s="81">
        <v>777</v>
      </c>
      <c r="E7" s="82">
        <v>10</v>
      </c>
      <c r="F7" s="81">
        <v>886</v>
      </c>
      <c r="G7" s="82">
        <v>64</v>
      </c>
      <c r="H7" s="81">
        <v>783</v>
      </c>
      <c r="I7" s="82">
        <v>12</v>
      </c>
    </row>
    <row r="8" spans="1:11" s="14" customFormat="1" ht="12.75" customHeight="1" x14ac:dyDescent="0.2">
      <c r="A8" s="29" t="s">
        <v>5</v>
      </c>
      <c r="B8" s="81">
        <v>1084</v>
      </c>
      <c r="C8" s="82">
        <v>6</v>
      </c>
      <c r="D8" s="81">
        <v>1060</v>
      </c>
      <c r="E8" s="82">
        <v>7</v>
      </c>
      <c r="F8" s="81">
        <v>1185</v>
      </c>
      <c r="G8" s="82">
        <v>23</v>
      </c>
      <c r="H8" s="81">
        <v>1117</v>
      </c>
      <c r="I8" s="82">
        <v>12</v>
      </c>
    </row>
    <row r="9" spans="1:11" ht="12.75" customHeight="1" x14ac:dyDescent="0.2">
      <c r="A9" s="29" t="s">
        <v>6</v>
      </c>
      <c r="B9" s="81">
        <v>1296</v>
      </c>
      <c r="C9" s="82">
        <v>5</v>
      </c>
      <c r="D9" s="81">
        <v>1266</v>
      </c>
      <c r="E9" s="82">
        <v>5</v>
      </c>
      <c r="F9" s="81">
        <v>1385</v>
      </c>
      <c r="G9" s="82">
        <v>13</v>
      </c>
      <c r="H9" s="81">
        <v>1333</v>
      </c>
      <c r="I9" s="82">
        <v>10</v>
      </c>
      <c r="J9" s="14"/>
      <c r="K9" s="14"/>
    </row>
    <row r="10" spans="1:11" s="10" customFormat="1" ht="12.75" customHeight="1" x14ac:dyDescent="0.2">
      <c r="A10" s="29" t="s">
        <v>7</v>
      </c>
      <c r="B10" s="81">
        <v>1557</v>
      </c>
      <c r="C10" s="82">
        <v>6</v>
      </c>
      <c r="D10" s="81">
        <v>1523</v>
      </c>
      <c r="E10" s="82">
        <v>7</v>
      </c>
      <c r="F10" s="81">
        <v>1619</v>
      </c>
      <c r="G10" s="82">
        <v>13</v>
      </c>
      <c r="H10" s="81">
        <v>1610</v>
      </c>
      <c r="I10" s="82">
        <v>14</v>
      </c>
      <c r="J10" s="14"/>
      <c r="K10" s="14"/>
    </row>
    <row r="11" spans="1:11" s="10" customFormat="1" ht="12.75" customHeight="1" x14ac:dyDescent="0.2">
      <c r="A11" s="29" t="s">
        <v>8</v>
      </c>
      <c r="B11" s="81">
        <v>1904</v>
      </c>
      <c r="C11" s="82">
        <v>15</v>
      </c>
      <c r="D11" s="81">
        <v>1828</v>
      </c>
      <c r="E11" s="82">
        <v>16</v>
      </c>
      <c r="F11" s="81">
        <v>1927</v>
      </c>
      <c r="G11" s="82">
        <v>33</v>
      </c>
      <c r="H11" s="81">
        <v>2159</v>
      </c>
      <c r="I11" s="82">
        <v>45</v>
      </c>
      <c r="J11" s="14"/>
      <c r="K11" s="14"/>
    </row>
    <row r="12" spans="1:11" s="10" customFormat="1" ht="12.75" customHeight="1" x14ac:dyDescent="0.2">
      <c r="A12" s="29" t="s">
        <v>9</v>
      </c>
      <c r="B12" s="81">
        <v>2409</v>
      </c>
      <c r="C12" s="82">
        <v>47</v>
      </c>
      <c r="D12" s="81">
        <v>2190</v>
      </c>
      <c r="E12" s="82">
        <v>47</v>
      </c>
      <c r="F12" s="81">
        <v>2497</v>
      </c>
      <c r="G12" s="82">
        <v>112</v>
      </c>
      <c r="H12" s="81">
        <v>3181</v>
      </c>
      <c r="I12" s="82">
        <v>155</v>
      </c>
      <c r="J12" s="14"/>
      <c r="K12" s="14"/>
    </row>
    <row r="13" spans="1:11" s="16" customFormat="1" ht="12.75" customHeight="1" x14ac:dyDescent="0.2">
      <c r="A13" s="30" t="s">
        <v>10</v>
      </c>
      <c r="B13" s="81">
        <v>1344</v>
      </c>
      <c r="C13" s="82">
        <v>7</v>
      </c>
      <c r="D13" s="81">
        <v>1300</v>
      </c>
      <c r="E13" s="82">
        <v>8</v>
      </c>
      <c r="F13" s="81">
        <v>1533</v>
      </c>
      <c r="G13" s="82">
        <v>17</v>
      </c>
      <c r="H13" s="81">
        <v>1347</v>
      </c>
      <c r="I13" s="82">
        <v>14</v>
      </c>
      <c r="J13" s="14"/>
      <c r="K13" s="14"/>
    </row>
    <row r="14" spans="1:11" s="14" customFormat="1" ht="12.75" customHeight="1" x14ac:dyDescent="0.2">
      <c r="A14" s="29" t="s">
        <v>4</v>
      </c>
      <c r="B14" s="81">
        <v>792</v>
      </c>
      <c r="C14" s="82">
        <v>12</v>
      </c>
      <c r="D14" s="81">
        <v>759</v>
      </c>
      <c r="E14" s="82">
        <v>17</v>
      </c>
      <c r="F14" s="81">
        <v>802</v>
      </c>
      <c r="G14" s="82">
        <v>52</v>
      </c>
      <c r="H14" s="81">
        <v>814</v>
      </c>
      <c r="I14" s="82">
        <v>18</v>
      </c>
    </row>
    <row r="15" spans="1:11" s="14" customFormat="1" ht="12.75" customHeight="1" x14ac:dyDescent="0.2">
      <c r="A15" s="29" t="s">
        <v>5</v>
      </c>
      <c r="B15" s="81">
        <v>1061</v>
      </c>
      <c r="C15" s="82">
        <v>10</v>
      </c>
      <c r="D15" s="81">
        <v>1016</v>
      </c>
      <c r="E15" s="82">
        <v>11</v>
      </c>
      <c r="F15" s="81">
        <v>1124</v>
      </c>
      <c r="G15" s="82">
        <v>32</v>
      </c>
      <c r="H15" s="81">
        <v>1119</v>
      </c>
      <c r="I15" s="82">
        <v>20</v>
      </c>
    </row>
    <row r="16" spans="1:11" ht="12.75" customHeight="1" x14ac:dyDescent="0.2">
      <c r="A16" s="29" t="s">
        <v>6</v>
      </c>
      <c r="B16" s="81">
        <v>1312</v>
      </c>
      <c r="C16" s="82">
        <v>9</v>
      </c>
      <c r="D16" s="81">
        <v>1264</v>
      </c>
      <c r="E16" s="82">
        <v>12</v>
      </c>
      <c r="F16" s="81">
        <v>1392</v>
      </c>
      <c r="G16" s="82">
        <v>22</v>
      </c>
      <c r="H16" s="81">
        <v>1360</v>
      </c>
      <c r="I16" s="82">
        <v>18</v>
      </c>
    </row>
    <row r="17" spans="1:9" s="10" customFormat="1" ht="12.75" customHeight="1" x14ac:dyDescent="0.2">
      <c r="A17" s="29" t="s">
        <v>7</v>
      </c>
      <c r="B17" s="81">
        <v>1595</v>
      </c>
      <c r="C17" s="82">
        <v>12</v>
      </c>
      <c r="D17" s="81">
        <v>1535</v>
      </c>
      <c r="E17" s="82">
        <v>14</v>
      </c>
      <c r="F17" s="81">
        <v>1639</v>
      </c>
      <c r="G17" s="82">
        <v>26</v>
      </c>
      <c r="H17" s="81">
        <v>1689</v>
      </c>
      <c r="I17" s="82">
        <v>29</v>
      </c>
    </row>
    <row r="18" spans="1:9" s="10" customFormat="1" ht="12.75" customHeight="1" x14ac:dyDescent="0.2">
      <c r="A18" s="29" t="s">
        <v>8</v>
      </c>
      <c r="B18" s="81">
        <v>1957</v>
      </c>
      <c r="C18" s="82">
        <v>30</v>
      </c>
      <c r="D18" s="81">
        <v>1847</v>
      </c>
      <c r="E18" s="82">
        <v>32</v>
      </c>
      <c r="F18" s="81">
        <v>1900</v>
      </c>
      <c r="G18" s="82">
        <v>56</v>
      </c>
      <c r="H18" s="81">
        <v>2286</v>
      </c>
      <c r="I18" s="82">
        <v>88</v>
      </c>
    </row>
    <row r="19" spans="1:9" s="10" customFormat="1" ht="12.75" customHeight="1" x14ac:dyDescent="0.2">
      <c r="A19" s="29" t="s">
        <v>9</v>
      </c>
      <c r="B19" s="81">
        <v>2772</v>
      </c>
      <c r="C19" s="82">
        <v>93</v>
      </c>
      <c r="D19" s="81">
        <v>2467</v>
      </c>
      <c r="E19" s="82">
        <v>102</v>
      </c>
      <c r="F19" s="81">
        <v>2636</v>
      </c>
      <c r="G19" s="82">
        <v>172</v>
      </c>
      <c r="H19" s="81">
        <v>3524</v>
      </c>
      <c r="I19" s="82">
        <v>248</v>
      </c>
    </row>
    <row r="20" spans="1:9" s="16" customFormat="1" ht="12.75" customHeight="1" x14ac:dyDescent="0.2">
      <c r="A20" s="30" t="s">
        <v>2</v>
      </c>
      <c r="B20" s="81">
        <v>1164</v>
      </c>
      <c r="C20" s="82">
        <v>6</v>
      </c>
      <c r="D20" s="81">
        <v>1164</v>
      </c>
      <c r="E20" s="82">
        <v>7</v>
      </c>
      <c r="F20" s="81">
        <v>1356</v>
      </c>
      <c r="G20" s="82">
        <v>21</v>
      </c>
      <c r="H20" s="81">
        <v>1089</v>
      </c>
      <c r="I20" s="82">
        <v>13</v>
      </c>
    </row>
    <row r="21" spans="1:9" s="14" customFormat="1" ht="12.75" customHeight="1" x14ac:dyDescent="0.2">
      <c r="A21" s="29" t="s">
        <v>4</v>
      </c>
      <c r="B21" s="81">
        <v>681</v>
      </c>
      <c r="C21" s="82">
        <v>15</v>
      </c>
      <c r="D21" s="81">
        <v>705</v>
      </c>
      <c r="E21" s="82">
        <v>19</v>
      </c>
      <c r="F21" s="83">
        <v>841</v>
      </c>
      <c r="G21" s="84">
        <v>280</v>
      </c>
      <c r="H21" s="81">
        <v>650</v>
      </c>
      <c r="I21" s="82">
        <v>23</v>
      </c>
    </row>
    <row r="22" spans="1:9" s="14" customFormat="1" ht="12.75" customHeight="1" x14ac:dyDescent="0.2">
      <c r="A22" s="29" t="s">
        <v>5</v>
      </c>
      <c r="B22" s="81">
        <v>937</v>
      </c>
      <c r="C22" s="82">
        <v>10</v>
      </c>
      <c r="D22" s="81">
        <v>948</v>
      </c>
      <c r="E22" s="82">
        <v>12</v>
      </c>
      <c r="F22" s="81">
        <v>1025</v>
      </c>
      <c r="G22" s="82">
        <v>49</v>
      </c>
      <c r="H22" s="81">
        <v>896</v>
      </c>
      <c r="I22" s="82">
        <v>20</v>
      </c>
    </row>
    <row r="23" spans="1:9" ht="12.75" customHeight="1" x14ac:dyDescent="0.2">
      <c r="A23" s="29" t="s">
        <v>6</v>
      </c>
      <c r="B23" s="81">
        <v>1114</v>
      </c>
      <c r="C23" s="82">
        <v>7</v>
      </c>
      <c r="D23" s="81">
        <v>1107</v>
      </c>
      <c r="E23" s="82">
        <v>9</v>
      </c>
      <c r="F23" s="81">
        <v>1218</v>
      </c>
      <c r="G23" s="82">
        <v>23</v>
      </c>
      <c r="H23" s="81">
        <v>1096</v>
      </c>
      <c r="I23" s="82">
        <v>16</v>
      </c>
    </row>
    <row r="24" spans="1:9" s="10" customFormat="1" ht="12.75" customHeight="1" x14ac:dyDescent="0.2">
      <c r="A24" s="29" t="s">
        <v>7</v>
      </c>
      <c r="B24" s="81">
        <v>1357</v>
      </c>
      <c r="C24" s="82">
        <v>10</v>
      </c>
      <c r="D24" s="81">
        <v>1344</v>
      </c>
      <c r="E24" s="82">
        <v>12</v>
      </c>
      <c r="F24" s="81">
        <v>1410</v>
      </c>
      <c r="G24" s="82">
        <v>26</v>
      </c>
      <c r="H24" s="81">
        <v>1368</v>
      </c>
      <c r="I24" s="82">
        <v>23</v>
      </c>
    </row>
    <row r="25" spans="1:9" s="10" customFormat="1" ht="12.75" customHeight="1" x14ac:dyDescent="0.2">
      <c r="A25" s="29" t="s">
        <v>8</v>
      </c>
      <c r="B25" s="81">
        <v>1624</v>
      </c>
      <c r="C25" s="82">
        <v>25</v>
      </c>
      <c r="D25" s="81">
        <v>1602</v>
      </c>
      <c r="E25" s="82">
        <v>28</v>
      </c>
      <c r="F25" s="81">
        <v>1706</v>
      </c>
      <c r="G25" s="82">
        <v>63</v>
      </c>
      <c r="H25" s="81">
        <v>1660</v>
      </c>
      <c r="I25" s="82">
        <v>81</v>
      </c>
    </row>
    <row r="26" spans="1:9" s="10" customFormat="1" ht="12.75" customHeight="1" x14ac:dyDescent="0.2">
      <c r="A26" s="29" t="s">
        <v>9</v>
      </c>
      <c r="B26" s="81">
        <v>2004</v>
      </c>
      <c r="C26" s="82">
        <v>95</v>
      </c>
      <c r="D26" s="81">
        <v>1884</v>
      </c>
      <c r="E26" s="82">
        <v>93</v>
      </c>
      <c r="F26" s="81">
        <v>2419</v>
      </c>
      <c r="G26" s="82">
        <v>356</v>
      </c>
      <c r="H26" s="83">
        <v>2309</v>
      </c>
      <c r="I26" s="84">
        <v>195</v>
      </c>
    </row>
    <row r="27" spans="1:9" s="14" customFormat="1" ht="12.75" customHeight="1" x14ac:dyDescent="0.2">
      <c r="A27" s="30" t="s">
        <v>11</v>
      </c>
      <c r="B27" s="81">
        <v>1362</v>
      </c>
      <c r="C27" s="82">
        <v>9</v>
      </c>
      <c r="D27" s="81">
        <v>1350</v>
      </c>
      <c r="E27" s="82">
        <v>11</v>
      </c>
      <c r="F27" s="81">
        <v>1527</v>
      </c>
      <c r="G27" s="82">
        <v>25</v>
      </c>
      <c r="H27" s="81">
        <v>1329</v>
      </c>
      <c r="I27" s="82">
        <v>20</v>
      </c>
    </row>
    <row r="28" spans="1:9" s="14" customFormat="1" ht="12.75" customHeight="1" x14ac:dyDescent="0.2">
      <c r="A28" s="29" t="s">
        <v>4</v>
      </c>
      <c r="B28" s="81">
        <v>757</v>
      </c>
      <c r="C28" s="82">
        <v>23</v>
      </c>
      <c r="D28" s="81">
        <v>768</v>
      </c>
      <c r="E28" s="82">
        <v>31</v>
      </c>
      <c r="F28" s="83">
        <v>924</v>
      </c>
      <c r="G28" s="84">
        <v>338</v>
      </c>
      <c r="H28" s="81">
        <v>745</v>
      </c>
      <c r="I28" s="82">
        <v>34</v>
      </c>
    </row>
    <row r="29" spans="1:9" s="14" customFormat="1" ht="12.75" customHeight="1" x14ac:dyDescent="0.2">
      <c r="A29" s="29" t="s">
        <v>5</v>
      </c>
      <c r="B29" s="81">
        <v>1080</v>
      </c>
      <c r="C29" s="82">
        <v>15</v>
      </c>
      <c r="D29" s="81">
        <v>1076</v>
      </c>
      <c r="E29" s="82">
        <v>19</v>
      </c>
      <c r="F29" s="81">
        <v>1172</v>
      </c>
      <c r="G29" s="82">
        <v>73</v>
      </c>
      <c r="H29" s="81">
        <v>1077</v>
      </c>
      <c r="I29" s="82">
        <v>28</v>
      </c>
    </row>
    <row r="30" spans="1:9" ht="12.75" customHeight="1" x14ac:dyDescent="0.2">
      <c r="A30" s="29" t="s">
        <v>6</v>
      </c>
      <c r="B30" s="81">
        <v>1305</v>
      </c>
      <c r="C30" s="82">
        <v>11</v>
      </c>
      <c r="D30" s="81">
        <v>1291</v>
      </c>
      <c r="E30" s="82">
        <v>14</v>
      </c>
      <c r="F30" s="81">
        <v>1341</v>
      </c>
      <c r="G30" s="82">
        <v>30</v>
      </c>
      <c r="H30" s="81">
        <v>1324</v>
      </c>
      <c r="I30" s="82">
        <v>23</v>
      </c>
    </row>
    <row r="31" spans="1:9" s="10" customFormat="1" ht="12.75" customHeight="1" x14ac:dyDescent="0.2">
      <c r="A31" s="29" t="s">
        <v>7</v>
      </c>
      <c r="B31" s="81">
        <v>1588</v>
      </c>
      <c r="C31" s="82">
        <v>15</v>
      </c>
      <c r="D31" s="81">
        <v>1565</v>
      </c>
      <c r="E31" s="82">
        <v>19</v>
      </c>
      <c r="F31" s="81">
        <v>1652</v>
      </c>
      <c r="G31" s="82">
        <v>36</v>
      </c>
      <c r="H31" s="81">
        <v>1604</v>
      </c>
      <c r="I31" s="82">
        <v>32</v>
      </c>
    </row>
    <row r="32" spans="1:9" s="10" customFormat="1" ht="12.75" customHeight="1" x14ac:dyDescent="0.2">
      <c r="A32" s="29" t="s">
        <v>8</v>
      </c>
      <c r="B32" s="81">
        <v>1942</v>
      </c>
      <c r="C32" s="82">
        <v>43</v>
      </c>
      <c r="D32" s="81">
        <v>1857</v>
      </c>
      <c r="E32" s="82">
        <v>48</v>
      </c>
      <c r="F32" s="81">
        <v>1917</v>
      </c>
      <c r="G32" s="82">
        <v>83</v>
      </c>
      <c r="H32" s="81">
        <v>2232</v>
      </c>
      <c r="I32" s="82">
        <v>127</v>
      </c>
    </row>
    <row r="33" spans="1:9" s="10" customFormat="1" ht="12.75" customHeight="1" x14ac:dyDescent="0.2">
      <c r="A33" s="29" t="s">
        <v>9</v>
      </c>
      <c r="B33" s="81">
        <v>2437</v>
      </c>
      <c r="C33" s="82">
        <v>139</v>
      </c>
      <c r="D33" s="81">
        <v>2175</v>
      </c>
      <c r="E33" s="82">
        <v>147</v>
      </c>
      <c r="F33" s="83">
        <v>2307</v>
      </c>
      <c r="G33" s="84">
        <v>282</v>
      </c>
      <c r="H33" s="83">
        <v>3492</v>
      </c>
      <c r="I33" s="84">
        <v>353</v>
      </c>
    </row>
    <row r="34" spans="1:9" s="14" customFormat="1" ht="12.75" customHeight="1" x14ac:dyDescent="0.2">
      <c r="A34" s="30" t="s">
        <v>3</v>
      </c>
      <c r="B34" s="81">
        <v>1579</v>
      </c>
      <c r="C34" s="82">
        <v>9</v>
      </c>
      <c r="D34" s="81">
        <v>1542</v>
      </c>
      <c r="E34" s="82">
        <v>10</v>
      </c>
      <c r="F34" s="81">
        <v>1731</v>
      </c>
      <c r="G34" s="82">
        <v>23</v>
      </c>
      <c r="H34" s="81">
        <v>1593</v>
      </c>
      <c r="I34" s="82">
        <v>21</v>
      </c>
    </row>
    <row r="35" spans="1:9" s="14" customFormat="1" ht="12.75" customHeight="1" x14ac:dyDescent="0.2">
      <c r="A35" s="29" t="s">
        <v>4</v>
      </c>
      <c r="B35" s="81">
        <v>939</v>
      </c>
      <c r="C35" s="82">
        <v>20</v>
      </c>
      <c r="D35" s="81">
        <v>908</v>
      </c>
      <c r="E35" s="82">
        <v>26</v>
      </c>
      <c r="F35" s="83">
        <v>1022</v>
      </c>
      <c r="G35" s="84">
        <v>139</v>
      </c>
      <c r="H35" s="81">
        <v>964</v>
      </c>
      <c r="I35" s="82">
        <v>32</v>
      </c>
    </row>
    <row r="36" spans="1:9" s="14" customFormat="1" ht="12.75" customHeight="1" x14ac:dyDescent="0.2">
      <c r="A36" s="29" t="s">
        <v>5</v>
      </c>
      <c r="B36" s="81">
        <v>1317</v>
      </c>
      <c r="C36" s="82">
        <v>16</v>
      </c>
      <c r="D36" s="81">
        <v>1259</v>
      </c>
      <c r="E36" s="82">
        <v>17</v>
      </c>
      <c r="F36" s="81">
        <v>1406</v>
      </c>
      <c r="G36" s="82">
        <v>52</v>
      </c>
      <c r="H36" s="81">
        <v>1414</v>
      </c>
      <c r="I36" s="82">
        <v>33</v>
      </c>
    </row>
    <row r="37" spans="1:9" s="14" customFormat="1" ht="12.75" customHeight="1" x14ac:dyDescent="0.2">
      <c r="A37" s="29" t="s">
        <v>6</v>
      </c>
      <c r="B37" s="81">
        <v>1520</v>
      </c>
      <c r="C37" s="82">
        <v>12</v>
      </c>
      <c r="D37" s="81">
        <v>1472</v>
      </c>
      <c r="E37" s="82">
        <v>15</v>
      </c>
      <c r="F37" s="81">
        <v>1574</v>
      </c>
      <c r="G37" s="82">
        <v>33</v>
      </c>
      <c r="H37" s="81">
        <v>1606</v>
      </c>
      <c r="I37" s="82">
        <v>28</v>
      </c>
    </row>
    <row r="38" spans="1:9" s="14" customFormat="1" ht="12.75" customHeight="1" x14ac:dyDescent="0.2">
      <c r="A38" s="29" t="s">
        <v>7</v>
      </c>
      <c r="B38" s="81">
        <v>1819</v>
      </c>
      <c r="C38" s="82">
        <v>15</v>
      </c>
      <c r="D38" s="81">
        <v>1780</v>
      </c>
      <c r="E38" s="82">
        <v>18</v>
      </c>
      <c r="F38" s="81">
        <v>1812</v>
      </c>
      <c r="G38" s="82">
        <v>33</v>
      </c>
      <c r="H38" s="81">
        <v>1941</v>
      </c>
      <c r="I38" s="82">
        <v>40</v>
      </c>
    </row>
    <row r="39" spans="1:9" s="14" customFormat="1" ht="12.75" customHeight="1" x14ac:dyDescent="0.2">
      <c r="A39" s="29" t="s">
        <v>8</v>
      </c>
      <c r="B39" s="81">
        <v>2275</v>
      </c>
      <c r="C39" s="82">
        <v>41</v>
      </c>
      <c r="D39" s="81">
        <v>2168</v>
      </c>
      <c r="E39" s="82">
        <v>45</v>
      </c>
      <c r="F39" s="81">
        <v>2310</v>
      </c>
      <c r="G39" s="82">
        <v>88</v>
      </c>
      <c r="H39" s="81">
        <v>2646</v>
      </c>
      <c r="I39" s="82">
        <v>124</v>
      </c>
    </row>
    <row r="40" spans="1:9" s="14" customFormat="1" ht="12.75" customHeight="1" x14ac:dyDescent="0.2">
      <c r="A40" s="29" t="s">
        <v>9</v>
      </c>
      <c r="B40" s="81">
        <v>2935</v>
      </c>
      <c r="C40" s="82">
        <v>143</v>
      </c>
      <c r="D40" s="81">
        <v>2682</v>
      </c>
      <c r="E40" s="82">
        <v>146</v>
      </c>
      <c r="F40" s="81">
        <v>2877</v>
      </c>
      <c r="G40" s="82">
        <v>299</v>
      </c>
      <c r="H40" s="81">
        <v>3918</v>
      </c>
      <c r="I40" s="82">
        <v>407</v>
      </c>
    </row>
    <row r="41" spans="1:9" s="14" customFormat="1" ht="12.75" customHeight="1" x14ac:dyDescent="0.2">
      <c r="A41" s="30" t="s">
        <v>13</v>
      </c>
      <c r="B41" s="81">
        <v>1214</v>
      </c>
      <c r="C41" s="82">
        <v>8</v>
      </c>
      <c r="D41" s="81">
        <v>1236</v>
      </c>
      <c r="E41" s="82">
        <v>10</v>
      </c>
      <c r="F41" s="81">
        <v>1383</v>
      </c>
      <c r="G41" s="82">
        <v>23</v>
      </c>
      <c r="H41" s="81">
        <v>1120</v>
      </c>
      <c r="I41" s="82">
        <v>17</v>
      </c>
    </row>
    <row r="42" spans="1:9" s="14" customFormat="1" ht="12.75" customHeight="1" x14ac:dyDescent="0.2">
      <c r="A42" s="29" t="s">
        <v>4</v>
      </c>
      <c r="B42" s="81">
        <v>650</v>
      </c>
      <c r="C42" s="82">
        <v>21</v>
      </c>
      <c r="D42" s="81">
        <v>675</v>
      </c>
      <c r="E42" s="82">
        <v>32</v>
      </c>
      <c r="F42" s="83">
        <v>886</v>
      </c>
      <c r="G42" s="84">
        <v>359</v>
      </c>
      <c r="H42" s="81">
        <v>633</v>
      </c>
      <c r="I42" s="82">
        <v>27</v>
      </c>
    </row>
    <row r="43" spans="1:9" s="14" customFormat="1" ht="12.75" customHeight="1" x14ac:dyDescent="0.2">
      <c r="A43" s="29" t="s">
        <v>5</v>
      </c>
      <c r="B43" s="81">
        <v>957</v>
      </c>
      <c r="C43" s="82">
        <v>14</v>
      </c>
      <c r="D43" s="81">
        <v>975</v>
      </c>
      <c r="E43" s="82">
        <v>17</v>
      </c>
      <c r="F43" s="81">
        <v>991</v>
      </c>
      <c r="G43" s="82">
        <v>64</v>
      </c>
      <c r="H43" s="81">
        <v>923</v>
      </c>
      <c r="I43" s="82">
        <v>27</v>
      </c>
    </row>
    <row r="44" spans="1:9" ht="12.75" customHeight="1" x14ac:dyDescent="0.2">
      <c r="A44" s="29" t="s">
        <v>6</v>
      </c>
      <c r="B44" s="81">
        <v>1171</v>
      </c>
      <c r="C44" s="82">
        <v>12</v>
      </c>
      <c r="D44" s="81">
        <v>1173</v>
      </c>
      <c r="E44" s="82">
        <v>15</v>
      </c>
      <c r="F44" s="81">
        <v>1236</v>
      </c>
      <c r="G44" s="82">
        <v>38</v>
      </c>
      <c r="H44" s="81">
        <v>1148</v>
      </c>
      <c r="I44" s="82">
        <v>22</v>
      </c>
    </row>
    <row r="45" spans="1:9" s="10" customFormat="1" ht="12.75" customHeight="1" x14ac:dyDescent="0.2">
      <c r="A45" s="29" t="s">
        <v>7</v>
      </c>
      <c r="B45" s="81">
        <v>1371</v>
      </c>
      <c r="C45" s="82">
        <v>13</v>
      </c>
      <c r="D45" s="81">
        <v>1369</v>
      </c>
      <c r="E45" s="82">
        <v>17</v>
      </c>
      <c r="F45" s="81">
        <v>1436</v>
      </c>
      <c r="G45" s="82">
        <v>30</v>
      </c>
      <c r="H45" s="81">
        <v>1346</v>
      </c>
      <c r="I45" s="82">
        <v>25</v>
      </c>
    </row>
    <row r="46" spans="1:9" s="10" customFormat="1" ht="12.75" customHeight="1" x14ac:dyDescent="0.2">
      <c r="A46" s="29" t="s">
        <v>8</v>
      </c>
      <c r="B46" s="81">
        <v>1606</v>
      </c>
      <c r="C46" s="82">
        <v>26</v>
      </c>
      <c r="D46" s="81">
        <v>1588</v>
      </c>
      <c r="E46" s="82">
        <v>32</v>
      </c>
      <c r="F46" s="81">
        <v>1616</v>
      </c>
      <c r="G46" s="82">
        <v>66</v>
      </c>
      <c r="H46" s="81">
        <v>1670</v>
      </c>
      <c r="I46" s="82">
        <v>61</v>
      </c>
    </row>
    <row r="47" spans="1:9" s="10" customFormat="1" ht="12.75" customHeight="1" x14ac:dyDescent="0.2">
      <c r="A47" s="29" t="s">
        <v>9</v>
      </c>
      <c r="B47" s="81">
        <v>1808</v>
      </c>
      <c r="C47" s="82">
        <v>65</v>
      </c>
      <c r="D47" s="81">
        <v>1820</v>
      </c>
      <c r="E47" s="82">
        <v>71</v>
      </c>
      <c r="F47" s="83">
        <v>1860</v>
      </c>
      <c r="G47" s="84">
        <v>139</v>
      </c>
      <c r="H47" s="83">
        <v>1714</v>
      </c>
      <c r="I47" s="84">
        <v>228</v>
      </c>
    </row>
    <row r="48" spans="1:9" ht="12.75" customHeight="1" x14ac:dyDescent="0.2">
      <c r="A48" s="30" t="s">
        <v>12</v>
      </c>
      <c r="B48" s="81">
        <v>1463</v>
      </c>
      <c r="C48" s="82">
        <v>10</v>
      </c>
      <c r="D48" s="81">
        <v>1429</v>
      </c>
      <c r="E48" s="82">
        <v>11</v>
      </c>
      <c r="F48" s="81">
        <v>1669</v>
      </c>
      <c r="G48" s="82">
        <v>31</v>
      </c>
      <c r="H48" s="81">
        <v>1492</v>
      </c>
      <c r="I48" s="82">
        <v>27</v>
      </c>
    </row>
    <row r="49" spans="1:11" s="14" customFormat="1" ht="12.75" customHeight="1" x14ac:dyDescent="0.2">
      <c r="A49" s="29" t="s">
        <v>4</v>
      </c>
      <c r="B49" s="81">
        <v>759</v>
      </c>
      <c r="C49" s="82">
        <v>24</v>
      </c>
      <c r="D49" s="81">
        <v>750</v>
      </c>
      <c r="E49" s="82">
        <v>27</v>
      </c>
      <c r="F49" s="83">
        <v>1086</v>
      </c>
      <c r="G49" s="84">
        <v>392</v>
      </c>
      <c r="H49" s="81">
        <v>762</v>
      </c>
      <c r="I49" s="82">
        <v>39</v>
      </c>
    </row>
    <row r="50" spans="1:11" s="14" customFormat="1" ht="12.75" customHeight="1" x14ac:dyDescent="0.2">
      <c r="A50" s="29" t="s">
        <v>5</v>
      </c>
      <c r="B50" s="81">
        <v>1123</v>
      </c>
      <c r="C50" s="82">
        <v>18</v>
      </c>
      <c r="D50" s="81">
        <v>1085</v>
      </c>
      <c r="E50" s="82">
        <v>19</v>
      </c>
      <c r="F50" s="81">
        <v>1216</v>
      </c>
      <c r="G50" s="82">
        <v>67</v>
      </c>
      <c r="H50" s="81">
        <v>1214</v>
      </c>
      <c r="I50" s="82">
        <v>43</v>
      </c>
    </row>
    <row r="51" spans="1:11" ht="12.75" customHeight="1" x14ac:dyDescent="0.2">
      <c r="A51" s="29" t="s">
        <v>6</v>
      </c>
      <c r="B51" s="81">
        <v>1383</v>
      </c>
      <c r="C51" s="82">
        <v>14</v>
      </c>
      <c r="D51" s="81">
        <v>1352</v>
      </c>
      <c r="E51" s="82">
        <v>16</v>
      </c>
      <c r="F51" s="81">
        <v>1465</v>
      </c>
      <c r="G51" s="82">
        <v>39</v>
      </c>
      <c r="H51" s="81">
        <v>1457</v>
      </c>
      <c r="I51" s="82">
        <v>34</v>
      </c>
    </row>
    <row r="52" spans="1:11" s="10" customFormat="1" ht="12.75" customHeight="1" x14ac:dyDescent="0.2">
      <c r="A52" s="29" t="s">
        <v>7</v>
      </c>
      <c r="B52" s="81">
        <v>1632</v>
      </c>
      <c r="C52" s="82">
        <v>16</v>
      </c>
      <c r="D52" s="81">
        <v>1580</v>
      </c>
      <c r="E52" s="82">
        <v>18</v>
      </c>
      <c r="F52" s="81">
        <v>1702</v>
      </c>
      <c r="G52" s="82">
        <v>39</v>
      </c>
      <c r="H52" s="81">
        <v>1762</v>
      </c>
      <c r="I52" s="82">
        <v>43</v>
      </c>
    </row>
    <row r="53" spans="1:11" s="10" customFormat="1" ht="12.75" customHeight="1" x14ac:dyDescent="0.2">
      <c r="A53" s="29" t="s">
        <v>8</v>
      </c>
      <c r="B53" s="81">
        <v>2016</v>
      </c>
      <c r="C53" s="82">
        <v>42</v>
      </c>
      <c r="D53" s="81">
        <v>1939</v>
      </c>
      <c r="E53" s="82">
        <v>49</v>
      </c>
      <c r="F53" s="81">
        <v>2086</v>
      </c>
      <c r="G53" s="82">
        <v>98</v>
      </c>
      <c r="H53" s="81">
        <v>2274</v>
      </c>
      <c r="I53" s="82">
        <v>121</v>
      </c>
    </row>
    <row r="54" spans="1:11" s="10" customFormat="1" ht="12.75" customHeight="1" x14ac:dyDescent="0.2">
      <c r="A54" s="29" t="s">
        <v>9</v>
      </c>
      <c r="B54" s="81">
        <v>2315</v>
      </c>
      <c r="C54" s="82">
        <v>95</v>
      </c>
      <c r="D54" s="81">
        <v>2091</v>
      </c>
      <c r="E54" s="82">
        <v>80</v>
      </c>
      <c r="F54" s="83">
        <v>2793</v>
      </c>
      <c r="G54" s="84">
        <v>384</v>
      </c>
      <c r="H54" s="81">
        <v>3159</v>
      </c>
      <c r="I54" s="82">
        <v>317</v>
      </c>
    </row>
    <row r="55" spans="1:11" s="14" customFormat="1" ht="12.75" customHeight="1" x14ac:dyDescent="0.2">
      <c r="A55" s="30" t="s">
        <v>1</v>
      </c>
      <c r="B55" s="81">
        <v>1165</v>
      </c>
      <c r="C55" s="82">
        <v>10</v>
      </c>
      <c r="D55" s="81">
        <v>1169</v>
      </c>
      <c r="E55" s="82">
        <v>12</v>
      </c>
      <c r="F55" s="81">
        <v>1325</v>
      </c>
      <c r="G55" s="82">
        <v>24</v>
      </c>
      <c r="H55" s="81">
        <v>1108</v>
      </c>
      <c r="I55" s="82">
        <v>18</v>
      </c>
    </row>
    <row r="56" spans="1:11" s="14" customFormat="1" ht="12.75" customHeight="1" x14ac:dyDescent="0.2">
      <c r="A56" s="29" t="s">
        <v>4</v>
      </c>
      <c r="B56" s="81">
        <v>736</v>
      </c>
      <c r="C56" s="82">
        <v>23</v>
      </c>
      <c r="D56" s="81">
        <v>781</v>
      </c>
      <c r="E56" s="82">
        <v>35</v>
      </c>
      <c r="F56" s="83">
        <v>810</v>
      </c>
      <c r="G56" s="84">
        <v>233</v>
      </c>
      <c r="H56" s="81">
        <v>704</v>
      </c>
      <c r="I56" s="82">
        <v>29</v>
      </c>
    </row>
    <row r="57" spans="1:11" s="14" customFormat="1" ht="12.75" customHeight="1" x14ac:dyDescent="0.2">
      <c r="A57" s="29" t="s">
        <v>5</v>
      </c>
      <c r="B57" s="81">
        <v>964</v>
      </c>
      <c r="C57" s="82">
        <v>13</v>
      </c>
      <c r="D57" s="81">
        <v>963</v>
      </c>
      <c r="E57" s="82">
        <v>17</v>
      </c>
      <c r="F57" s="81">
        <v>1063</v>
      </c>
      <c r="G57" s="82">
        <v>48</v>
      </c>
      <c r="H57" s="81">
        <v>955</v>
      </c>
      <c r="I57" s="82">
        <v>23</v>
      </c>
    </row>
    <row r="58" spans="1:11" s="14" customFormat="1" ht="12.75" customHeight="1" x14ac:dyDescent="0.2">
      <c r="A58" s="29" t="s">
        <v>6</v>
      </c>
      <c r="B58" s="81">
        <v>1162</v>
      </c>
      <c r="C58" s="82">
        <v>13</v>
      </c>
      <c r="D58" s="81">
        <v>1154</v>
      </c>
      <c r="E58" s="82">
        <v>17</v>
      </c>
      <c r="F58" s="81">
        <v>1224</v>
      </c>
      <c r="G58" s="82">
        <v>28</v>
      </c>
      <c r="H58" s="81">
        <v>1151</v>
      </c>
      <c r="I58" s="82">
        <v>24</v>
      </c>
    </row>
    <row r="59" spans="1:11" s="14" customFormat="1" ht="12.75" customHeight="1" x14ac:dyDescent="0.2">
      <c r="A59" s="29" t="s">
        <v>7</v>
      </c>
      <c r="B59" s="81">
        <v>1398</v>
      </c>
      <c r="C59" s="82">
        <v>19</v>
      </c>
      <c r="D59" s="81">
        <v>1373</v>
      </c>
      <c r="E59" s="82">
        <v>26</v>
      </c>
      <c r="F59" s="81">
        <v>1431</v>
      </c>
      <c r="G59" s="82">
        <v>36</v>
      </c>
      <c r="H59" s="81">
        <v>1427</v>
      </c>
      <c r="I59" s="82">
        <v>40</v>
      </c>
    </row>
    <row r="60" spans="1:11" s="14" customFormat="1" ht="12.75" customHeight="1" x14ac:dyDescent="0.2">
      <c r="A60" s="15" t="s">
        <v>8</v>
      </c>
      <c r="B60" s="81">
        <v>1679</v>
      </c>
      <c r="C60" s="82">
        <v>65</v>
      </c>
      <c r="D60" s="81">
        <v>1616</v>
      </c>
      <c r="E60" s="82">
        <v>69</v>
      </c>
      <c r="F60" s="81">
        <v>1694</v>
      </c>
      <c r="G60" s="82">
        <v>121</v>
      </c>
      <c r="H60" s="81">
        <v>1820</v>
      </c>
      <c r="I60" s="82">
        <v>184</v>
      </c>
    </row>
    <row r="61" spans="1:11" s="14" customFormat="1" ht="12.75" customHeight="1" x14ac:dyDescent="0.2">
      <c r="A61" s="22" t="s">
        <v>9</v>
      </c>
      <c r="B61" s="85">
        <v>2257</v>
      </c>
      <c r="C61" s="86">
        <v>178</v>
      </c>
      <c r="D61" s="85">
        <v>2195</v>
      </c>
      <c r="E61" s="86">
        <v>213</v>
      </c>
      <c r="F61" s="87">
        <v>2177</v>
      </c>
      <c r="G61" s="88">
        <v>367</v>
      </c>
      <c r="H61" s="87">
        <v>2616</v>
      </c>
      <c r="I61" s="88">
        <v>525</v>
      </c>
    </row>
    <row r="62" spans="1:11" s="14" customFormat="1" ht="23.25" customHeight="1" x14ac:dyDescent="0.25">
      <c r="A62" s="129" t="s">
        <v>45</v>
      </c>
      <c r="B62" s="129"/>
      <c r="C62" s="129"/>
      <c r="D62" s="129"/>
      <c r="E62" s="129"/>
      <c r="F62" s="129"/>
      <c r="G62" s="129"/>
      <c r="H62" s="129"/>
      <c r="I62" s="129"/>
    </row>
    <row r="63" spans="1:11" s="14" customFormat="1" ht="12.75" customHeight="1" x14ac:dyDescent="0.25">
      <c r="A63" s="41" t="s">
        <v>46</v>
      </c>
      <c r="B63" s="44"/>
      <c r="C63" s="44"/>
      <c r="D63" s="42"/>
      <c r="E63" s="44"/>
      <c r="F63" s="44"/>
      <c r="G63" s="44"/>
      <c r="H63" s="44"/>
      <c r="I63" s="44"/>
    </row>
    <row r="64" spans="1:11" s="44" customFormat="1" ht="12.75" customHeight="1" x14ac:dyDescent="0.25">
      <c r="A64" s="43" t="s">
        <v>20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3" t="s">
        <v>21</v>
      </c>
      <c r="B65" s="89"/>
      <c r="C65" s="89"/>
      <c r="D65" s="89"/>
      <c r="E65" s="89"/>
      <c r="F65" s="89"/>
      <c r="G65" s="89"/>
      <c r="H65" s="89"/>
      <c r="I65" s="89"/>
      <c r="J65" s="42"/>
      <c r="K65" s="42"/>
    </row>
    <row r="66" spans="1:16" s="44" customFormat="1" ht="12.75" customHeight="1" x14ac:dyDescent="0.25">
      <c r="A66" s="130" t="s">
        <v>22</v>
      </c>
      <c r="B66" s="130"/>
      <c r="C66" s="130"/>
      <c r="D66" s="130"/>
      <c r="E66" s="130"/>
      <c r="F66" s="130"/>
      <c r="G66" s="130"/>
      <c r="H66" s="130"/>
      <c r="I66" s="130"/>
      <c r="J66" s="42"/>
      <c r="K66" s="42"/>
    </row>
    <row r="67" spans="1:16" s="44" customFormat="1" ht="12.75" customHeight="1" x14ac:dyDescent="0.25">
      <c r="A67" s="122" t="s">
        <v>41</v>
      </c>
      <c r="B67" s="122"/>
      <c r="C67" s="122"/>
      <c r="D67" s="122"/>
      <c r="E67" s="122"/>
      <c r="F67" s="122"/>
      <c r="G67" s="122"/>
      <c r="H67" s="122"/>
      <c r="I67" s="122"/>
      <c r="J67" s="42"/>
      <c r="K67" s="42"/>
    </row>
    <row r="68" spans="1:16" s="44" customFormat="1" ht="24.75" customHeight="1" x14ac:dyDescent="0.25">
      <c r="A68" s="123" t="s">
        <v>40</v>
      </c>
      <c r="B68" s="123"/>
      <c r="C68" s="123"/>
      <c r="D68" s="123"/>
      <c r="E68" s="123"/>
      <c r="F68" s="123"/>
      <c r="G68" s="123"/>
      <c r="H68" s="123"/>
      <c r="I68" s="123"/>
      <c r="J68" s="42"/>
      <c r="K68" s="42"/>
      <c r="L68" s="42"/>
      <c r="M68" s="42"/>
      <c r="P68" s="46"/>
    </row>
    <row r="69" spans="1:16" s="44" customFormat="1" ht="12.75" customHeight="1" x14ac:dyDescent="0.25">
      <c r="A69" s="45" t="s">
        <v>29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45" t="s">
        <v>16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45" t="s">
        <v>15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26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6" s="44" customFormat="1" ht="12.75" customHeight="1" x14ac:dyDescent="0.25">
      <c r="A73" s="47" t="s">
        <v>31</v>
      </c>
      <c r="J73" s="42"/>
      <c r="K73" s="42"/>
    </row>
    <row r="74" spans="1:16" s="44" customFormat="1" ht="12.75" customHeight="1" x14ac:dyDescent="0.25">
      <c r="A74" s="47"/>
      <c r="J74" s="42"/>
      <c r="K74" s="42"/>
    </row>
    <row r="75" spans="1:16" s="44" customFormat="1" ht="12.75" customHeight="1" x14ac:dyDescent="0.2">
      <c r="A75" s="47" t="s">
        <v>28</v>
      </c>
      <c r="B75" s="9"/>
      <c r="C75" s="9"/>
      <c r="D75" s="9"/>
      <c r="E75" s="9"/>
      <c r="F75" s="9"/>
      <c r="G75" s="9"/>
      <c r="H75" s="9"/>
      <c r="I75" s="9"/>
    </row>
  </sheetData>
  <mergeCells count="8">
    <mergeCell ref="A68:I68"/>
    <mergeCell ref="A4:A5"/>
    <mergeCell ref="D4:E4"/>
    <mergeCell ref="F4:G4"/>
    <mergeCell ref="H4:I4"/>
    <mergeCell ref="A67:I67"/>
    <mergeCell ref="A66:I66"/>
    <mergeCell ref="A62:I62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5"/>
  <sheetViews>
    <sheetView showGridLines="0" topLeftCell="A34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23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2017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24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125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48">
        <v>1329</v>
      </c>
      <c r="C6" s="49">
        <v>3</v>
      </c>
      <c r="D6" s="51">
        <v>1310</v>
      </c>
      <c r="E6" s="50">
        <v>4</v>
      </c>
      <c r="F6" s="51">
        <v>1500</v>
      </c>
      <c r="G6" s="50">
        <v>10</v>
      </c>
      <c r="H6" s="51">
        <v>1310</v>
      </c>
      <c r="I6" s="76">
        <v>7</v>
      </c>
      <c r="J6" s="14"/>
      <c r="K6" s="14"/>
    </row>
    <row r="7" spans="1:11" s="14" customFormat="1" ht="12.75" customHeight="1" x14ac:dyDescent="0.2">
      <c r="A7" s="29" t="s">
        <v>4</v>
      </c>
      <c r="B7" s="53">
        <v>752</v>
      </c>
      <c r="C7" s="54">
        <v>8</v>
      </c>
      <c r="D7" s="55">
        <v>755</v>
      </c>
      <c r="E7" s="56">
        <v>11</v>
      </c>
      <c r="F7" s="57">
        <v>831</v>
      </c>
      <c r="G7" s="58">
        <v>49</v>
      </c>
      <c r="H7" s="55">
        <v>748</v>
      </c>
      <c r="I7" s="58">
        <v>11</v>
      </c>
    </row>
    <row r="8" spans="1:11" s="14" customFormat="1" ht="12.75" customHeight="1" x14ac:dyDescent="0.2">
      <c r="A8" s="29" t="s">
        <v>5</v>
      </c>
      <c r="B8" s="53">
        <v>1061</v>
      </c>
      <c r="C8" s="54">
        <v>6</v>
      </c>
      <c r="D8" s="55">
        <v>1039</v>
      </c>
      <c r="E8" s="56">
        <v>7</v>
      </c>
      <c r="F8" s="57">
        <v>1115</v>
      </c>
      <c r="G8" s="58">
        <v>23</v>
      </c>
      <c r="H8" s="55">
        <v>1097</v>
      </c>
      <c r="I8" s="58">
        <v>12</v>
      </c>
    </row>
    <row r="9" spans="1:11" ht="12.75" customHeight="1" x14ac:dyDescent="0.2">
      <c r="A9" s="29" t="s">
        <v>6</v>
      </c>
      <c r="B9" s="53">
        <v>1270</v>
      </c>
      <c r="C9" s="54">
        <v>4</v>
      </c>
      <c r="D9" s="55">
        <v>1242</v>
      </c>
      <c r="E9" s="56">
        <v>5</v>
      </c>
      <c r="F9" s="57">
        <v>1346</v>
      </c>
      <c r="G9" s="58">
        <v>13</v>
      </c>
      <c r="H9" s="55">
        <v>1308</v>
      </c>
      <c r="I9" s="58">
        <v>10</v>
      </c>
      <c r="J9" s="14"/>
      <c r="K9" s="14"/>
    </row>
    <row r="10" spans="1:11" s="10" customFormat="1" ht="12.75" customHeight="1" x14ac:dyDescent="0.2">
      <c r="A10" s="29" t="s">
        <v>7</v>
      </c>
      <c r="B10" s="53">
        <v>1519</v>
      </c>
      <c r="C10" s="54">
        <v>6</v>
      </c>
      <c r="D10" s="55">
        <v>1489</v>
      </c>
      <c r="E10" s="56">
        <v>7</v>
      </c>
      <c r="F10" s="57">
        <v>1570</v>
      </c>
      <c r="G10" s="58">
        <v>14</v>
      </c>
      <c r="H10" s="55">
        <v>1567</v>
      </c>
      <c r="I10" s="58">
        <v>14</v>
      </c>
      <c r="J10" s="14"/>
      <c r="K10" s="14"/>
    </row>
    <row r="11" spans="1:11" s="10" customFormat="1" ht="12.75" customHeight="1" x14ac:dyDescent="0.2">
      <c r="A11" s="29" t="s">
        <v>8</v>
      </c>
      <c r="B11" s="53">
        <v>1855</v>
      </c>
      <c r="C11" s="54">
        <v>14</v>
      </c>
      <c r="D11" s="55">
        <v>1783</v>
      </c>
      <c r="E11" s="56">
        <v>15</v>
      </c>
      <c r="F11" s="57">
        <v>1876</v>
      </c>
      <c r="G11" s="58">
        <v>33</v>
      </c>
      <c r="H11" s="55">
        <v>2079</v>
      </c>
      <c r="I11" s="58">
        <v>42</v>
      </c>
      <c r="J11" s="14"/>
      <c r="K11" s="14"/>
    </row>
    <row r="12" spans="1:11" s="10" customFormat="1" ht="12.75" customHeight="1" x14ac:dyDescent="0.2">
      <c r="A12" s="29" t="s">
        <v>9</v>
      </c>
      <c r="B12" s="53">
        <v>2323</v>
      </c>
      <c r="C12" s="54">
        <v>41</v>
      </c>
      <c r="D12" s="55">
        <v>2162</v>
      </c>
      <c r="E12" s="56">
        <v>44</v>
      </c>
      <c r="F12" s="57">
        <v>2362</v>
      </c>
      <c r="G12" s="58">
        <v>106</v>
      </c>
      <c r="H12" s="55">
        <v>2914</v>
      </c>
      <c r="I12" s="58">
        <v>124</v>
      </c>
      <c r="J12" s="14"/>
      <c r="K12" s="14"/>
    </row>
    <row r="13" spans="1:11" s="16" customFormat="1" ht="12.75" customHeight="1" x14ac:dyDescent="0.2">
      <c r="A13" s="30" t="s">
        <v>10</v>
      </c>
      <c r="B13" s="53">
        <v>1333</v>
      </c>
      <c r="C13" s="54">
        <v>7</v>
      </c>
      <c r="D13" s="55">
        <v>1284</v>
      </c>
      <c r="E13" s="56">
        <v>8</v>
      </c>
      <c r="F13" s="57">
        <v>1503</v>
      </c>
      <c r="G13" s="58">
        <v>18</v>
      </c>
      <c r="H13" s="55">
        <v>1350</v>
      </c>
      <c r="I13" s="58">
        <v>14</v>
      </c>
      <c r="J13" s="14"/>
      <c r="K13" s="14"/>
    </row>
    <row r="14" spans="1:11" s="14" customFormat="1" ht="12.75" customHeight="1" x14ac:dyDescent="0.2">
      <c r="A14" s="29" t="s">
        <v>4</v>
      </c>
      <c r="B14" s="53">
        <v>781</v>
      </c>
      <c r="C14" s="54">
        <v>13</v>
      </c>
      <c r="D14" s="55">
        <v>755</v>
      </c>
      <c r="E14" s="56">
        <v>17</v>
      </c>
      <c r="F14" s="57">
        <v>813</v>
      </c>
      <c r="G14" s="58">
        <v>50</v>
      </c>
      <c r="H14" s="55">
        <v>798</v>
      </c>
      <c r="I14" s="58">
        <v>20</v>
      </c>
    </row>
    <row r="15" spans="1:11" s="14" customFormat="1" ht="12.75" customHeight="1" x14ac:dyDescent="0.2">
      <c r="A15" s="29" t="s">
        <v>5</v>
      </c>
      <c r="B15" s="53">
        <v>1051</v>
      </c>
      <c r="C15" s="54">
        <v>10</v>
      </c>
      <c r="D15" s="55">
        <v>1008</v>
      </c>
      <c r="E15" s="56">
        <v>11</v>
      </c>
      <c r="F15" s="57">
        <v>1103</v>
      </c>
      <c r="G15" s="58">
        <v>31</v>
      </c>
      <c r="H15" s="55">
        <v>1110</v>
      </c>
      <c r="I15" s="58">
        <v>18</v>
      </c>
    </row>
    <row r="16" spans="1:11" ht="12.75" customHeight="1" x14ac:dyDescent="0.2">
      <c r="A16" s="29" t="s">
        <v>6</v>
      </c>
      <c r="B16" s="53">
        <v>1297</v>
      </c>
      <c r="C16" s="54">
        <v>9</v>
      </c>
      <c r="D16" s="55">
        <v>1247</v>
      </c>
      <c r="E16" s="56">
        <v>12</v>
      </c>
      <c r="F16" s="57">
        <v>1349</v>
      </c>
      <c r="G16" s="58">
        <v>21</v>
      </c>
      <c r="H16" s="55">
        <v>1357</v>
      </c>
      <c r="I16" s="58">
        <v>19</v>
      </c>
    </row>
    <row r="17" spans="1:9" s="10" customFormat="1" ht="12.75" customHeight="1" x14ac:dyDescent="0.2">
      <c r="A17" s="29" t="s">
        <v>7</v>
      </c>
      <c r="B17" s="53">
        <v>1554</v>
      </c>
      <c r="C17" s="54">
        <v>13</v>
      </c>
      <c r="D17" s="55">
        <v>1490</v>
      </c>
      <c r="E17" s="56">
        <v>15</v>
      </c>
      <c r="F17" s="57">
        <v>1604</v>
      </c>
      <c r="G17" s="58">
        <v>28</v>
      </c>
      <c r="H17" s="55">
        <v>1653</v>
      </c>
      <c r="I17" s="58">
        <v>31</v>
      </c>
    </row>
    <row r="18" spans="1:9" s="10" customFormat="1" ht="12.75" customHeight="1" x14ac:dyDescent="0.2">
      <c r="A18" s="29" t="s">
        <v>8</v>
      </c>
      <c r="B18" s="53">
        <v>1944</v>
      </c>
      <c r="C18" s="54">
        <v>28</v>
      </c>
      <c r="D18" s="55">
        <v>1809</v>
      </c>
      <c r="E18" s="56">
        <v>29</v>
      </c>
      <c r="F18" s="57">
        <v>1892</v>
      </c>
      <c r="G18" s="58">
        <v>59</v>
      </c>
      <c r="H18" s="55">
        <v>2274</v>
      </c>
      <c r="I18" s="58">
        <v>78</v>
      </c>
    </row>
    <row r="19" spans="1:9" s="10" customFormat="1" ht="12.75" customHeight="1" x14ac:dyDescent="0.2">
      <c r="A19" s="29" t="s">
        <v>9</v>
      </c>
      <c r="B19" s="53">
        <v>2662</v>
      </c>
      <c r="C19" s="54">
        <v>85</v>
      </c>
      <c r="D19" s="55">
        <v>2406</v>
      </c>
      <c r="E19" s="56">
        <v>94</v>
      </c>
      <c r="F19" s="57">
        <v>2613</v>
      </c>
      <c r="G19" s="58">
        <v>193</v>
      </c>
      <c r="H19" s="55">
        <v>3228</v>
      </c>
      <c r="I19" s="58">
        <v>207</v>
      </c>
    </row>
    <row r="20" spans="1:9" s="16" customFormat="1" ht="12.75" customHeight="1" x14ac:dyDescent="0.2">
      <c r="A20" s="30" t="s">
        <v>2</v>
      </c>
      <c r="B20" s="53">
        <v>1151</v>
      </c>
      <c r="C20" s="54">
        <v>6</v>
      </c>
      <c r="D20" s="55">
        <v>1153</v>
      </c>
      <c r="E20" s="56">
        <v>7</v>
      </c>
      <c r="F20" s="57">
        <v>1316</v>
      </c>
      <c r="G20" s="58">
        <v>18</v>
      </c>
      <c r="H20" s="55">
        <v>1084</v>
      </c>
      <c r="I20" s="58">
        <v>13</v>
      </c>
    </row>
    <row r="21" spans="1:9" s="14" customFormat="1" ht="12.75" customHeight="1" x14ac:dyDescent="0.2">
      <c r="A21" s="29" t="s">
        <v>4</v>
      </c>
      <c r="B21" s="53">
        <v>655</v>
      </c>
      <c r="C21" s="54">
        <v>15</v>
      </c>
      <c r="D21" s="55">
        <v>679</v>
      </c>
      <c r="E21" s="56">
        <v>20</v>
      </c>
      <c r="F21" s="68">
        <v>754</v>
      </c>
      <c r="G21" s="69">
        <v>140</v>
      </c>
      <c r="H21" s="55">
        <v>625</v>
      </c>
      <c r="I21" s="58">
        <v>22</v>
      </c>
    </row>
    <row r="22" spans="1:9" s="14" customFormat="1" ht="12.75" customHeight="1" x14ac:dyDescent="0.2">
      <c r="A22" s="29" t="s">
        <v>5</v>
      </c>
      <c r="B22" s="53">
        <v>911</v>
      </c>
      <c r="C22" s="54">
        <v>10</v>
      </c>
      <c r="D22" s="55">
        <v>915</v>
      </c>
      <c r="E22" s="56">
        <v>11</v>
      </c>
      <c r="F22" s="57">
        <v>926</v>
      </c>
      <c r="G22" s="58">
        <v>45</v>
      </c>
      <c r="H22" s="55">
        <v>895</v>
      </c>
      <c r="I22" s="58">
        <v>21</v>
      </c>
    </row>
    <row r="23" spans="1:9" ht="12.75" customHeight="1" x14ac:dyDescent="0.2">
      <c r="A23" s="29" t="s">
        <v>6</v>
      </c>
      <c r="B23" s="53">
        <v>1093</v>
      </c>
      <c r="C23" s="54">
        <v>8</v>
      </c>
      <c r="D23" s="55">
        <v>1088</v>
      </c>
      <c r="E23" s="56">
        <v>9</v>
      </c>
      <c r="F23" s="57">
        <v>1181</v>
      </c>
      <c r="G23" s="58">
        <v>23</v>
      </c>
      <c r="H23" s="55">
        <v>1078</v>
      </c>
      <c r="I23" s="58">
        <v>17</v>
      </c>
    </row>
    <row r="24" spans="1:9" s="10" customFormat="1" ht="12.75" customHeight="1" x14ac:dyDescent="0.2">
      <c r="A24" s="29" t="s">
        <v>7</v>
      </c>
      <c r="B24" s="53">
        <v>1333</v>
      </c>
      <c r="C24" s="54">
        <v>10</v>
      </c>
      <c r="D24" s="55">
        <v>1329</v>
      </c>
      <c r="E24" s="56">
        <v>12</v>
      </c>
      <c r="F24" s="57">
        <v>1391</v>
      </c>
      <c r="G24" s="58">
        <v>25</v>
      </c>
      <c r="H24" s="55">
        <v>1309</v>
      </c>
      <c r="I24" s="58">
        <v>23</v>
      </c>
    </row>
    <row r="25" spans="1:9" s="10" customFormat="1" ht="12.75" customHeight="1" x14ac:dyDescent="0.2">
      <c r="A25" s="29" t="s">
        <v>8</v>
      </c>
      <c r="B25" s="53">
        <v>1592</v>
      </c>
      <c r="C25" s="54">
        <v>24</v>
      </c>
      <c r="D25" s="55">
        <v>1571</v>
      </c>
      <c r="E25" s="56">
        <v>28</v>
      </c>
      <c r="F25" s="57">
        <v>1657</v>
      </c>
      <c r="G25" s="58">
        <v>73</v>
      </c>
      <c r="H25" s="55">
        <v>1643</v>
      </c>
      <c r="I25" s="58">
        <v>71</v>
      </c>
    </row>
    <row r="26" spans="1:9" s="10" customFormat="1" ht="12.75" customHeight="1" x14ac:dyDescent="0.2">
      <c r="A26" s="29" t="s">
        <v>9</v>
      </c>
      <c r="B26" s="53">
        <v>1951</v>
      </c>
      <c r="C26" s="54">
        <v>76</v>
      </c>
      <c r="D26" s="55">
        <v>1930</v>
      </c>
      <c r="E26" s="56">
        <v>95</v>
      </c>
      <c r="F26" s="57">
        <v>1813</v>
      </c>
      <c r="G26" s="58">
        <v>125</v>
      </c>
      <c r="H26" s="55">
        <v>2167</v>
      </c>
      <c r="I26" s="58">
        <v>156</v>
      </c>
    </row>
    <row r="27" spans="1:9" s="14" customFormat="1" ht="12.75" customHeight="1" x14ac:dyDescent="0.2">
      <c r="A27" s="30" t="s">
        <v>11</v>
      </c>
      <c r="B27" s="53">
        <v>1332</v>
      </c>
      <c r="C27" s="54">
        <v>9</v>
      </c>
      <c r="D27" s="55">
        <v>1327</v>
      </c>
      <c r="E27" s="56">
        <v>11</v>
      </c>
      <c r="F27" s="57">
        <v>1481</v>
      </c>
      <c r="G27" s="58">
        <v>25</v>
      </c>
      <c r="H27" s="55">
        <v>1294</v>
      </c>
      <c r="I27" s="58">
        <v>19</v>
      </c>
    </row>
    <row r="28" spans="1:9" s="14" customFormat="1" ht="12.75" customHeight="1" x14ac:dyDescent="0.2">
      <c r="A28" s="29" t="s">
        <v>4</v>
      </c>
      <c r="B28" s="53">
        <v>695</v>
      </c>
      <c r="C28" s="54">
        <v>22</v>
      </c>
      <c r="D28" s="55">
        <v>712</v>
      </c>
      <c r="E28" s="56">
        <v>29</v>
      </c>
      <c r="F28" s="68">
        <v>839</v>
      </c>
      <c r="G28" s="69">
        <v>347</v>
      </c>
      <c r="H28" s="55">
        <v>679</v>
      </c>
      <c r="I28" s="58">
        <v>31</v>
      </c>
    </row>
    <row r="29" spans="1:9" s="14" customFormat="1" ht="12.75" customHeight="1" x14ac:dyDescent="0.2">
      <c r="A29" s="29" t="s">
        <v>5</v>
      </c>
      <c r="B29" s="53">
        <v>1037</v>
      </c>
      <c r="C29" s="54">
        <v>14</v>
      </c>
      <c r="D29" s="55">
        <v>1035</v>
      </c>
      <c r="E29" s="56">
        <v>17</v>
      </c>
      <c r="F29" s="57">
        <v>1018</v>
      </c>
      <c r="G29" s="58">
        <v>57</v>
      </c>
      <c r="H29" s="55">
        <v>1043</v>
      </c>
      <c r="I29" s="58">
        <v>26</v>
      </c>
    </row>
    <row r="30" spans="1:9" ht="12.75" customHeight="1" x14ac:dyDescent="0.2">
      <c r="A30" s="29" t="s">
        <v>6</v>
      </c>
      <c r="B30" s="53">
        <v>1268</v>
      </c>
      <c r="C30" s="54">
        <v>11</v>
      </c>
      <c r="D30" s="55">
        <v>1249</v>
      </c>
      <c r="E30" s="56">
        <v>14</v>
      </c>
      <c r="F30" s="57">
        <v>1318</v>
      </c>
      <c r="G30" s="58">
        <v>31</v>
      </c>
      <c r="H30" s="55">
        <v>1295</v>
      </c>
      <c r="I30" s="58">
        <v>23</v>
      </c>
    </row>
    <row r="31" spans="1:9" s="10" customFormat="1" ht="12.75" customHeight="1" x14ac:dyDescent="0.2">
      <c r="A31" s="29" t="s">
        <v>7</v>
      </c>
      <c r="B31" s="53">
        <v>1554</v>
      </c>
      <c r="C31" s="54">
        <v>15</v>
      </c>
      <c r="D31" s="55">
        <v>1546</v>
      </c>
      <c r="E31" s="56">
        <v>19</v>
      </c>
      <c r="F31" s="57">
        <v>1562</v>
      </c>
      <c r="G31" s="58">
        <v>35</v>
      </c>
      <c r="H31" s="55">
        <v>1566</v>
      </c>
      <c r="I31" s="58">
        <v>32</v>
      </c>
    </row>
    <row r="32" spans="1:9" s="10" customFormat="1" ht="12.75" customHeight="1" x14ac:dyDescent="0.2">
      <c r="A32" s="29" t="s">
        <v>8</v>
      </c>
      <c r="B32" s="53">
        <v>1890</v>
      </c>
      <c r="C32" s="54">
        <v>41</v>
      </c>
      <c r="D32" s="55">
        <v>1821</v>
      </c>
      <c r="E32" s="56">
        <v>48</v>
      </c>
      <c r="F32" s="57">
        <v>1951</v>
      </c>
      <c r="G32" s="58">
        <v>87</v>
      </c>
      <c r="H32" s="55">
        <v>2034</v>
      </c>
      <c r="I32" s="58">
        <v>105</v>
      </c>
    </row>
    <row r="33" spans="1:9" s="10" customFormat="1" ht="12.75" customHeight="1" x14ac:dyDescent="0.2">
      <c r="A33" s="29" t="s">
        <v>9</v>
      </c>
      <c r="B33" s="53">
        <v>2369</v>
      </c>
      <c r="C33" s="54">
        <v>102</v>
      </c>
      <c r="D33" s="55">
        <v>2302</v>
      </c>
      <c r="E33" s="56">
        <v>116</v>
      </c>
      <c r="F33" s="77">
        <v>2141</v>
      </c>
      <c r="G33" s="69">
        <v>189</v>
      </c>
      <c r="H33" s="77">
        <v>2877</v>
      </c>
      <c r="I33" s="69">
        <v>313</v>
      </c>
    </row>
    <row r="34" spans="1:9" s="14" customFormat="1" ht="12.75" customHeight="1" x14ac:dyDescent="0.2">
      <c r="A34" s="30" t="s">
        <v>3</v>
      </c>
      <c r="B34" s="53">
        <v>1550</v>
      </c>
      <c r="C34" s="54">
        <v>9</v>
      </c>
      <c r="D34" s="55">
        <v>1509</v>
      </c>
      <c r="E34" s="56">
        <v>10</v>
      </c>
      <c r="F34" s="57">
        <v>1699</v>
      </c>
      <c r="G34" s="58">
        <v>24</v>
      </c>
      <c r="H34" s="55">
        <v>1580</v>
      </c>
      <c r="I34" s="58">
        <v>20</v>
      </c>
    </row>
    <row r="35" spans="1:9" s="14" customFormat="1" ht="12.75" customHeight="1" x14ac:dyDescent="0.2">
      <c r="A35" s="29" t="s">
        <v>4</v>
      </c>
      <c r="B35" s="53">
        <v>896</v>
      </c>
      <c r="C35" s="54">
        <v>19</v>
      </c>
      <c r="D35" s="55">
        <v>875</v>
      </c>
      <c r="E35" s="56">
        <v>25</v>
      </c>
      <c r="F35" s="68">
        <v>942</v>
      </c>
      <c r="G35" s="69">
        <v>122</v>
      </c>
      <c r="H35" s="55">
        <v>916</v>
      </c>
      <c r="I35" s="58">
        <v>29</v>
      </c>
    </row>
    <row r="36" spans="1:9" s="14" customFormat="1" ht="12.75" customHeight="1" x14ac:dyDescent="0.2">
      <c r="A36" s="29" t="s">
        <v>5</v>
      </c>
      <c r="B36" s="53">
        <v>1288</v>
      </c>
      <c r="C36" s="54">
        <v>15</v>
      </c>
      <c r="D36" s="55">
        <v>1232</v>
      </c>
      <c r="E36" s="56">
        <v>18</v>
      </c>
      <c r="F36" s="57">
        <v>1340</v>
      </c>
      <c r="G36" s="58">
        <v>58</v>
      </c>
      <c r="H36" s="55">
        <v>1394</v>
      </c>
      <c r="I36" s="58">
        <v>30</v>
      </c>
    </row>
    <row r="37" spans="1:9" s="14" customFormat="1" ht="12.75" customHeight="1" x14ac:dyDescent="0.2">
      <c r="A37" s="29" t="s">
        <v>6</v>
      </c>
      <c r="B37" s="53">
        <v>1478</v>
      </c>
      <c r="C37" s="54">
        <v>12</v>
      </c>
      <c r="D37" s="55">
        <v>1435</v>
      </c>
      <c r="E37" s="56">
        <v>14</v>
      </c>
      <c r="F37" s="57">
        <v>1538</v>
      </c>
      <c r="G37" s="58">
        <v>31</v>
      </c>
      <c r="H37" s="55">
        <v>1554</v>
      </c>
      <c r="I37" s="58">
        <v>26</v>
      </c>
    </row>
    <row r="38" spans="1:9" s="14" customFormat="1" ht="12.75" customHeight="1" x14ac:dyDescent="0.2">
      <c r="A38" s="29" t="s">
        <v>7</v>
      </c>
      <c r="B38" s="53">
        <v>1775</v>
      </c>
      <c r="C38" s="54">
        <v>15</v>
      </c>
      <c r="D38" s="55">
        <v>1723</v>
      </c>
      <c r="E38" s="56">
        <v>18</v>
      </c>
      <c r="F38" s="57">
        <v>1785</v>
      </c>
      <c r="G38" s="58">
        <v>35</v>
      </c>
      <c r="H38" s="55">
        <v>1912</v>
      </c>
      <c r="I38" s="58">
        <v>40</v>
      </c>
    </row>
    <row r="39" spans="1:9" s="14" customFormat="1" ht="12.75" customHeight="1" x14ac:dyDescent="0.2">
      <c r="A39" s="29" t="s">
        <v>8</v>
      </c>
      <c r="B39" s="53">
        <v>2169</v>
      </c>
      <c r="C39" s="54">
        <v>39</v>
      </c>
      <c r="D39" s="55">
        <v>2088</v>
      </c>
      <c r="E39" s="56">
        <v>41</v>
      </c>
      <c r="F39" s="57">
        <v>2129</v>
      </c>
      <c r="G39" s="58">
        <v>80</v>
      </c>
      <c r="H39" s="55">
        <v>2510</v>
      </c>
      <c r="I39" s="58">
        <v>133</v>
      </c>
    </row>
    <row r="40" spans="1:9" s="14" customFormat="1" ht="12.75" customHeight="1" x14ac:dyDescent="0.2">
      <c r="A40" s="29" t="s">
        <v>9</v>
      </c>
      <c r="B40" s="53">
        <v>2738</v>
      </c>
      <c r="C40" s="54">
        <v>119</v>
      </c>
      <c r="D40" s="55">
        <v>2550</v>
      </c>
      <c r="E40" s="56">
        <v>127</v>
      </c>
      <c r="F40" s="57">
        <v>2955</v>
      </c>
      <c r="G40" s="58">
        <v>356</v>
      </c>
      <c r="H40" s="55">
        <v>3396</v>
      </c>
      <c r="I40" s="58">
        <v>346</v>
      </c>
    </row>
    <row r="41" spans="1:9" s="14" customFormat="1" ht="12.75" customHeight="1" x14ac:dyDescent="0.2">
      <c r="A41" s="30" t="s">
        <v>13</v>
      </c>
      <c r="B41" s="53">
        <v>1199</v>
      </c>
      <c r="C41" s="54">
        <v>8</v>
      </c>
      <c r="D41" s="55">
        <v>1225</v>
      </c>
      <c r="E41" s="56">
        <v>9</v>
      </c>
      <c r="F41" s="57">
        <v>1361</v>
      </c>
      <c r="G41" s="58">
        <v>24</v>
      </c>
      <c r="H41" s="55">
        <v>1096</v>
      </c>
      <c r="I41" s="58">
        <v>15</v>
      </c>
    </row>
    <row r="42" spans="1:9" s="14" customFormat="1" ht="12.75" customHeight="1" x14ac:dyDescent="0.2">
      <c r="A42" s="29" t="s">
        <v>4</v>
      </c>
      <c r="B42" s="53">
        <v>630</v>
      </c>
      <c r="C42" s="54">
        <v>19</v>
      </c>
      <c r="D42" s="55">
        <v>673</v>
      </c>
      <c r="E42" s="56">
        <v>39</v>
      </c>
      <c r="F42" s="68">
        <v>545</v>
      </c>
      <c r="G42" s="69">
        <v>102</v>
      </c>
      <c r="H42" s="55">
        <v>612</v>
      </c>
      <c r="I42" s="58">
        <v>22</v>
      </c>
    </row>
    <row r="43" spans="1:9" s="14" customFormat="1" ht="12.75" customHeight="1" x14ac:dyDescent="0.2">
      <c r="A43" s="29" t="s">
        <v>5</v>
      </c>
      <c r="B43" s="53">
        <v>946</v>
      </c>
      <c r="C43" s="54">
        <v>15</v>
      </c>
      <c r="D43" s="55">
        <v>971</v>
      </c>
      <c r="E43" s="56">
        <v>18</v>
      </c>
      <c r="F43" s="57">
        <v>970</v>
      </c>
      <c r="G43" s="58">
        <v>83</v>
      </c>
      <c r="H43" s="55">
        <v>895</v>
      </c>
      <c r="I43" s="58">
        <v>25</v>
      </c>
    </row>
    <row r="44" spans="1:9" ht="12.75" customHeight="1" x14ac:dyDescent="0.2">
      <c r="A44" s="29" t="s">
        <v>6</v>
      </c>
      <c r="B44" s="53">
        <v>1150</v>
      </c>
      <c r="C44" s="54">
        <v>11</v>
      </c>
      <c r="D44" s="55">
        <v>1159</v>
      </c>
      <c r="E44" s="56">
        <v>14</v>
      </c>
      <c r="F44" s="57">
        <v>1201</v>
      </c>
      <c r="G44" s="58">
        <v>37</v>
      </c>
      <c r="H44" s="55">
        <v>1115</v>
      </c>
      <c r="I44" s="58">
        <v>22</v>
      </c>
    </row>
    <row r="45" spans="1:9" s="10" customFormat="1" ht="12.75" customHeight="1" x14ac:dyDescent="0.2">
      <c r="A45" s="29" t="s">
        <v>7</v>
      </c>
      <c r="B45" s="53">
        <v>1327</v>
      </c>
      <c r="C45" s="54">
        <v>12</v>
      </c>
      <c r="D45" s="55">
        <v>1335</v>
      </c>
      <c r="E45" s="56">
        <v>15</v>
      </c>
      <c r="F45" s="57">
        <v>1388</v>
      </c>
      <c r="G45" s="58">
        <v>29</v>
      </c>
      <c r="H45" s="55">
        <v>1281</v>
      </c>
      <c r="I45" s="58">
        <v>22</v>
      </c>
    </row>
    <row r="46" spans="1:9" s="10" customFormat="1" ht="12.75" customHeight="1" x14ac:dyDescent="0.2">
      <c r="A46" s="29" t="s">
        <v>8</v>
      </c>
      <c r="B46" s="53">
        <v>1542</v>
      </c>
      <c r="C46" s="54">
        <v>26</v>
      </c>
      <c r="D46" s="55">
        <v>1538</v>
      </c>
      <c r="E46" s="56">
        <v>32</v>
      </c>
      <c r="F46" s="57">
        <v>1586</v>
      </c>
      <c r="G46" s="58">
        <v>69</v>
      </c>
      <c r="H46" s="55">
        <v>1528</v>
      </c>
      <c r="I46" s="58">
        <v>58</v>
      </c>
    </row>
    <row r="47" spans="1:9" s="10" customFormat="1" ht="12.75" customHeight="1" x14ac:dyDescent="0.2">
      <c r="A47" s="29" t="s">
        <v>9</v>
      </c>
      <c r="B47" s="53">
        <v>1780</v>
      </c>
      <c r="C47" s="54">
        <v>67</v>
      </c>
      <c r="D47" s="55">
        <v>1713</v>
      </c>
      <c r="E47" s="56">
        <v>79</v>
      </c>
      <c r="F47" s="57">
        <v>1891</v>
      </c>
      <c r="G47" s="58">
        <v>155</v>
      </c>
      <c r="H47" s="55">
        <v>2026</v>
      </c>
      <c r="I47" s="58">
        <v>204</v>
      </c>
    </row>
    <row r="48" spans="1:9" ht="12.75" customHeight="1" x14ac:dyDescent="0.2">
      <c r="A48" s="30" t="s">
        <v>12</v>
      </c>
      <c r="B48" s="53">
        <v>1450</v>
      </c>
      <c r="C48" s="54">
        <v>10</v>
      </c>
      <c r="D48" s="55">
        <v>1426</v>
      </c>
      <c r="E48" s="56">
        <v>11</v>
      </c>
      <c r="F48" s="57">
        <v>1629</v>
      </c>
      <c r="G48" s="58">
        <v>33</v>
      </c>
      <c r="H48" s="55">
        <v>1460</v>
      </c>
      <c r="I48" s="58">
        <v>29</v>
      </c>
    </row>
    <row r="49" spans="1:11" s="14" customFormat="1" ht="12.75" customHeight="1" x14ac:dyDescent="0.2">
      <c r="A49" s="29" t="s">
        <v>4</v>
      </c>
      <c r="B49" s="53">
        <v>737</v>
      </c>
      <c r="C49" s="54">
        <v>24</v>
      </c>
      <c r="D49" s="55">
        <v>742</v>
      </c>
      <c r="E49" s="56">
        <v>33</v>
      </c>
      <c r="F49" s="75" t="s">
        <v>17</v>
      </c>
      <c r="G49" s="69" t="s">
        <v>18</v>
      </c>
      <c r="H49" s="55">
        <v>734</v>
      </c>
      <c r="I49" s="58">
        <v>34</v>
      </c>
    </row>
    <row r="50" spans="1:11" s="14" customFormat="1" ht="12.75" customHeight="1" x14ac:dyDescent="0.2">
      <c r="A50" s="29" t="s">
        <v>5</v>
      </c>
      <c r="B50" s="53">
        <v>1096</v>
      </c>
      <c r="C50" s="54">
        <v>18</v>
      </c>
      <c r="D50" s="55">
        <v>1088</v>
      </c>
      <c r="E50" s="56">
        <v>20</v>
      </c>
      <c r="F50" s="57">
        <v>1179</v>
      </c>
      <c r="G50" s="58">
        <v>73</v>
      </c>
      <c r="H50" s="55">
        <v>1110</v>
      </c>
      <c r="I50" s="58">
        <v>45</v>
      </c>
    </row>
    <row r="51" spans="1:11" ht="12.75" customHeight="1" x14ac:dyDescent="0.2">
      <c r="A51" s="29" t="s">
        <v>6</v>
      </c>
      <c r="B51" s="53">
        <v>1355</v>
      </c>
      <c r="C51" s="54">
        <v>14</v>
      </c>
      <c r="D51" s="55">
        <v>1324</v>
      </c>
      <c r="E51" s="56">
        <v>16</v>
      </c>
      <c r="F51" s="57">
        <v>1397</v>
      </c>
      <c r="G51" s="58">
        <v>40</v>
      </c>
      <c r="H51" s="55">
        <v>1443</v>
      </c>
      <c r="I51" s="58">
        <v>36</v>
      </c>
    </row>
    <row r="52" spans="1:11" s="10" customFormat="1" ht="12.75" customHeight="1" x14ac:dyDescent="0.2">
      <c r="A52" s="29" t="s">
        <v>7</v>
      </c>
      <c r="B52" s="53">
        <v>1605</v>
      </c>
      <c r="C52" s="54">
        <v>16</v>
      </c>
      <c r="D52" s="55">
        <v>1566</v>
      </c>
      <c r="E52" s="56">
        <v>18</v>
      </c>
      <c r="F52" s="57">
        <v>1672</v>
      </c>
      <c r="G52" s="58">
        <v>42</v>
      </c>
      <c r="H52" s="55">
        <v>1703</v>
      </c>
      <c r="I52" s="58">
        <v>43</v>
      </c>
    </row>
    <row r="53" spans="1:11" s="10" customFormat="1" ht="12.75" customHeight="1" x14ac:dyDescent="0.2">
      <c r="A53" s="29" t="s">
        <v>8</v>
      </c>
      <c r="B53" s="53">
        <v>1989</v>
      </c>
      <c r="C53" s="54">
        <v>40</v>
      </c>
      <c r="D53" s="55">
        <v>1905</v>
      </c>
      <c r="E53" s="56">
        <v>43</v>
      </c>
      <c r="F53" s="57">
        <v>2027</v>
      </c>
      <c r="G53" s="58">
        <v>114</v>
      </c>
      <c r="H53" s="55">
        <v>2328</v>
      </c>
      <c r="I53" s="58">
        <v>116</v>
      </c>
    </row>
    <row r="54" spans="1:11" s="10" customFormat="1" ht="12.75" customHeight="1" x14ac:dyDescent="0.2">
      <c r="A54" s="29" t="s">
        <v>9</v>
      </c>
      <c r="B54" s="53">
        <v>2443</v>
      </c>
      <c r="C54" s="54">
        <v>138</v>
      </c>
      <c r="D54" s="55">
        <v>2175</v>
      </c>
      <c r="E54" s="56">
        <v>118</v>
      </c>
      <c r="F54" s="77">
        <v>2686</v>
      </c>
      <c r="G54" s="69">
        <v>395</v>
      </c>
      <c r="H54" s="55">
        <v>3417</v>
      </c>
      <c r="I54" s="58">
        <v>499</v>
      </c>
    </row>
    <row r="55" spans="1:11" s="14" customFormat="1" ht="12.75" customHeight="1" x14ac:dyDescent="0.2">
      <c r="A55" s="30" t="s">
        <v>1</v>
      </c>
      <c r="B55" s="53">
        <v>1155</v>
      </c>
      <c r="C55" s="54">
        <v>10</v>
      </c>
      <c r="D55" s="55">
        <v>1156</v>
      </c>
      <c r="E55" s="56">
        <v>13</v>
      </c>
      <c r="F55" s="57">
        <v>1260</v>
      </c>
      <c r="G55" s="58">
        <v>25</v>
      </c>
      <c r="H55" s="55">
        <v>1120</v>
      </c>
      <c r="I55" s="58">
        <v>20</v>
      </c>
    </row>
    <row r="56" spans="1:11" s="14" customFormat="1" ht="12.75" customHeight="1" x14ac:dyDescent="0.2">
      <c r="A56" s="29" t="s">
        <v>4</v>
      </c>
      <c r="B56" s="53">
        <v>695</v>
      </c>
      <c r="C56" s="54">
        <v>23</v>
      </c>
      <c r="D56" s="55">
        <v>685</v>
      </c>
      <c r="E56" s="56">
        <v>40</v>
      </c>
      <c r="F56" s="68">
        <v>821</v>
      </c>
      <c r="G56" s="69">
        <v>144</v>
      </c>
      <c r="H56" s="55">
        <v>695</v>
      </c>
      <c r="I56" s="58">
        <v>28</v>
      </c>
    </row>
    <row r="57" spans="1:11" s="14" customFormat="1" ht="12.75" customHeight="1" x14ac:dyDescent="0.2">
      <c r="A57" s="29" t="s">
        <v>5</v>
      </c>
      <c r="B57" s="53">
        <v>956</v>
      </c>
      <c r="C57" s="54">
        <v>16</v>
      </c>
      <c r="D57" s="55">
        <v>954</v>
      </c>
      <c r="E57" s="56">
        <v>21</v>
      </c>
      <c r="F57" s="57">
        <v>974</v>
      </c>
      <c r="G57" s="58">
        <v>59</v>
      </c>
      <c r="H57" s="55">
        <v>957</v>
      </c>
      <c r="I57" s="58">
        <v>25</v>
      </c>
    </row>
    <row r="58" spans="1:11" s="14" customFormat="1" ht="12.75" customHeight="1" x14ac:dyDescent="0.2">
      <c r="A58" s="29" t="s">
        <v>6</v>
      </c>
      <c r="B58" s="53">
        <v>1140</v>
      </c>
      <c r="C58" s="54">
        <v>13</v>
      </c>
      <c r="D58" s="55">
        <v>1126</v>
      </c>
      <c r="E58" s="56">
        <v>17</v>
      </c>
      <c r="F58" s="57">
        <v>1161</v>
      </c>
      <c r="G58" s="58">
        <v>31</v>
      </c>
      <c r="H58" s="55">
        <v>1158</v>
      </c>
      <c r="I58" s="58">
        <v>26</v>
      </c>
    </row>
    <row r="59" spans="1:11" s="14" customFormat="1" ht="12.75" customHeight="1" x14ac:dyDescent="0.2">
      <c r="A59" s="29" t="s">
        <v>7</v>
      </c>
      <c r="B59" s="53">
        <v>1346</v>
      </c>
      <c r="C59" s="54">
        <v>19</v>
      </c>
      <c r="D59" s="55">
        <v>1320</v>
      </c>
      <c r="E59" s="56">
        <v>24</v>
      </c>
      <c r="F59" s="57">
        <v>1317</v>
      </c>
      <c r="G59" s="58">
        <v>31</v>
      </c>
      <c r="H59" s="55">
        <v>1425</v>
      </c>
      <c r="I59" s="58">
        <v>46</v>
      </c>
    </row>
    <row r="60" spans="1:11" s="14" customFormat="1" ht="12.75" customHeight="1" x14ac:dyDescent="0.2">
      <c r="A60" s="15" t="s">
        <v>8</v>
      </c>
      <c r="B60" s="53">
        <v>1635</v>
      </c>
      <c r="C60" s="54">
        <v>59</v>
      </c>
      <c r="D60" s="55">
        <v>1534</v>
      </c>
      <c r="E60" s="56">
        <v>62</v>
      </c>
      <c r="F60" s="57">
        <v>1618</v>
      </c>
      <c r="G60" s="58">
        <v>113</v>
      </c>
      <c r="H60" s="55">
        <v>1942</v>
      </c>
      <c r="I60" s="58">
        <v>170</v>
      </c>
    </row>
    <row r="61" spans="1:11" s="14" customFormat="1" ht="12.75" customHeight="1" x14ac:dyDescent="0.2">
      <c r="A61" s="22" t="s">
        <v>9</v>
      </c>
      <c r="B61" s="62">
        <v>2200</v>
      </c>
      <c r="C61" s="63">
        <v>197</v>
      </c>
      <c r="D61" s="64">
        <v>2046</v>
      </c>
      <c r="E61" s="65">
        <v>227</v>
      </c>
      <c r="F61" s="78">
        <v>2295</v>
      </c>
      <c r="G61" s="70">
        <v>452</v>
      </c>
      <c r="H61" s="78">
        <v>2513</v>
      </c>
      <c r="I61" s="70">
        <v>510</v>
      </c>
    </row>
    <row r="62" spans="1:11" s="44" customFormat="1" ht="12.75" customHeight="1" x14ac:dyDescent="0.25">
      <c r="A62" s="41" t="s">
        <v>46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s="44" customFormat="1" ht="12.75" customHeight="1" x14ac:dyDescent="0.25">
      <c r="A63" s="43" t="s">
        <v>20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s="44" customFormat="1" ht="12.75" customHeight="1" x14ac:dyDescent="0.25">
      <c r="A64" s="43" t="s">
        <v>21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s="44" customFormat="1" ht="12.75" customHeight="1" x14ac:dyDescent="0.25">
      <c r="A65" s="45" t="s">
        <v>22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s="44" customFormat="1" ht="12.75" customHeight="1" x14ac:dyDescent="0.25">
      <c r="A66" s="131" t="s">
        <v>42</v>
      </c>
      <c r="B66" s="122"/>
      <c r="C66" s="122"/>
      <c r="D66" s="122"/>
      <c r="E66" s="122"/>
      <c r="F66" s="122"/>
      <c r="G66" s="122"/>
      <c r="H66" s="122"/>
      <c r="I66" s="122"/>
      <c r="J66" s="42"/>
      <c r="K66" s="42"/>
    </row>
    <row r="67" spans="1:11" s="44" customFormat="1" ht="22.5" customHeight="1" x14ac:dyDescent="0.25">
      <c r="A67" s="123" t="s">
        <v>40</v>
      </c>
      <c r="B67" s="123"/>
      <c r="C67" s="123"/>
      <c r="D67" s="123"/>
      <c r="E67" s="123"/>
      <c r="F67" s="123"/>
      <c r="G67" s="123"/>
      <c r="H67" s="123"/>
      <c r="I67" s="123"/>
      <c r="J67" s="42"/>
      <c r="K67" s="42"/>
    </row>
    <row r="68" spans="1:11" s="44" customFormat="1" ht="12.75" customHeight="1" x14ac:dyDescent="0.25">
      <c r="A68" s="45" t="s">
        <v>29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s="44" customFormat="1" ht="12.75" customHeight="1" x14ac:dyDescent="0.25">
      <c r="A69" s="45" t="s">
        <v>16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s="44" customFormat="1" ht="12.75" customHeight="1" x14ac:dyDescent="0.25">
      <c r="A70" s="45" t="s">
        <v>15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s="44" customFormat="1" ht="12.75" customHeight="1" x14ac:dyDescent="0.25">
      <c r="A71" s="47" t="s">
        <v>26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s="44" customFormat="1" ht="12.75" customHeight="1" x14ac:dyDescent="0.25">
      <c r="A72" s="47" t="s">
        <v>30</v>
      </c>
      <c r="B72" s="42"/>
      <c r="C72" s="42"/>
      <c r="D72" s="42"/>
      <c r="E72" s="42"/>
      <c r="F72" s="42"/>
      <c r="G72" s="42"/>
      <c r="H72" s="42"/>
      <c r="I72" s="42"/>
    </row>
    <row r="73" spans="1:11" s="44" customFormat="1" ht="12.75" customHeight="1" x14ac:dyDescent="0.25">
      <c r="A73" s="47"/>
      <c r="B73" s="42"/>
      <c r="C73" s="42"/>
      <c r="D73" s="42"/>
      <c r="E73" s="42"/>
      <c r="F73" s="42"/>
      <c r="G73" s="42"/>
      <c r="H73" s="42"/>
      <c r="I73" s="42"/>
    </row>
    <row r="74" spans="1:11" s="44" customFormat="1" ht="12.75" customHeight="1" x14ac:dyDescent="0.25">
      <c r="A74" s="47" t="s">
        <v>28</v>
      </c>
    </row>
    <row r="75" spans="1:11" s="44" customFormat="1" ht="12.75" customHeight="1" x14ac:dyDescent="0.25"/>
  </sheetData>
  <mergeCells count="6">
    <mergeCell ref="A66:I66"/>
    <mergeCell ref="A67:I67"/>
    <mergeCell ref="A4:A5"/>
    <mergeCell ref="D4:E4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5"/>
  <sheetViews>
    <sheetView showGridLines="0" topLeftCell="A46" zoomScaleNormal="100" workbookViewId="0"/>
  </sheetViews>
  <sheetFormatPr baseColWidth="10" defaultColWidth="11" defaultRowHeight="12.75" customHeight="1" x14ac:dyDescent="0.2"/>
  <cols>
    <col min="1" max="1" width="16.375" style="9" customWidth="1"/>
    <col min="2" max="2" width="12.75" style="9" customWidth="1"/>
    <col min="3" max="3" width="9.125" style="9" customWidth="1"/>
    <col min="4" max="4" width="12.75" style="9" customWidth="1"/>
    <col min="5" max="5" width="9.125" style="9" customWidth="1"/>
    <col min="6" max="6" width="12.75" style="9" customWidth="1"/>
    <col min="7" max="7" width="9.125" style="9" customWidth="1"/>
    <col min="8" max="8" width="12.75" style="9" customWidth="1"/>
    <col min="9" max="9" width="9.125" style="9" customWidth="1"/>
    <col min="10" max="11" width="7.25" style="9" customWidth="1"/>
    <col min="12" max="16384" width="11" style="9"/>
  </cols>
  <sheetData>
    <row r="1" spans="1:11" ht="12.75" customHeight="1" x14ac:dyDescent="0.2">
      <c r="A1" s="23" t="s">
        <v>23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">
      <c r="A2" s="24">
        <v>2016</v>
      </c>
      <c r="B2" s="25"/>
      <c r="C2" s="25"/>
      <c r="D2" s="25"/>
      <c r="E2" s="25"/>
      <c r="F2" s="25"/>
      <c r="G2" s="25"/>
      <c r="H2" s="25"/>
      <c r="I2" s="25"/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5">
      <c r="A4" s="124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125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">
      <c r="A6" s="28" t="s">
        <v>14</v>
      </c>
      <c r="B6" s="48">
        <v>1322</v>
      </c>
      <c r="C6" s="49">
        <v>3</v>
      </c>
      <c r="D6" s="48">
        <v>1300</v>
      </c>
      <c r="E6" s="50">
        <v>4</v>
      </c>
      <c r="F6" s="51">
        <v>1504</v>
      </c>
      <c r="G6" s="50">
        <v>9</v>
      </c>
      <c r="H6" s="51">
        <v>1305</v>
      </c>
      <c r="I6" s="52">
        <v>7</v>
      </c>
      <c r="J6" s="14"/>
      <c r="K6" s="14"/>
    </row>
    <row r="7" spans="1:11" s="14" customFormat="1" ht="12.75" customHeight="1" x14ac:dyDescent="0.2">
      <c r="A7" s="29" t="s">
        <v>4</v>
      </c>
      <c r="B7" s="53">
        <v>748</v>
      </c>
      <c r="C7" s="54">
        <v>7</v>
      </c>
      <c r="D7" s="55">
        <v>746</v>
      </c>
      <c r="E7" s="56">
        <v>10</v>
      </c>
      <c r="F7" s="57">
        <v>796</v>
      </c>
      <c r="G7" s="58">
        <v>47</v>
      </c>
      <c r="H7" s="55">
        <v>749</v>
      </c>
      <c r="I7" s="59">
        <v>11</v>
      </c>
    </row>
    <row r="8" spans="1:11" s="14" customFormat="1" ht="12.75" customHeight="1" x14ac:dyDescent="0.2">
      <c r="A8" s="29" t="s">
        <v>5</v>
      </c>
      <c r="B8" s="53">
        <v>1047</v>
      </c>
      <c r="C8" s="54">
        <v>5</v>
      </c>
      <c r="D8" s="55">
        <v>1024</v>
      </c>
      <c r="E8" s="56">
        <v>6</v>
      </c>
      <c r="F8" s="57">
        <v>1116</v>
      </c>
      <c r="G8" s="58">
        <v>21</v>
      </c>
      <c r="H8" s="55">
        <v>1084</v>
      </c>
      <c r="I8" s="59">
        <v>11</v>
      </c>
    </row>
    <row r="9" spans="1:11" ht="12.75" customHeight="1" x14ac:dyDescent="0.2">
      <c r="A9" s="29" t="s">
        <v>6</v>
      </c>
      <c r="B9" s="53">
        <v>1264</v>
      </c>
      <c r="C9" s="54">
        <v>4</v>
      </c>
      <c r="D9" s="55">
        <v>1234</v>
      </c>
      <c r="E9" s="56">
        <v>5</v>
      </c>
      <c r="F9" s="57">
        <v>1353</v>
      </c>
      <c r="G9" s="58">
        <v>12</v>
      </c>
      <c r="H9" s="55">
        <v>1300</v>
      </c>
      <c r="I9" s="58">
        <v>10</v>
      </c>
      <c r="J9" s="14"/>
      <c r="K9" s="14"/>
    </row>
    <row r="10" spans="1:11" s="10" customFormat="1" ht="12.75" customHeight="1" x14ac:dyDescent="0.2">
      <c r="A10" s="29" t="s">
        <v>7</v>
      </c>
      <c r="B10" s="53">
        <v>1517</v>
      </c>
      <c r="C10" s="54">
        <v>5</v>
      </c>
      <c r="D10" s="57">
        <v>1485</v>
      </c>
      <c r="E10" s="56">
        <v>6</v>
      </c>
      <c r="F10" s="57">
        <v>1570</v>
      </c>
      <c r="G10" s="56">
        <v>13</v>
      </c>
      <c r="H10" s="57">
        <v>1569</v>
      </c>
      <c r="I10" s="56">
        <v>14</v>
      </c>
      <c r="J10" s="14"/>
      <c r="K10" s="14"/>
    </row>
    <row r="11" spans="1:11" s="10" customFormat="1" ht="12.75" customHeight="1" x14ac:dyDescent="0.2">
      <c r="A11" s="29" t="s">
        <v>8</v>
      </c>
      <c r="B11" s="53">
        <v>1854</v>
      </c>
      <c r="C11" s="54">
        <v>14</v>
      </c>
      <c r="D11" s="57">
        <v>1787</v>
      </c>
      <c r="E11" s="56">
        <v>15</v>
      </c>
      <c r="F11" s="57">
        <v>1881</v>
      </c>
      <c r="G11" s="56">
        <v>33</v>
      </c>
      <c r="H11" s="57">
        <v>2061</v>
      </c>
      <c r="I11" s="56">
        <v>42</v>
      </c>
      <c r="J11" s="14"/>
      <c r="K11" s="14"/>
    </row>
    <row r="12" spans="1:11" s="10" customFormat="1" ht="12.75" customHeight="1" x14ac:dyDescent="0.2">
      <c r="A12" s="29" t="s">
        <v>9</v>
      </c>
      <c r="B12" s="53">
        <v>2344</v>
      </c>
      <c r="C12" s="54">
        <v>48</v>
      </c>
      <c r="D12" s="57">
        <v>2105</v>
      </c>
      <c r="E12" s="56">
        <v>52</v>
      </c>
      <c r="F12" s="57">
        <v>2476</v>
      </c>
      <c r="G12" s="56">
        <v>92</v>
      </c>
      <c r="H12" s="57">
        <v>3071</v>
      </c>
      <c r="I12" s="56">
        <v>145</v>
      </c>
      <c r="J12" s="14"/>
      <c r="K12" s="14"/>
    </row>
    <row r="13" spans="1:11" s="16" customFormat="1" ht="12.75" customHeight="1" x14ac:dyDescent="0.2">
      <c r="A13" s="30" t="s">
        <v>10</v>
      </c>
      <c r="B13" s="53">
        <v>1316</v>
      </c>
      <c r="C13" s="54">
        <v>7</v>
      </c>
      <c r="D13" s="60">
        <v>1258</v>
      </c>
      <c r="E13" s="61">
        <v>8</v>
      </c>
      <c r="F13" s="60">
        <v>1505</v>
      </c>
      <c r="G13" s="61">
        <v>20</v>
      </c>
      <c r="H13" s="60">
        <v>1343</v>
      </c>
      <c r="I13" s="61">
        <v>16</v>
      </c>
      <c r="J13" s="14"/>
      <c r="K13" s="14"/>
    </row>
    <row r="14" spans="1:11" s="14" customFormat="1" ht="12.75" customHeight="1" x14ac:dyDescent="0.2">
      <c r="A14" s="29" t="s">
        <v>4</v>
      </c>
      <c r="B14" s="53">
        <v>765</v>
      </c>
      <c r="C14" s="54">
        <v>13</v>
      </c>
      <c r="D14" s="60">
        <v>725</v>
      </c>
      <c r="E14" s="61">
        <v>16</v>
      </c>
      <c r="F14" s="60">
        <v>805</v>
      </c>
      <c r="G14" s="61">
        <v>73</v>
      </c>
      <c r="H14" s="60">
        <v>793</v>
      </c>
      <c r="I14" s="61">
        <v>20</v>
      </c>
    </row>
    <row r="15" spans="1:11" s="14" customFormat="1" ht="12.75" customHeight="1" x14ac:dyDescent="0.2">
      <c r="A15" s="29" t="s">
        <v>5</v>
      </c>
      <c r="B15" s="53">
        <v>1024</v>
      </c>
      <c r="C15" s="54">
        <v>10</v>
      </c>
      <c r="D15" s="60">
        <v>980</v>
      </c>
      <c r="E15" s="61">
        <v>11</v>
      </c>
      <c r="F15" s="60">
        <v>1085</v>
      </c>
      <c r="G15" s="61">
        <v>36</v>
      </c>
      <c r="H15" s="60">
        <v>1078</v>
      </c>
      <c r="I15" s="61">
        <v>19</v>
      </c>
    </row>
    <row r="16" spans="1:11" ht="12.75" customHeight="1" x14ac:dyDescent="0.2">
      <c r="A16" s="29" t="s">
        <v>6</v>
      </c>
      <c r="B16" s="53">
        <v>1274</v>
      </c>
      <c r="C16" s="54">
        <v>10</v>
      </c>
      <c r="D16" s="60">
        <v>1216</v>
      </c>
      <c r="E16" s="61">
        <v>11</v>
      </c>
      <c r="F16" s="60">
        <v>1351</v>
      </c>
      <c r="G16" s="61">
        <v>25</v>
      </c>
      <c r="H16" s="60">
        <v>1339</v>
      </c>
      <c r="I16" s="61">
        <v>20</v>
      </c>
    </row>
    <row r="17" spans="1:9" s="10" customFormat="1" ht="12.75" customHeight="1" x14ac:dyDescent="0.2">
      <c r="A17" s="29" t="s">
        <v>7</v>
      </c>
      <c r="B17" s="53">
        <v>1553</v>
      </c>
      <c r="C17" s="54">
        <v>14</v>
      </c>
      <c r="D17" s="60">
        <v>1487</v>
      </c>
      <c r="E17" s="61">
        <v>16</v>
      </c>
      <c r="F17" s="60">
        <v>1575</v>
      </c>
      <c r="G17" s="61">
        <v>28</v>
      </c>
      <c r="H17" s="60">
        <v>1667</v>
      </c>
      <c r="I17" s="61">
        <v>32</v>
      </c>
    </row>
    <row r="18" spans="1:9" s="10" customFormat="1" ht="12.75" customHeight="1" x14ac:dyDescent="0.2">
      <c r="A18" s="29" t="s">
        <v>8</v>
      </c>
      <c r="B18" s="53">
        <v>1927</v>
      </c>
      <c r="C18" s="54">
        <v>32</v>
      </c>
      <c r="D18" s="60">
        <v>1791</v>
      </c>
      <c r="E18" s="61">
        <v>31</v>
      </c>
      <c r="F18" s="60">
        <v>1907</v>
      </c>
      <c r="G18" s="61">
        <v>63</v>
      </c>
      <c r="H18" s="60">
        <v>2260</v>
      </c>
      <c r="I18" s="61">
        <v>94</v>
      </c>
    </row>
    <row r="19" spans="1:9" s="10" customFormat="1" ht="12.75" customHeight="1" x14ac:dyDescent="0.2">
      <c r="A19" s="29" t="s">
        <v>9</v>
      </c>
      <c r="B19" s="53">
        <v>2734</v>
      </c>
      <c r="C19" s="54">
        <v>106</v>
      </c>
      <c r="D19" s="60">
        <v>2277</v>
      </c>
      <c r="E19" s="61">
        <v>84</v>
      </c>
      <c r="F19" s="60">
        <v>2631</v>
      </c>
      <c r="G19" s="61">
        <v>162</v>
      </c>
      <c r="H19" s="60">
        <v>3763</v>
      </c>
      <c r="I19" s="61">
        <v>295</v>
      </c>
    </row>
    <row r="20" spans="1:9" s="16" customFormat="1" ht="12.75" customHeight="1" x14ac:dyDescent="0.2">
      <c r="A20" s="30" t="s">
        <v>2</v>
      </c>
      <c r="B20" s="53">
        <v>1145</v>
      </c>
      <c r="C20" s="54">
        <v>6</v>
      </c>
      <c r="D20" s="60">
        <v>1149</v>
      </c>
      <c r="E20" s="61">
        <v>7</v>
      </c>
      <c r="F20" s="60">
        <v>1302</v>
      </c>
      <c r="G20" s="61">
        <v>20</v>
      </c>
      <c r="H20" s="60">
        <v>1073</v>
      </c>
      <c r="I20" s="61">
        <v>14</v>
      </c>
    </row>
    <row r="21" spans="1:9" s="14" customFormat="1" ht="12.75" customHeight="1" x14ac:dyDescent="0.2">
      <c r="A21" s="29" t="s">
        <v>4</v>
      </c>
      <c r="B21" s="53">
        <v>634</v>
      </c>
      <c r="C21" s="54">
        <v>14</v>
      </c>
      <c r="D21" s="60">
        <v>660</v>
      </c>
      <c r="E21" s="61">
        <v>20</v>
      </c>
      <c r="F21" s="68">
        <v>619</v>
      </c>
      <c r="G21" s="72">
        <v>62</v>
      </c>
      <c r="H21" s="60">
        <v>608</v>
      </c>
      <c r="I21" s="61">
        <v>21</v>
      </c>
    </row>
    <row r="22" spans="1:9" s="14" customFormat="1" ht="12.75" customHeight="1" x14ac:dyDescent="0.2">
      <c r="A22" s="29" t="s">
        <v>5</v>
      </c>
      <c r="B22" s="53">
        <v>906</v>
      </c>
      <c r="C22" s="54">
        <v>11</v>
      </c>
      <c r="D22" s="60">
        <v>910</v>
      </c>
      <c r="E22" s="61">
        <v>12</v>
      </c>
      <c r="F22" s="60">
        <v>969</v>
      </c>
      <c r="G22" s="61">
        <v>47</v>
      </c>
      <c r="H22" s="60">
        <v>883</v>
      </c>
      <c r="I22" s="61">
        <v>23</v>
      </c>
    </row>
    <row r="23" spans="1:9" ht="12.75" customHeight="1" x14ac:dyDescent="0.2">
      <c r="A23" s="29" t="s">
        <v>6</v>
      </c>
      <c r="B23" s="53">
        <v>1088</v>
      </c>
      <c r="C23" s="54">
        <v>8</v>
      </c>
      <c r="D23" s="60">
        <v>1086</v>
      </c>
      <c r="E23" s="61">
        <v>9</v>
      </c>
      <c r="F23" s="60">
        <v>1155</v>
      </c>
      <c r="G23" s="61">
        <v>25</v>
      </c>
      <c r="H23" s="60">
        <v>1068</v>
      </c>
      <c r="I23" s="61">
        <v>17</v>
      </c>
    </row>
    <row r="24" spans="1:9" s="10" customFormat="1" ht="12.75" customHeight="1" x14ac:dyDescent="0.2">
      <c r="A24" s="29" t="s">
        <v>7</v>
      </c>
      <c r="B24" s="53">
        <v>1322</v>
      </c>
      <c r="C24" s="54">
        <v>10</v>
      </c>
      <c r="D24" s="60">
        <v>1320</v>
      </c>
      <c r="E24" s="61">
        <v>12</v>
      </c>
      <c r="F24" s="60">
        <v>1362</v>
      </c>
      <c r="G24" s="61">
        <v>26</v>
      </c>
      <c r="H24" s="60">
        <v>1306</v>
      </c>
      <c r="I24" s="61">
        <v>26</v>
      </c>
    </row>
    <row r="25" spans="1:9" s="10" customFormat="1" ht="12.75" customHeight="1" x14ac:dyDescent="0.2">
      <c r="A25" s="29" t="s">
        <v>8</v>
      </c>
      <c r="B25" s="53">
        <v>1594</v>
      </c>
      <c r="C25" s="54">
        <v>24</v>
      </c>
      <c r="D25" s="60">
        <v>1565</v>
      </c>
      <c r="E25" s="61">
        <v>27</v>
      </c>
      <c r="F25" s="60">
        <v>1677</v>
      </c>
      <c r="G25" s="61">
        <v>63</v>
      </c>
      <c r="H25" s="60">
        <v>1664</v>
      </c>
      <c r="I25" s="61">
        <v>72</v>
      </c>
    </row>
    <row r="26" spans="1:9" s="10" customFormat="1" ht="12.75" customHeight="1" x14ac:dyDescent="0.2">
      <c r="A26" s="29" t="s">
        <v>9</v>
      </c>
      <c r="B26" s="53">
        <v>1851</v>
      </c>
      <c r="C26" s="54">
        <v>66</v>
      </c>
      <c r="D26" s="60">
        <v>1757</v>
      </c>
      <c r="E26" s="61">
        <v>66</v>
      </c>
      <c r="F26" s="60">
        <v>2079</v>
      </c>
      <c r="G26" s="61">
        <v>237</v>
      </c>
      <c r="H26" s="60">
        <v>2206</v>
      </c>
      <c r="I26" s="61">
        <v>227</v>
      </c>
    </row>
    <row r="27" spans="1:9" s="14" customFormat="1" ht="12.75" customHeight="1" x14ac:dyDescent="0.2">
      <c r="A27" s="30" t="s">
        <v>11</v>
      </c>
      <c r="B27" s="53">
        <v>1328</v>
      </c>
      <c r="C27" s="54">
        <v>9</v>
      </c>
      <c r="D27" s="60">
        <v>1317</v>
      </c>
      <c r="E27" s="61">
        <v>12</v>
      </c>
      <c r="F27" s="60">
        <v>1489</v>
      </c>
      <c r="G27" s="61">
        <v>25</v>
      </c>
      <c r="H27" s="60">
        <v>1293</v>
      </c>
      <c r="I27" s="61">
        <v>20</v>
      </c>
    </row>
    <row r="28" spans="1:9" s="14" customFormat="1" ht="12.75" customHeight="1" x14ac:dyDescent="0.2">
      <c r="A28" s="29" t="s">
        <v>4</v>
      </c>
      <c r="B28" s="53">
        <v>708</v>
      </c>
      <c r="C28" s="54">
        <v>23</v>
      </c>
      <c r="D28" s="60">
        <v>719</v>
      </c>
      <c r="E28" s="61">
        <v>34</v>
      </c>
      <c r="F28" s="68">
        <v>697</v>
      </c>
      <c r="G28" s="69">
        <v>100</v>
      </c>
      <c r="H28" s="60">
        <v>699</v>
      </c>
      <c r="I28" s="61">
        <v>32</v>
      </c>
    </row>
    <row r="29" spans="1:9" s="14" customFormat="1" ht="12.75" customHeight="1" x14ac:dyDescent="0.2">
      <c r="A29" s="29" t="s">
        <v>5</v>
      </c>
      <c r="B29" s="53">
        <v>1030</v>
      </c>
      <c r="C29" s="54">
        <v>14</v>
      </c>
      <c r="D29" s="60">
        <v>1030</v>
      </c>
      <c r="E29" s="61">
        <v>18</v>
      </c>
      <c r="F29" s="60">
        <v>1042</v>
      </c>
      <c r="G29" s="61">
        <v>61</v>
      </c>
      <c r="H29" s="60">
        <v>1029</v>
      </c>
      <c r="I29" s="61">
        <v>27</v>
      </c>
    </row>
    <row r="30" spans="1:9" ht="12.75" customHeight="1" x14ac:dyDescent="0.2">
      <c r="A30" s="29" t="s">
        <v>6</v>
      </c>
      <c r="B30" s="53">
        <v>1264</v>
      </c>
      <c r="C30" s="54">
        <v>11</v>
      </c>
      <c r="D30" s="60">
        <v>1243</v>
      </c>
      <c r="E30" s="61">
        <v>14</v>
      </c>
      <c r="F30" s="60">
        <v>1334</v>
      </c>
      <c r="G30" s="61">
        <v>29</v>
      </c>
      <c r="H30" s="60">
        <v>1283</v>
      </c>
      <c r="I30" s="61">
        <v>24</v>
      </c>
    </row>
    <row r="31" spans="1:9" s="10" customFormat="1" ht="12.75" customHeight="1" x14ac:dyDescent="0.2">
      <c r="A31" s="29" t="s">
        <v>7</v>
      </c>
      <c r="B31" s="53">
        <v>1557</v>
      </c>
      <c r="C31" s="54">
        <v>15</v>
      </c>
      <c r="D31" s="60">
        <v>1535</v>
      </c>
      <c r="E31" s="61">
        <v>19</v>
      </c>
      <c r="F31" s="60">
        <v>1600</v>
      </c>
      <c r="G31" s="61">
        <v>35</v>
      </c>
      <c r="H31" s="60">
        <v>1586</v>
      </c>
      <c r="I31" s="61">
        <v>34</v>
      </c>
    </row>
    <row r="32" spans="1:9" s="10" customFormat="1" ht="12.75" customHeight="1" x14ac:dyDescent="0.2">
      <c r="A32" s="29" t="s">
        <v>8</v>
      </c>
      <c r="B32" s="53">
        <v>1864</v>
      </c>
      <c r="C32" s="54">
        <v>38</v>
      </c>
      <c r="D32" s="60">
        <v>1818</v>
      </c>
      <c r="E32" s="61">
        <v>46</v>
      </c>
      <c r="F32" s="60">
        <v>1860</v>
      </c>
      <c r="G32" s="61">
        <v>85</v>
      </c>
      <c r="H32" s="60">
        <v>1979</v>
      </c>
      <c r="I32" s="61">
        <v>93</v>
      </c>
    </row>
    <row r="33" spans="1:9" s="10" customFormat="1" ht="12.75" customHeight="1" x14ac:dyDescent="0.2">
      <c r="A33" s="29" t="s">
        <v>9</v>
      </c>
      <c r="B33" s="53">
        <v>2294</v>
      </c>
      <c r="C33" s="54">
        <v>209</v>
      </c>
      <c r="D33" s="60">
        <v>2215</v>
      </c>
      <c r="E33" s="61">
        <v>289</v>
      </c>
      <c r="F33" s="77">
        <v>2380</v>
      </c>
      <c r="G33" s="69">
        <v>289</v>
      </c>
      <c r="H33" s="77">
        <v>2528</v>
      </c>
      <c r="I33" s="69">
        <v>232</v>
      </c>
    </row>
    <row r="34" spans="1:9" s="14" customFormat="1" ht="12.75" customHeight="1" x14ac:dyDescent="0.2">
      <c r="A34" s="30" t="s">
        <v>3</v>
      </c>
      <c r="B34" s="53">
        <v>1553</v>
      </c>
      <c r="C34" s="54">
        <v>8</v>
      </c>
      <c r="D34" s="60">
        <v>1517</v>
      </c>
      <c r="E34" s="61">
        <v>9</v>
      </c>
      <c r="F34" s="60">
        <v>1707</v>
      </c>
      <c r="G34" s="61">
        <v>21</v>
      </c>
      <c r="H34" s="60">
        <v>1564</v>
      </c>
      <c r="I34" s="61">
        <v>18</v>
      </c>
    </row>
    <row r="35" spans="1:9" s="14" customFormat="1" ht="12.75" customHeight="1" x14ac:dyDescent="0.2">
      <c r="A35" s="29" t="s">
        <v>4</v>
      </c>
      <c r="B35" s="53">
        <v>900</v>
      </c>
      <c r="C35" s="54">
        <v>16</v>
      </c>
      <c r="D35" s="60">
        <v>875</v>
      </c>
      <c r="E35" s="61">
        <v>21</v>
      </c>
      <c r="F35" s="68">
        <v>997</v>
      </c>
      <c r="G35" s="69">
        <v>113</v>
      </c>
      <c r="H35" s="60">
        <v>922</v>
      </c>
      <c r="I35" s="61">
        <v>24</v>
      </c>
    </row>
    <row r="36" spans="1:9" s="14" customFormat="1" ht="12.75" customHeight="1" x14ac:dyDescent="0.2">
      <c r="A36" s="29" t="s">
        <v>5</v>
      </c>
      <c r="B36" s="53">
        <v>1282</v>
      </c>
      <c r="C36" s="54">
        <v>13</v>
      </c>
      <c r="D36" s="60">
        <v>1232</v>
      </c>
      <c r="E36" s="61">
        <v>15</v>
      </c>
      <c r="F36" s="60">
        <v>1301</v>
      </c>
      <c r="G36" s="61">
        <v>42</v>
      </c>
      <c r="H36" s="60">
        <v>1382</v>
      </c>
      <c r="I36" s="61">
        <v>27</v>
      </c>
    </row>
    <row r="37" spans="1:9" s="14" customFormat="1" ht="12.75" customHeight="1" x14ac:dyDescent="0.2">
      <c r="A37" s="29" t="s">
        <v>6</v>
      </c>
      <c r="B37" s="53">
        <v>1487</v>
      </c>
      <c r="C37" s="54">
        <v>11</v>
      </c>
      <c r="D37" s="60">
        <v>1440</v>
      </c>
      <c r="E37" s="61">
        <v>13</v>
      </c>
      <c r="F37" s="60">
        <v>1550</v>
      </c>
      <c r="G37" s="61">
        <v>26</v>
      </c>
      <c r="H37" s="60">
        <v>1565</v>
      </c>
      <c r="I37" s="61">
        <v>24</v>
      </c>
    </row>
    <row r="38" spans="1:9" s="14" customFormat="1" ht="12.75" customHeight="1" x14ac:dyDescent="0.2">
      <c r="A38" s="29" t="s">
        <v>7</v>
      </c>
      <c r="B38" s="53">
        <v>1768</v>
      </c>
      <c r="C38" s="54">
        <v>13</v>
      </c>
      <c r="D38" s="60">
        <v>1729</v>
      </c>
      <c r="E38" s="61">
        <v>16</v>
      </c>
      <c r="F38" s="60">
        <v>1781</v>
      </c>
      <c r="G38" s="61">
        <v>32</v>
      </c>
      <c r="H38" s="60">
        <v>1871</v>
      </c>
      <c r="I38" s="61">
        <v>34</v>
      </c>
    </row>
    <row r="39" spans="1:9" s="14" customFormat="1" ht="12.75" customHeight="1" x14ac:dyDescent="0.2">
      <c r="A39" s="29" t="s">
        <v>8</v>
      </c>
      <c r="B39" s="53">
        <v>2210</v>
      </c>
      <c r="C39" s="54">
        <v>37</v>
      </c>
      <c r="D39" s="60">
        <v>2149</v>
      </c>
      <c r="E39" s="61">
        <v>40</v>
      </c>
      <c r="F39" s="60">
        <v>2180</v>
      </c>
      <c r="G39" s="61">
        <v>84</v>
      </c>
      <c r="H39" s="60">
        <v>2485</v>
      </c>
      <c r="I39" s="61">
        <v>127</v>
      </c>
    </row>
    <row r="40" spans="1:9" s="14" customFormat="1" ht="12.75" customHeight="1" x14ac:dyDescent="0.2">
      <c r="A40" s="29" t="s">
        <v>9</v>
      </c>
      <c r="B40" s="53">
        <v>2872</v>
      </c>
      <c r="C40" s="54">
        <v>111</v>
      </c>
      <c r="D40" s="60">
        <v>2638</v>
      </c>
      <c r="E40" s="61">
        <v>118</v>
      </c>
      <c r="F40" s="60">
        <v>2961</v>
      </c>
      <c r="G40" s="61">
        <v>209</v>
      </c>
      <c r="H40" s="60">
        <v>3457</v>
      </c>
      <c r="I40" s="61">
        <v>328</v>
      </c>
    </row>
    <row r="41" spans="1:9" s="14" customFormat="1" ht="12.75" customHeight="1" x14ac:dyDescent="0.2">
      <c r="A41" s="30" t="s">
        <v>13</v>
      </c>
      <c r="B41" s="53">
        <v>1189</v>
      </c>
      <c r="C41" s="54">
        <v>8</v>
      </c>
      <c r="D41" s="60">
        <v>1207</v>
      </c>
      <c r="E41" s="61">
        <v>9</v>
      </c>
      <c r="F41" s="60">
        <v>1348</v>
      </c>
      <c r="G41" s="61">
        <v>22</v>
      </c>
      <c r="H41" s="60">
        <v>1103</v>
      </c>
      <c r="I41" s="61">
        <v>16</v>
      </c>
    </row>
    <row r="42" spans="1:9" s="14" customFormat="1" ht="12.75" customHeight="1" x14ac:dyDescent="0.2">
      <c r="A42" s="29" t="s">
        <v>4</v>
      </c>
      <c r="B42" s="53">
        <v>632</v>
      </c>
      <c r="C42" s="54">
        <v>22</v>
      </c>
      <c r="D42" s="60">
        <v>673</v>
      </c>
      <c r="E42" s="61">
        <v>38</v>
      </c>
      <c r="F42" s="68">
        <v>646</v>
      </c>
      <c r="G42" s="69">
        <v>170</v>
      </c>
      <c r="H42" s="60">
        <v>603</v>
      </c>
      <c r="I42" s="61">
        <v>25</v>
      </c>
    </row>
    <row r="43" spans="1:9" s="14" customFormat="1" ht="12.75" customHeight="1" x14ac:dyDescent="0.2">
      <c r="A43" s="29" t="s">
        <v>5</v>
      </c>
      <c r="B43" s="53">
        <v>934</v>
      </c>
      <c r="C43" s="54">
        <v>14</v>
      </c>
      <c r="D43" s="60">
        <v>940</v>
      </c>
      <c r="E43" s="61">
        <v>16</v>
      </c>
      <c r="F43" s="60">
        <v>965</v>
      </c>
      <c r="G43" s="61">
        <v>79</v>
      </c>
      <c r="H43" s="60">
        <v>921</v>
      </c>
      <c r="I43" s="61">
        <v>26</v>
      </c>
    </row>
    <row r="44" spans="1:9" ht="12.75" customHeight="1" x14ac:dyDescent="0.2">
      <c r="A44" s="29" t="s">
        <v>6</v>
      </c>
      <c r="B44" s="53">
        <v>1136</v>
      </c>
      <c r="C44" s="54">
        <v>11</v>
      </c>
      <c r="D44" s="60">
        <v>1149</v>
      </c>
      <c r="E44" s="61">
        <v>14</v>
      </c>
      <c r="F44" s="60">
        <v>1154</v>
      </c>
      <c r="G44" s="61">
        <v>33</v>
      </c>
      <c r="H44" s="60">
        <v>1104</v>
      </c>
      <c r="I44" s="61">
        <v>21</v>
      </c>
    </row>
    <row r="45" spans="1:9" s="10" customFormat="1" ht="12.75" customHeight="1" x14ac:dyDescent="0.2">
      <c r="A45" s="29" t="s">
        <v>7</v>
      </c>
      <c r="B45" s="53">
        <v>1331</v>
      </c>
      <c r="C45" s="54">
        <v>12</v>
      </c>
      <c r="D45" s="60">
        <v>1335</v>
      </c>
      <c r="E45" s="61">
        <v>15</v>
      </c>
      <c r="F45" s="60">
        <v>1395</v>
      </c>
      <c r="G45" s="61">
        <v>29</v>
      </c>
      <c r="H45" s="60">
        <v>1289</v>
      </c>
      <c r="I45" s="61">
        <v>27</v>
      </c>
    </row>
    <row r="46" spans="1:9" s="10" customFormat="1" ht="12.75" customHeight="1" x14ac:dyDescent="0.2">
      <c r="A46" s="29" t="s">
        <v>8</v>
      </c>
      <c r="B46" s="53">
        <v>1554</v>
      </c>
      <c r="C46" s="54">
        <v>26</v>
      </c>
      <c r="D46" s="60">
        <v>1540</v>
      </c>
      <c r="E46" s="61">
        <v>32</v>
      </c>
      <c r="F46" s="60">
        <v>1590</v>
      </c>
      <c r="G46" s="61">
        <v>60</v>
      </c>
      <c r="H46" s="60">
        <v>1581</v>
      </c>
      <c r="I46" s="61">
        <v>67</v>
      </c>
    </row>
    <row r="47" spans="1:9" s="10" customFormat="1" ht="12.75" customHeight="1" x14ac:dyDescent="0.2">
      <c r="A47" s="29" t="s">
        <v>9</v>
      </c>
      <c r="B47" s="53">
        <v>1841</v>
      </c>
      <c r="C47" s="54">
        <v>64</v>
      </c>
      <c r="D47" s="60">
        <v>1777</v>
      </c>
      <c r="E47" s="61">
        <v>71</v>
      </c>
      <c r="F47" s="60">
        <v>1839</v>
      </c>
      <c r="G47" s="61">
        <v>134</v>
      </c>
      <c r="H47" s="60">
        <v>2156</v>
      </c>
      <c r="I47" s="61">
        <v>223</v>
      </c>
    </row>
    <row r="48" spans="1:9" ht="12.75" customHeight="1" x14ac:dyDescent="0.2">
      <c r="A48" s="30" t="s">
        <v>12</v>
      </c>
      <c r="B48" s="53">
        <v>1446</v>
      </c>
      <c r="C48" s="54">
        <v>10</v>
      </c>
      <c r="D48" s="60">
        <v>1407</v>
      </c>
      <c r="E48" s="61">
        <v>11</v>
      </c>
      <c r="F48" s="60">
        <v>1650</v>
      </c>
      <c r="G48" s="61">
        <v>33</v>
      </c>
      <c r="H48" s="60">
        <v>1491</v>
      </c>
      <c r="I48" s="61">
        <v>27</v>
      </c>
    </row>
    <row r="49" spans="1:11" s="14" customFormat="1" ht="12.75" customHeight="1" x14ac:dyDescent="0.2">
      <c r="A49" s="29" t="s">
        <v>4</v>
      </c>
      <c r="B49" s="53">
        <v>738</v>
      </c>
      <c r="C49" s="54">
        <v>23</v>
      </c>
      <c r="D49" s="60">
        <v>755</v>
      </c>
      <c r="E49" s="61">
        <v>30</v>
      </c>
      <c r="F49" s="68">
        <v>956</v>
      </c>
      <c r="G49" s="69">
        <v>261</v>
      </c>
      <c r="H49" s="60">
        <v>717</v>
      </c>
      <c r="I49" s="61">
        <v>37</v>
      </c>
    </row>
    <row r="50" spans="1:11" s="14" customFormat="1" ht="12.75" customHeight="1" x14ac:dyDescent="0.2">
      <c r="A50" s="29" t="s">
        <v>5</v>
      </c>
      <c r="B50" s="53">
        <v>1078</v>
      </c>
      <c r="C50" s="54">
        <v>18</v>
      </c>
      <c r="D50" s="60">
        <v>1055</v>
      </c>
      <c r="E50" s="61">
        <v>19</v>
      </c>
      <c r="F50" s="60">
        <v>1182</v>
      </c>
      <c r="G50" s="61">
        <v>101</v>
      </c>
      <c r="H50" s="60">
        <v>1131</v>
      </c>
      <c r="I50" s="61">
        <v>43</v>
      </c>
    </row>
    <row r="51" spans="1:11" ht="12.75" customHeight="1" x14ac:dyDescent="0.2">
      <c r="A51" s="29" t="s">
        <v>6</v>
      </c>
      <c r="B51" s="53">
        <v>1363</v>
      </c>
      <c r="C51" s="54">
        <v>15</v>
      </c>
      <c r="D51" s="60">
        <v>1325</v>
      </c>
      <c r="E51" s="61">
        <v>17</v>
      </c>
      <c r="F51" s="60">
        <v>1456</v>
      </c>
      <c r="G51" s="61">
        <v>45</v>
      </c>
      <c r="H51" s="60">
        <v>1457</v>
      </c>
      <c r="I51" s="61">
        <v>41</v>
      </c>
    </row>
    <row r="52" spans="1:11" s="10" customFormat="1" ht="12.75" customHeight="1" x14ac:dyDescent="0.2">
      <c r="A52" s="29" t="s">
        <v>7</v>
      </c>
      <c r="B52" s="53">
        <v>1602</v>
      </c>
      <c r="C52" s="54">
        <v>15</v>
      </c>
      <c r="D52" s="60">
        <v>1550</v>
      </c>
      <c r="E52" s="61">
        <v>17</v>
      </c>
      <c r="F52" s="60">
        <v>1700</v>
      </c>
      <c r="G52" s="61">
        <v>43</v>
      </c>
      <c r="H52" s="60">
        <v>1722</v>
      </c>
      <c r="I52" s="61">
        <v>38</v>
      </c>
    </row>
    <row r="53" spans="1:11" s="10" customFormat="1" ht="12.75" customHeight="1" x14ac:dyDescent="0.2">
      <c r="A53" s="29" t="s">
        <v>8</v>
      </c>
      <c r="B53" s="53">
        <v>1963</v>
      </c>
      <c r="C53" s="54">
        <v>38</v>
      </c>
      <c r="D53" s="60">
        <v>1873</v>
      </c>
      <c r="E53" s="61">
        <v>42</v>
      </c>
      <c r="F53" s="60">
        <v>2000</v>
      </c>
      <c r="G53" s="61">
        <v>113</v>
      </c>
      <c r="H53" s="60">
        <v>2286</v>
      </c>
      <c r="I53" s="61">
        <v>113</v>
      </c>
    </row>
    <row r="54" spans="1:11" s="10" customFormat="1" ht="12.75" customHeight="1" x14ac:dyDescent="0.2">
      <c r="A54" s="29" t="s">
        <v>9</v>
      </c>
      <c r="B54" s="53">
        <v>2332</v>
      </c>
      <c r="C54" s="54">
        <v>119</v>
      </c>
      <c r="D54" s="60">
        <v>2125</v>
      </c>
      <c r="E54" s="61">
        <v>122</v>
      </c>
      <c r="F54" s="77">
        <v>2514</v>
      </c>
      <c r="G54" s="69">
        <v>267</v>
      </c>
      <c r="H54" s="77">
        <v>3066</v>
      </c>
      <c r="I54" s="69">
        <v>423</v>
      </c>
    </row>
    <row r="55" spans="1:11" s="14" customFormat="1" ht="12.75" customHeight="1" x14ac:dyDescent="0.2">
      <c r="A55" s="30" t="s">
        <v>1</v>
      </c>
      <c r="B55" s="53">
        <v>1150</v>
      </c>
      <c r="C55" s="54">
        <v>10</v>
      </c>
      <c r="D55" s="60">
        <v>1156</v>
      </c>
      <c r="E55" s="61">
        <v>14</v>
      </c>
      <c r="F55" s="60">
        <v>1288</v>
      </c>
      <c r="G55" s="61">
        <v>27</v>
      </c>
      <c r="H55" s="60">
        <v>1097</v>
      </c>
      <c r="I55" s="61">
        <v>19</v>
      </c>
    </row>
    <row r="56" spans="1:11" s="14" customFormat="1" ht="12.75" customHeight="1" x14ac:dyDescent="0.2">
      <c r="A56" s="29" t="s">
        <v>4</v>
      </c>
      <c r="B56" s="53">
        <v>697</v>
      </c>
      <c r="C56" s="54">
        <v>23</v>
      </c>
      <c r="D56" s="60">
        <v>716</v>
      </c>
      <c r="E56" s="61">
        <v>35</v>
      </c>
      <c r="F56" s="68">
        <v>648</v>
      </c>
      <c r="G56" s="27">
        <v>86</v>
      </c>
      <c r="H56" s="60">
        <v>689</v>
      </c>
      <c r="I56" s="61">
        <v>29</v>
      </c>
    </row>
    <row r="57" spans="1:11" s="14" customFormat="1" ht="12.75" customHeight="1" x14ac:dyDescent="0.2">
      <c r="A57" s="29" t="s">
        <v>5</v>
      </c>
      <c r="B57" s="53">
        <v>939</v>
      </c>
      <c r="C57" s="54">
        <v>15</v>
      </c>
      <c r="D57" s="60">
        <v>921</v>
      </c>
      <c r="E57" s="61">
        <v>20</v>
      </c>
      <c r="F57" s="60">
        <v>1050</v>
      </c>
      <c r="G57" s="61">
        <v>63</v>
      </c>
      <c r="H57" s="60">
        <v>951</v>
      </c>
      <c r="I57" s="61">
        <v>24</v>
      </c>
    </row>
    <row r="58" spans="1:11" s="14" customFormat="1" ht="12.75" customHeight="1" x14ac:dyDescent="0.2">
      <c r="A58" s="29" t="s">
        <v>6</v>
      </c>
      <c r="B58" s="53">
        <v>1132</v>
      </c>
      <c r="C58" s="54">
        <v>14</v>
      </c>
      <c r="D58" s="60">
        <v>1125</v>
      </c>
      <c r="E58" s="61">
        <v>18</v>
      </c>
      <c r="F58" s="60">
        <v>1170</v>
      </c>
      <c r="G58" s="61">
        <v>31</v>
      </c>
      <c r="H58" s="60">
        <v>1128</v>
      </c>
      <c r="I58" s="61">
        <v>26</v>
      </c>
    </row>
    <row r="59" spans="1:11" s="14" customFormat="1" ht="12.75" customHeight="1" x14ac:dyDescent="0.2">
      <c r="A59" s="29" t="s">
        <v>7</v>
      </c>
      <c r="B59" s="53">
        <v>1378</v>
      </c>
      <c r="C59" s="54">
        <v>20</v>
      </c>
      <c r="D59" s="60">
        <v>1349</v>
      </c>
      <c r="E59" s="61">
        <v>25</v>
      </c>
      <c r="F59" s="60">
        <v>1402</v>
      </c>
      <c r="G59" s="61">
        <v>41</v>
      </c>
      <c r="H59" s="60">
        <v>1426</v>
      </c>
      <c r="I59" s="61">
        <v>46</v>
      </c>
    </row>
    <row r="60" spans="1:11" s="14" customFormat="1" ht="12.75" customHeight="1" x14ac:dyDescent="0.2">
      <c r="A60" s="15" t="s">
        <v>8</v>
      </c>
      <c r="B60" s="53">
        <v>1687</v>
      </c>
      <c r="C60" s="54">
        <v>72</v>
      </c>
      <c r="D60" s="60">
        <v>1629</v>
      </c>
      <c r="E60" s="61">
        <v>89</v>
      </c>
      <c r="F60" s="60">
        <v>1599</v>
      </c>
      <c r="G60" s="61">
        <v>148</v>
      </c>
      <c r="H60" s="60">
        <v>1954</v>
      </c>
      <c r="I60" s="61">
        <v>179</v>
      </c>
    </row>
    <row r="61" spans="1:11" s="14" customFormat="1" ht="12.75" customHeight="1" x14ac:dyDescent="0.2">
      <c r="A61" s="22" t="s">
        <v>9</v>
      </c>
      <c r="B61" s="62">
        <v>2082</v>
      </c>
      <c r="C61" s="63">
        <v>180</v>
      </c>
      <c r="D61" s="66">
        <v>1854</v>
      </c>
      <c r="E61" s="67">
        <v>163</v>
      </c>
      <c r="F61" s="78">
        <v>2184</v>
      </c>
      <c r="G61" s="70">
        <v>504</v>
      </c>
      <c r="H61" s="78">
        <v>2774</v>
      </c>
      <c r="I61" s="70">
        <v>478</v>
      </c>
    </row>
    <row r="62" spans="1:11" s="14" customFormat="1" ht="12.75" customHeight="1" x14ac:dyDescent="0.25">
      <c r="A62" s="41" t="s">
        <v>46</v>
      </c>
      <c r="B62" s="42"/>
      <c r="C62" s="42"/>
      <c r="D62" s="42"/>
      <c r="E62" s="42"/>
      <c r="F62" s="42"/>
      <c r="G62" s="42"/>
      <c r="H62" s="42"/>
      <c r="I62" s="42"/>
    </row>
    <row r="63" spans="1:11" s="14" customFormat="1" ht="12.75" customHeight="1" x14ac:dyDescent="0.25">
      <c r="A63" s="43" t="s">
        <v>20</v>
      </c>
      <c r="B63" s="42"/>
      <c r="C63" s="42"/>
      <c r="D63" s="42"/>
      <c r="E63" s="42"/>
      <c r="F63" s="42"/>
      <c r="G63" s="42"/>
      <c r="H63" s="42"/>
      <c r="I63" s="42"/>
    </row>
    <row r="64" spans="1:11" s="44" customFormat="1" ht="12.75" customHeight="1" x14ac:dyDescent="0.25">
      <c r="A64" s="43" t="s">
        <v>21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5" t="s">
        <v>22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6" s="44" customFormat="1" ht="12.75" customHeight="1" x14ac:dyDescent="0.25">
      <c r="A66" s="122" t="s">
        <v>41</v>
      </c>
      <c r="B66" s="122"/>
      <c r="C66" s="122"/>
      <c r="D66" s="122"/>
      <c r="E66" s="122"/>
      <c r="F66" s="122"/>
      <c r="G66" s="122"/>
      <c r="H66" s="122"/>
      <c r="I66" s="122"/>
      <c r="J66" s="42"/>
      <c r="K66" s="42"/>
    </row>
    <row r="67" spans="1:16" s="44" customFormat="1" ht="22.5" customHeight="1" x14ac:dyDescent="0.25">
      <c r="A67" s="123" t="s">
        <v>40</v>
      </c>
      <c r="B67" s="123"/>
      <c r="C67" s="123"/>
      <c r="D67" s="123"/>
      <c r="E67" s="123"/>
      <c r="F67" s="123"/>
      <c r="G67" s="123"/>
      <c r="H67" s="123"/>
      <c r="I67" s="123"/>
      <c r="J67" s="42"/>
      <c r="K67" s="42"/>
    </row>
    <row r="68" spans="1:16" s="44" customFormat="1" ht="12.75" customHeight="1" x14ac:dyDescent="0.25">
      <c r="A68" s="45" t="s">
        <v>29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P68" s="46"/>
    </row>
    <row r="69" spans="1:16" s="44" customFormat="1" ht="12.75" customHeight="1" x14ac:dyDescent="0.25">
      <c r="A69" s="45" t="s">
        <v>16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45" t="s">
        <v>15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47" t="s">
        <v>26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27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6" s="44" customFormat="1" ht="12.75" customHeight="1" x14ac:dyDescent="0.25">
      <c r="A73" s="47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6" s="44" customFormat="1" ht="12.75" customHeight="1" x14ac:dyDescent="0.25">
      <c r="A74" s="47" t="s">
        <v>28</v>
      </c>
      <c r="J74" s="42"/>
      <c r="K74" s="42"/>
    </row>
    <row r="75" spans="1:16" s="44" customFormat="1" ht="12.75" customHeight="1" x14ac:dyDescent="0.25">
      <c r="A75" s="47"/>
    </row>
  </sheetData>
  <mergeCells count="6">
    <mergeCell ref="A67:I67"/>
    <mergeCell ref="A66:I66"/>
    <mergeCell ref="A4:A5"/>
    <mergeCell ref="D4:E4"/>
    <mergeCell ref="F4:G4"/>
    <mergeCell ref="H4:I4"/>
  </mergeCells>
  <pageMargins left="0.31496062992125984" right="0.31496062992125984" top="0.74803149606299213" bottom="0.74803149606299213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88"/>
  <sheetViews>
    <sheetView zoomScaleNormal="100" workbookViewId="0"/>
  </sheetViews>
  <sheetFormatPr baseColWidth="10" defaultColWidth="11" defaultRowHeight="12.6" customHeight="1" x14ac:dyDescent="0.25"/>
  <cols>
    <col min="1" max="1" width="16.375" style="1" customWidth="1"/>
    <col min="2" max="2" width="12.75" style="1" customWidth="1"/>
    <col min="3" max="3" width="9.125" style="1" customWidth="1"/>
    <col min="4" max="4" width="12.75" style="1" customWidth="1"/>
    <col min="5" max="5" width="9.125" style="1" customWidth="1"/>
    <col min="6" max="6" width="12.75" style="1" customWidth="1"/>
    <col min="7" max="7" width="9.125" style="1" customWidth="1"/>
    <col min="8" max="8" width="12.75" style="1" customWidth="1"/>
    <col min="9" max="9" width="9.125" style="1" customWidth="1"/>
    <col min="10" max="11" width="7.25" style="1" customWidth="1"/>
    <col min="12" max="16384" width="11" style="1"/>
  </cols>
  <sheetData>
    <row r="1" spans="1:11" ht="12.75" customHeight="1" x14ac:dyDescent="0.25">
      <c r="A1" s="23" t="s">
        <v>23</v>
      </c>
      <c r="B1" s="23"/>
      <c r="C1" s="23"/>
      <c r="D1" s="23"/>
      <c r="E1" s="23"/>
      <c r="F1" s="23"/>
      <c r="G1" s="23"/>
      <c r="H1" s="23"/>
      <c r="I1" s="6" t="s">
        <v>25</v>
      </c>
    </row>
    <row r="2" spans="1:11" ht="12.75" customHeight="1" x14ac:dyDescent="0.25">
      <c r="A2" s="5">
        <v>2015</v>
      </c>
    </row>
    <row r="3" spans="1:11" s="10" customFormat="1" ht="12.75" customHeight="1" x14ac:dyDescent="0.2">
      <c r="A3" s="7"/>
      <c r="B3" s="20" t="s">
        <v>19</v>
      </c>
      <c r="C3" s="20"/>
      <c r="D3" s="20"/>
      <c r="E3" s="20"/>
      <c r="F3" s="20"/>
      <c r="G3" s="20"/>
      <c r="H3" s="21"/>
      <c r="I3" s="21"/>
    </row>
    <row r="4" spans="1:11" s="10" customFormat="1" ht="28.5" customHeight="1" x14ac:dyDescent="0.2">
      <c r="A4" s="8"/>
      <c r="B4" s="11" t="s">
        <v>0</v>
      </c>
      <c r="C4" s="12"/>
      <c r="D4" s="126" t="s">
        <v>32</v>
      </c>
      <c r="E4" s="127"/>
      <c r="F4" s="126" t="s">
        <v>33</v>
      </c>
      <c r="G4" s="127"/>
      <c r="H4" s="126" t="s">
        <v>34</v>
      </c>
      <c r="I4" s="128"/>
      <c r="K4" s="13"/>
    </row>
    <row r="5" spans="1:11" s="10" customFormat="1" ht="37.5" customHeight="1" x14ac:dyDescent="0.25">
      <c r="A5" s="33"/>
      <c r="B5" s="31" t="s">
        <v>24</v>
      </c>
      <c r="C5" s="32" t="s">
        <v>222</v>
      </c>
      <c r="D5" s="31" t="s">
        <v>24</v>
      </c>
      <c r="E5" s="32" t="s">
        <v>222</v>
      </c>
      <c r="F5" s="31" t="s">
        <v>24</v>
      </c>
      <c r="G5" s="32" t="s">
        <v>222</v>
      </c>
      <c r="H5" s="31" t="s">
        <v>24</v>
      </c>
      <c r="I5" s="107" t="s">
        <v>222</v>
      </c>
      <c r="K5" s="13"/>
    </row>
    <row r="6" spans="1:11" ht="12.75" customHeight="1" x14ac:dyDescent="0.25">
      <c r="A6" s="37" t="s">
        <v>14</v>
      </c>
      <c r="B6" s="48">
        <v>1306</v>
      </c>
      <c r="C6" s="49">
        <v>3</v>
      </c>
      <c r="D6" s="48">
        <v>1287</v>
      </c>
      <c r="E6" s="49">
        <v>4</v>
      </c>
      <c r="F6" s="48">
        <v>1474</v>
      </c>
      <c r="G6" s="49">
        <v>10</v>
      </c>
      <c r="H6" s="48">
        <v>1288</v>
      </c>
      <c r="I6" s="49">
        <v>8</v>
      </c>
      <c r="J6" s="3"/>
      <c r="K6" s="3"/>
    </row>
    <row r="7" spans="1:11" s="3" customFormat="1" ht="12.75" customHeight="1" x14ac:dyDescent="0.2">
      <c r="A7" s="38" t="s">
        <v>4</v>
      </c>
      <c r="B7" s="53">
        <v>729</v>
      </c>
      <c r="C7" s="54">
        <v>8</v>
      </c>
      <c r="D7" s="53">
        <v>728</v>
      </c>
      <c r="E7" s="54">
        <v>10</v>
      </c>
      <c r="F7" s="53">
        <v>795</v>
      </c>
      <c r="G7" s="54">
        <v>42</v>
      </c>
      <c r="H7" s="53">
        <v>729</v>
      </c>
      <c r="I7" s="54">
        <v>11</v>
      </c>
    </row>
    <row r="8" spans="1:11" s="3" customFormat="1" ht="12.75" customHeight="1" x14ac:dyDescent="0.2">
      <c r="A8" s="38" t="s">
        <v>5</v>
      </c>
      <c r="B8" s="53">
        <v>1031</v>
      </c>
      <c r="C8" s="54">
        <v>6</v>
      </c>
      <c r="D8" s="53">
        <v>1008</v>
      </c>
      <c r="E8" s="54">
        <v>6</v>
      </c>
      <c r="F8" s="53">
        <v>1098</v>
      </c>
      <c r="G8" s="54">
        <v>22</v>
      </c>
      <c r="H8" s="53">
        <v>1069</v>
      </c>
      <c r="I8" s="54">
        <v>12</v>
      </c>
    </row>
    <row r="9" spans="1:11" ht="12.75" customHeight="1" x14ac:dyDescent="0.25">
      <c r="A9" s="38" t="s">
        <v>6</v>
      </c>
      <c r="B9" s="53">
        <v>1238</v>
      </c>
      <c r="C9" s="54">
        <v>5</v>
      </c>
      <c r="D9" s="53">
        <v>1217</v>
      </c>
      <c r="E9" s="54">
        <v>6</v>
      </c>
      <c r="F9" s="53">
        <v>1311</v>
      </c>
      <c r="G9" s="54">
        <v>13</v>
      </c>
      <c r="H9" s="53">
        <v>1262</v>
      </c>
      <c r="I9" s="54">
        <v>10</v>
      </c>
      <c r="J9" s="3"/>
      <c r="K9" s="3"/>
    </row>
    <row r="10" spans="1:11" s="2" customFormat="1" ht="12.75" customHeight="1" x14ac:dyDescent="0.2">
      <c r="A10" s="38" t="s">
        <v>7</v>
      </c>
      <c r="B10" s="53">
        <v>1500</v>
      </c>
      <c r="C10" s="54">
        <v>6</v>
      </c>
      <c r="D10" s="53">
        <v>1467</v>
      </c>
      <c r="E10" s="54">
        <v>7</v>
      </c>
      <c r="F10" s="53">
        <v>1561</v>
      </c>
      <c r="G10" s="54">
        <v>15</v>
      </c>
      <c r="H10" s="53">
        <v>1557</v>
      </c>
      <c r="I10" s="54">
        <v>15</v>
      </c>
      <c r="J10" s="3"/>
      <c r="K10" s="3"/>
    </row>
    <row r="11" spans="1:11" s="2" customFormat="1" ht="12.75" customHeight="1" x14ac:dyDescent="0.2">
      <c r="A11" s="38" t="s">
        <v>8</v>
      </c>
      <c r="B11" s="53">
        <v>1829</v>
      </c>
      <c r="C11" s="54">
        <v>15</v>
      </c>
      <c r="D11" s="53">
        <v>1759</v>
      </c>
      <c r="E11" s="54">
        <v>16</v>
      </c>
      <c r="F11" s="53">
        <v>1818</v>
      </c>
      <c r="G11" s="54">
        <v>35</v>
      </c>
      <c r="H11" s="53">
        <v>2096</v>
      </c>
      <c r="I11" s="54">
        <v>47</v>
      </c>
      <c r="J11" s="3"/>
      <c r="K11" s="3"/>
    </row>
    <row r="12" spans="1:11" s="2" customFormat="1" ht="12.75" customHeight="1" x14ac:dyDescent="0.2">
      <c r="A12" s="38" t="s">
        <v>9</v>
      </c>
      <c r="B12" s="53">
        <v>2405</v>
      </c>
      <c r="C12" s="54">
        <v>50</v>
      </c>
      <c r="D12" s="53">
        <v>2158</v>
      </c>
      <c r="E12" s="54">
        <v>47</v>
      </c>
      <c r="F12" s="53">
        <v>2422</v>
      </c>
      <c r="G12" s="54">
        <v>123</v>
      </c>
      <c r="H12" s="53">
        <v>3147</v>
      </c>
      <c r="I12" s="54">
        <v>157</v>
      </c>
      <c r="J12" s="3"/>
      <c r="K12" s="3"/>
    </row>
    <row r="13" spans="1:11" s="4" customFormat="1" ht="12.75" customHeight="1" x14ac:dyDescent="0.2">
      <c r="A13" s="39" t="s">
        <v>10</v>
      </c>
      <c r="B13" s="53">
        <v>1310</v>
      </c>
      <c r="C13" s="54">
        <v>8</v>
      </c>
      <c r="D13" s="53">
        <v>1260</v>
      </c>
      <c r="E13" s="54">
        <v>9</v>
      </c>
      <c r="F13" s="53">
        <v>1481</v>
      </c>
      <c r="G13" s="54">
        <v>23</v>
      </c>
      <c r="H13" s="53">
        <v>1331</v>
      </c>
      <c r="I13" s="54">
        <v>17</v>
      </c>
      <c r="J13" s="3"/>
      <c r="K13" s="3"/>
    </row>
    <row r="14" spans="1:11" s="3" customFormat="1" ht="12.75" customHeight="1" x14ac:dyDescent="0.2">
      <c r="A14" s="38" t="s">
        <v>4</v>
      </c>
      <c r="B14" s="53">
        <v>755</v>
      </c>
      <c r="C14" s="54">
        <v>13</v>
      </c>
      <c r="D14" s="53">
        <v>728</v>
      </c>
      <c r="E14" s="54">
        <v>18</v>
      </c>
      <c r="F14" s="53">
        <v>785</v>
      </c>
      <c r="G14" s="54">
        <v>50</v>
      </c>
      <c r="H14" s="53">
        <v>770</v>
      </c>
      <c r="I14" s="54">
        <v>19</v>
      </c>
    </row>
    <row r="15" spans="1:11" s="3" customFormat="1" ht="12.75" customHeight="1" x14ac:dyDescent="0.2">
      <c r="A15" s="38" t="s">
        <v>5</v>
      </c>
      <c r="B15" s="53">
        <v>999</v>
      </c>
      <c r="C15" s="54">
        <v>9</v>
      </c>
      <c r="D15" s="53">
        <v>955</v>
      </c>
      <c r="E15" s="54">
        <v>11</v>
      </c>
      <c r="F15" s="53">
        <v>1055</v>
      </c>
      <c r="G15" s="54">
        <v>30</v>
      </c>
      <c r="H15" s="53">
        <v>1056</v>
      </c>
      <c r="I15" s="54">
        <v>18</v>
      </c>
    </row>
    <row r="16" spans="1:11" ht="12.75" customHeight="1" x14ac:dyDescent="0.25">
      <c r="A16" s="38" t="s">
        <v>6</v>
      </c>
      <c r="B16" s="53">
        <v>1258</v>
      </c>
      <c r="C16" s="54">
        <v>10</v>
      </c>
      <c r="D16" s="53">
        <v>1209</v>
      </c>
      <c r="E16" s="54">
        <v>12</v>
      </c>
      <c r="F16" s="53">
        <v>1312</v>
      </c>
      <c r="G16" s="54">
        <v>23</v>
      </c>
      <c r="H16" s="53">
        <v>1319</v>
      </c>
      <c r="I16" s="54">
        <v>19</v>
      </c>
    </row>
    <row r="17" spans="1:9" s="2" customFormat="1" ht="12.75" customHeight="1" x14ac:dyDescent="0.2">
      <c r="A17" s="38" t="s">
        <v>7</v>
      </c>
      <c r="B17" s="53">
        <v>1551</v>
      </c>
      <c r="C17" s="54">
        <v>14</v>
      </c>
      <c r="D17" s="53">
        <v>1485</v>
      </c>
      <c r="E17" s="54">
        <v>16</v>
      </c>
      <c r="F17" s="53">
        <v>1583</v>
      </c>
      <c r="G17" s="54">
        <v>30</v>
      </c>
      <c r="H17" s="53">
        <v>1665</v>
      </c>
      <c r="I17" s="54">
        <v>34</v>
      </c>
    </row>
    <row r="18" spans="1:9" s="2" customFormat="1" ht="12.75" customHeight="1" x14ac:dyDescent="0.2">
      <c r="A18" s="38" t="s">
        <v>8</v>
      </c>
      <c r="B18" s="53">
        <v>1899</v>
      </c>
      <c r="C18" s="54">
        <v>34</v>
      </c>
      <c r="D18" s="53">
        <v>1784</v>
      </c>
      <c r="E18" s="54">
        <v>33</v>
      </c>
      <c r="F18" s="53">
        <v>1845</v>
      </c>
      <c r="G18" s="54">
        <v>79</v>
      </c>
      <c r="H18" s="53">
        <v>2221</v>
      </c>
      <c r="I18" s="54">
        <v>94</v>
      </c>
    </row>
    <row r="19" spans="1:9" s="2" customFormat="1" ht="12.75" customHeight="1" x14ac:dyDescent="0.2">
      <c r="A19" s="38" t="s">
        <v>9</v>
      </c>
      <c r="B19" s="53">
        <v>2866</v>
      </c>
      <c r="C19" s="54">
        <v>128</v>
      </c>
      <c r="D19" s="53">
        <v>2429</v>
      </c>
      <c r="E19" s="54">
        <v>122</v>
      </c>
      <c r="F19" s="53">
        <v>2766</v>
      </c>
      <c r="G19" s="54">
        <v>312</v>
      </c>
      <c r="H19" s="53">
        <v>3711</v>
      </c>
      <c r="I19" s="54">
        <v>297</v>
      </c>
    </row>
    <row r="20" spans="1:9" s="4" customFormat="1" ht="12.75" customHeight="1" x14ac:dyDescent="0.2">
      <c r="A20" s="39" t="s">
        <v>2</v>
      </c>
      <c r="B20" s="53">
        <v>1128</v>
      </c>
      <c r="C20" s="54">
        <v>6</v>
      </c>
      <c r="D20" s="53">
        <v>1132</v>
      </c>
      <c r="E20" s="54">
        <v>7</v>
      </c>
      <c r="F20" s="53">
        <v>1286</v>
      </c>
      <c r="G20" s="54">
        <v>21</v>
      </c>
      <c r="H20" s="53">
        <v>1056</v>
      </c>
      <c r="I20" s="54">
        <v>14</v>
      </c>
    </row>
    <row r="21" spans="1:9" s="3" customFormat="1" ht="12.75" customHeight="1" x14ac:dyDescent="0.2">
      <c r="A21" s="38" t="s">
        <v>4</v>
      </c>
      <c r="B21" s="53">
        <v>634</v>
      </c>
      <c r="C21" s="54">
        <v>15</v>
      </c>
      <c r="D21" s="53">
        <v>649</v>
      </c>
      <c r="E21" s="54">
        <v>21</v>
      </c>
      <c r="F21" s="68">
        <v>698</v>
      </c>
      <c r="G21" s="72">
        <v>84</v>
      </c>
      <c r="H21" s="53">
        <v>615</v>
      </c>
      <c r="I21" s="54">
        <v>23</v>
      </c>
    </row>
    <row r="22" spans="1:9" s="3" customFormat="1" ht="12.75" customHeight="1" x14ac:dyDescent="0.2">
      <c r="A22" s="38" t="s">
        <v>5</v>
      </c>
      <c r="B22" s="53">
        <v>895</v>
      </c>
      <c r="C22" s="54">
        <v>11</v>
      </c>
      <c r="D22" s="53">
        <v>898</v>
      </c>
      <c r="E22" s="54">
        <v>12</v>
      </c>
      <c r="F22" s="53">
        <v>965</v>
      </c>
      <c r="G22" s="54">
        <v>45</v>
      </c>
      <c r="H22" s="53">
        <v>876</v>
      </c>
      <c r="I22" s="54">
        <v>27</v>
      </c>
    </row>
    <row r="23" spans="1:9" ht="12.75" customHeight="1" x14ac:dyDescent="0.25">
      <c r="A23" s="38" t="s">
        <v>6</v>
      </c>
      <c r="B23" s="53">
        <v>1070</v>
      </c>
      <c r="C23" s="54">
        <v>8</v>
      </c>
      <c r="D23" s="53">
        <v>1070</v>
      </c>
      <c r="E23" s="54">
        <v>9</v>
      </c>
      <c r="F23" s="53">
        <v>1132</v>
      </c>
      <c r="G23" s="54">
        <v>25</v>
      </c>
      <c r="H23" s="53">
        <v>1047</v>
      </c>
      <c r="I23" s="54">
        <v>17</v>
      </c>
    </row>
    <row r="24" spans="1:9" s="2" customFormat="1" ht="12.75" customHeight="1" x14ac:dyDescent="0.2">
      <c r="A24" s="38" t="s">
        <v>7</v>
      </c>
      <c r="B24" s="53">
        <v>1301</v>
      </c>
      <c r="C24" s="54">
        <v>10</v>
      </c>
      <c r="D24" s="53">
        <v>1297</v>
      </c>
      <c r="E24" s="54">
        <v>12</v>
      </c>
      <c r="F24" s="53">
        <v>1362</v>
      </c>
      <c r="G24" s="54">
        <v>30</v>
      </c>
      <c r="H24" s="53">
        <v>1276</v>
      </c>
      <c r="I24" s="54">
        <v>25</v>
      </c>
    </row>
    <row r="25" spans="1:9" s="2" customFormat="1" ht="12.75" customHeight="1" x14ac:dyDescent="0.2">
      <c r="A25" s="38" t="s">
        <v>8</v>
      </c>
      <c r="B25" s="53">
        <v>1561</v>
      </c>
      <c r="C25" s="54">
        <v>25</v>
      </c>
      <c r="D25" s="53">
        <v>1537</v>
      </c>
      <c r="E25" s="54">
        <v>28</v>
      </c>
      <c r="F25" s="53">
        <v>1602</v>
      </c>
      <c r="G25" s="54">
        <v>64</v>
      </c>
      <c r="H25" s="53">
        <v>1650</v>
      </c>
      <c r="I25" s="54">
        <v>78</v>
      </c>
    </row>
    <row r="26" spans="1:9" s="2" customFormat="1" ht="12.75" customHeight="1" x14ac:dyDescent="0.2">
      <c r="A26" s="38" t="s">
        <v>9</v>
      </c>
      <c r="B26" s="53">
        <v>1931</v>
      </c>
      <c r="C26" s="54">
        <v>69</v>
      </c>
      <c r="D26" s="53">
        <v>1849</v>
      </c>
      <c r="E26" s="54">
        <v>77</v>
      </c>
      <c r="F26" s="53">
        <v>2134</v>
      </c>
      <c r="G26" s="54">
        <v>176</v>
      </c>
      <c r="H26" s="53">
        <v>2143</v>
      </c>
      <c r="I26" s="54">
        <v>226</v>
      </c>
    </row>
    <row r="27" spans="1:9" s="3" customFormat="1" ht="12.75" customHeight="1" x14ac:dyDescent="0.2">
      <c r="A27" s="39" t="s">
        <v>11</v>
      </c>
      <c r="B27" s="53">
        <v>1313</v>
      </c>
      <c r="C27" s="54">
        <v>9</v>
      </c>
      <c r="D27" s="53">
        <v>1304</v>
      </c>
      <c r="E27" s="54">
        <v>11</v>
      </c>
      <c r="F27" s="53">
        <v>1443</v>
      </c>
      <c r="G27" s="54">
        <v>25</v>
      </c>
      <c r="H27" s="53">
        <v>1288</v>
      </c>
      <c r="I27" s="54">
        <v>21</v>
      </c>
    </row>
    <row r="28" spans="1:9" s="3" customFormat="1" ht="12.75" customHeight="1" x14ac:dyDescent="0.2">
      <c r="A28" s="38" t="s">
        <v>4</v>
      </c>
      <c r="B28" s="53">
        <v>703</v>
      </c>
      <c r="C28" s="54">
        <v>23</v>
      </c>
      <c r="D28" s="53">
        <v>717</v>
      </c>
      <c r="E28" s="54">
        <v>32</v>
      </c>
      <c r="F28" s="68">
        <v>736</v>
      </c>
      <c r="G28" s="69">
        <v>113</v>
      </c>
      <c r="H28" s="53">
        <v>688</v>
      </c>
      <c r="I28" s="54">
        <v>33</v>
      </c>
    </row>
    <row r="29" spans="1:9" s="3" customFormat="1" ht="12.75" customHeight="1" x14ac:dyDescent="0.2">
      <c r="A29" s="38" t="s">
        <v>5</v>
      </c>
      <c r="B29" s="53">
        <v>1033</v>
      </c>
      <c r="C29" s="54">
        <v>14</v>
      </c>
      <c r="D29" s="53">
        <v>1034</v>
      </c>
      <c r="E29" s="54">
        <v>17</v>
      </c>
      <c r="F29" s="53">
        <v>1085</v>
      </c>
      <c r="G29" s="54">
        <v>67</v>
      </c>
      <c r="H29" s="53">
        <v>1025</v>
      </c>
      <c r="I29" s="54">
        <v>27</v>
      </c>
    </row>
    <row r="30" spans="1:9" ht="12.75" customHeight="1" x14ac:dyDescent="0.25">
      <c r="A30" s="38" t="s">
        <v>6</v>
      </c>
      <c r="B30" s="53">
        <v>1240</v>
      </c>
      <c r="C30" s="54">
        <v>11</v>
      </c>
      <c r="D30" s="53">
        <v>1227</v>
      </c>
      <c r="E30" s="54">
        <v>15</v>
      </c>
      <c r="F30" s="53">
        <v>1290</v>
      </c>
      <c r="G30" s="54">
        <v>30</v>
      </c>
      <c r="H30" s="53">
        <v>1251</v>
      </c>
      <c r="I30" s="54">
        <v>21</v>
      </c>
    </row>
    <row r="31" spans="1:9" s="2" customFormat="1" ht="12.75" customHeight="1" x14ac:dyDescent="0.2">
      <c r="A31" s="38" t="s">
        <v>7</v>
      </c>
      <c r="B31" s="53">
        <v>1530</v>
      </c>
      <c r="C31" s="54">
        <v>15</v>
      </c>
      <c r="D31" s="53">
        <v>1513</v>
      </c>
      <c r="E31" s="54">
        <v>18</v>
      </c>
      <c r="F31" s="53">
        <v>1545</v>
      </c>
      <c r="G31" s="54">
        <v>36</v>
      </c>
      <c r="H31" s="53">
        <v>1563</v>
      </c>
      <c r="I31" s="54">
        <v>36</v>
      </c>
    </row>
    <row r="32" spans="1:9" s="2" customFormat="1" ht="12.75" customHeight="1" x14ac:dyDescent="0.2">
      <c r="A32" s="38" t="s">
        <v>8</v>
      </c>
      <c r="B32" s="53">
        <v>1840</v>
      </c>
      <c r="C32" s="54">
        <v>44</v>
      </c>
      <c r="D32" s="53">
        <v>1772</v>
      </c>
      <c r="E32" s="54">
        <v>49</v>
      </c>
      <c r="F32" s="53">
        <v>1797</v>
      </c>
      <c r="G32" s="54">
        <v>83</v>
      </c>
      <c r="H32" s="53">
        <v>2069</v>
      </c>
      <c r="I32" s="54">
        <v>124</v>
      </c>
    </row>
    <row r="33" spans="1:9" s="2" customFormat="1" ht="12.75" customHeight="1" x14ac:dyDescent="0.2">
      <c r="A33" s="38" t="s">
        <v>9</v>
      </c>
      <c r="B33" s="53">
        <v>2386</v>
      </c>
      <c r="C33" s="54">
        <v>154</v>
      </c>
      <c r="D33" s="53">
        <v>2183</v>
      </c>
      <c r="E33" s="54">
        <v>133</v>
      </c>
      <c r="F33" s="77">
        <v>2210</v>
      </c>
      <c r="G33" s="69">
        <v>246</v>
      </c>
      <c r="H33" s="53">
        <v>3078</v>
      </c>
      <c r="I33" s="54">
        <v>507</v>
      </c>
    </row>
    <row r="34" spans="1:9" s="3" customFormat="1" ht="12.75" customHeight="1" x14ac:dyDescent="0.2">
      <c r="A34" s="39" t="s">
        <v>3</v>
      </c>
      <c r="B34" s="53">
        <v>1521</v>
      </c>
      <c r="C34" s="54">
        <v>9</v>
      </c>
      <c r="D34" s="53">
        <v>1495</v>
      </c>
      <c r="E34" s="54">
        <v>10</v>
      </c>
      <c r="F34" s="53">
        <v>1668</v>
      </c>
      <c r="G34" s="54">
        <v>24</v>
      </c>
      <c r="H34" s="53">
        <v>1517</v>
      </c>
      <c r="I34" s="54">
        <v>21</v>
      </c>
    </row>
    <row r="35" spans="1:9" s="3" customFormat="1" ht="12.75" customHeight="1" x14ac:dyDescent="0.2">
      <c r="A35" s="38" t="s">
        <v>4</v>
      </c>
      <c r="B35" s="53">
        <v>855</v>
      </c>
      <c r="C35" s="54">
        <v>18</v>
      </c>
      <c r="D35" s="53">
        <v>838</v>
      </c>
      <c r="E35" s="54">
        <v>22</v>
      </c>
      <c r="F35" s="68">
        <v>909</v>
      </c>
      <c r="G35" s="69">
        <v>118</v>
      </c>
      <c r="H35" s="53">
        <v>868</v>
      </c>
      <c r="I35" s="54">
        <v>27</v>
      </c>
    </row>
    <row r="36" spans="1:9" s="3" customFormat="1" ht="12.75" customHeight="1" x14ac:dyDescent="0.2">
      <c r="A36" s="38" t="s">
        <v>5</v>
      </c>
      <c r="B36" s="53">
        <v>1253</v>
      </c>
      <c r="C36" s="54">
        <v>15</v>
      </c>
      <c r="D36" s="53">
        <v>1208</v>
      </c>
      <c r="E36" s="54">
        <v>17</v>
      </c>
      <c r="F36" s="53">
        <v>1273</v>
      </c>
      <c r="G36" s="54">
        <v>51</v>
      </c>
      <c r="H36" s="53">
        <v>1341</v>
      </c>
      <c r="I36" s="54">
        <v>31</v>
      </c>
    </row>
    <row r="37" spans="1:9" s="3" customFormat="1" ht="12.75" customHeight="1" x14ac:dyDescent="0.2">
      <c r="A37" s="38" t="s">
        <v>6</v>
      </c>
      <c r="B37" s="53">
        <v>1446</v>
      </c>
      <c r="C37" s="54">
        <v>12</v>
      </c>
      <c r="D37" s="53">
        <v>1415</v>
      </c>
      <c r="E37" s="54">
        <v>15</v>
      </c>
      <c r="F37" s="53">
        <v>1494</v>
      </c>
      <c r="G37" s="54">
        <v>31</v>
      </c>
      <c r="H37" s="53">
        <v>1497</v>
      </c>
      <c r="I37" s="54">
        <v>26</v>
      </c>
    </row>
    <row r="38" spans="1:9" s="3" customFormat="1" ht="12.75" customHeight="1" x14ac:dyDescent="0.2">
      <c r="A38" s="38" t="s">
        <v>7</v>
      </c>
      <c r="B38" s="53">
        <v>1747</v>
      </c>
      <c r="C38" s="54">
        <v>16</v>
      </c>
      <c r="D38" s="53">
        <v>1698</v>
      </c>
      <c r="E38" s="54">
        <v>18</v>
      </c>
      <c r="F38" s="53">
        <v>1781</v>
      </c>
      <c r="G38" s="54">
        <v>35</v>
      </c>
      <c r="H38" s="53">
        <v>1865</v>
      </c>
      <c r="I38" s="54">
        <v>43</v>
      </c>
    </row>
    <row r="39" spans="1:9" s="3" customFormat="1" ht="12.75" customHeight="1" x14ac:dyDescent="0.2">
      <c r="A39" s="38" t="s">
        <v>8</v>
      </c>
      <c r="B39" s="53">
        <v>2152</v>
      </c>
      <c r="C39" s="54">
        <v>38</v>
      </c>
      <c r="D39" s="53">
        <v>2087</v>
      </c>
      <c r="E39" s="54">
        <v>42</v>
      </c>
      <c r="F39" s="53">
        <v>2091</v>
      </c>
      <c r="G39" s="54">
        <v>85</v>
      </c>
      <c r="H39" s="53">
        <v>2475</v>
      </c>
      <c r="I39" s="54">
        <v>129</v>
      </c>
    </row>
    <row r="40" spans="1:9" s="3" customFormat="1" ht="12.75" customHeight="1" x14ac:dyDescent="0.2">
      <c r="A40" s="38" t="s">
        <v>9</v>
      </c>
      <c r="B40" s="53">
        <v>2809</v>
      </c>
      <c r="C40" s="54">
        <v>121</v>
      </c>
      <c r="D40" s="53">
        <v>2542</v>
      </c>
      <c r="E40" s="54">
        <v>119</v>
      </c>
      <c r="F40" s="53">
        <v>2936</v>
      </c>
      <c r="G40" s="54">
        <v>289</v>
      </c>
      <c r="H40" s="53">
        <v>3787</v>
      </c>
      <c r="I40" s="54">
        <v>377</v>
      </c>
    </row>
    <row r="41" spans="1:9" s="3" customFormat="1" ht="12.75" customHeight="1" x14ac:dyDescent="0.2">
      <c r="A41" s="39" t="s">
        <v>13</v>
      </c>
      <c r="B41" s="53">
        <v>1181</v>
      </c>
      <c r="C41" s="54">
        <v>8</v>
      </c>
      <c r="D41" s="53">
        <v>1195</v>
      </c>
      <c r="E41" s="54">
        <v>10</v>
      </c>
      <c r="F41" s="53">
        <v>1317</v>
      </c>
      <c r="G41" s="54">
        <v>22</v>
      </c>
      <c r="H41" s="53">
        <v>1110</v>
      </c>
      <c r="I41" s="54">
        <v>17</v>
      </c>
    </row>
    <row r="42" spans="1:9" s="3" customFormat="1" ht="12.75" customHeight="1" x14ac:dyDescent="0.2">
      <c r="A42" s="38" t="s">
        <v>4</v>
      </c>
      <c r="B42" s="53">
        <v>607</v>
      </c>
      <c r="C42" s="54">
        <v>21</v>
      </c>
      <c r="D42" s="53">
        <v>635</v>
      </c>
      <c r="E42" s="54">
        <v>35</v>
      </c>
      <c r="F42" s="68">
        <v>615</v>
      </c>
      <c r="G42" s="69">
        <v>185</v>
      </c>
      <c r="H42" s="53">
        <v>591</v>
      </c>
      <c r="I42" s="54">
        <v>27</v>
      </c>
    </row>
    <row r="43" spans="1:9" s="3" customFormat="1" ht="12.75" customHeight="1" x14ac:dyDescent="0.2">
      <c r="A43" s="38" t="s">
        <v>5</v>
      </c>
      <c r="B43" s="53">
        <v>932</v>
      </c>
      <c r="C43" s="54">
        <v>14</v>
      </c>
      <c r="D43" s="53">
        <v>927</v>
      </c>
      <c r="E43" s="54">
        <v>17</v>
      </c>
      <c r="F43" s="53">
        <v>1013</v>
      </c>
      <c r="G43" s="54">
        <v>82</v>
      </c>
      <c r="H43" s="53">
        <v>936</v>
      </c>
      <c r="I43" s="54">
        <v>27</v>
      </c>
    </row>
    <row r="44" spans="1:9" ht="12.75" customHeight="1" x14ac:dyDescent="0.25">
      <c r="A44" s="38" t="s">
        <v>6</v>
      </c>
      <c r="B44" s="53">
        <v>1111</v>
      </c>
      <c r="C44" s="54">
        <v>11</v>
      </c>
      <c r="D44" s="53">
        <v>1122</v>
      </c>
      <c r="E44" s="54">
        <v>14</v>
      </c>
      <c r="F44" s="53">
        <v>1160</v>
      </c>
      <c r="G44" s="54">
        <v>36</v>
      </c>
      <c r="H44" s="53">
        <v>1074</v>
      </c>
      <c r="I44" s="54">
        <v>21</v>
      </c>
    </row>
    <row r="45" spans="1:9" s="2" customFormat="1" ht="12.75" customHeight="1" x14ac:dyDescent="0.2">
      <c r="A45" s="38" t="s">
        <v>7</v>
      </c>
      <c r="B45" s="53">
        <v>1313</v>
      </c>
      <c r="C45" s="54">
        <v>12</v>
      </c>
      <c r="D45" s="53">
        <v>1316</v>
      </c>
      <c r="E45" s="54">
        <v>16</v>
      </c>
      <c r="F45" s="53">
        <v>1343</v>
      </c>
      <c r="G45" s="54">
        <v>29</v>
      </c>
      <c r="H45" s="53">
        <v>1289</v>
      </c>
      <c r="I45" s="54">
        <v>22</v>
      </c>
    </row>
    <row r="46" spans="1:9" s="2" customFormat="1" ht="12.75" customHeight="1" x14ac:dyDescent="0.2">
      <c r="A46" s="38" t="s">
        <v>8</v>
      </c>
      <c r="B46" s="53">
        <v>1556</v>
      </c>
      <c r="C46" s="54">
        <v>29</v>
      </c>
      <c r="D46" s="53">
        <v>1530</v>
      </c>
      <c r="E46" s="54">
        <v>34</v>
      </c>
      <c r="F46" s="53">
        <v>1547</v>
      </c>
      <c r="G46" s="54">
        <v>59</v>
      </c>
      <c r="H46" s="53">
        <v>1662</v>
      </c>
      <c r="I46" s="54">
        <v>87</v>
      </c>
    </row>
    <row r="47" spans="1:9" s="2" customFormat="1" ht="12.75" customHeight="1" x14ac:dyDescent="0.2">
      <c r="A47" s="38" t="s">
        <v>9</v>
      </c>
      <c r="B47" s="53">
        <v>1865</v>
      </c>
      <c r="C47" s="54">
        <v>77</v>
      </c>
      <c r="D47" s="53">
        <v>1791</v>
      </c>
      <c r="E47" s="54">
        <v>86</v>
      </c>
      <c r="F47" s="53">
        <v>1857</v>
      </c>
      <c r="G47" s="54">
        <v>159</v>
      </c>
      <c r="H47" s="53">
        <v>2112</v>
      </c>
      <c r="I47" s="54">
        <v>223</v>
      </c>
    </row>
    <row r="48" spans="1:9" ht="12.75" customHeight="1" x14ac:dyDescent="0.25">
      <c r="A48" s="39" t="s">
        <v>12</v>
      </c>
      <c r="B48" s="53">
        <v>1432</v>
      </c>
      <c r="C48" s="54">
        <v>10</v>
      </c>
      <c r="D48" s="53">
        <v>1402</v>
      </c>
      <c r="E48" s="54">
        <v>11</v>
      </c>
      <c r="F48" s="53">
        <v>1631</v>
      </c>
      <c r="G48" s="54">
        <v>34</v>
      </c>
      <c r="H48" s="53">
        <v>1452</v>
      </c>
      <c r="I48" s="54">
        <v>30</v>
      </c>
    </row>
    <row r="49" spans="1:11" s="3" customFormat="1" ht="12.75" customHeight="1" x14ac:dyDescent="0.2">
      <c r="A49" s="38" t="s">
        <v>4</v>
      </c>
      <c r="B49" s="53">
        <v>713</v>
      </c>
      <c r="C49" s="54">
        <v>22</v>
      </c>
      <c r="D49" s="53">
        <v>736</v>
      </c>
      <c r="E49" s="54">
        <v>28</v>
      </c>
      <c r="F49" s="73" t="s">
        <v>17</v>
      </c>
      <c r="G49" s="74" t="s">
        <v>18</v>
      </c>
      <c r="H49" s="53">
        <v>688</v>
      </c>
      <c r="I49" s="54">
        <v>33</v>
      </c>
    </row>
    <row r="50" spans="1:11" s="3" customFormat="1" ht="12.75" customHeight="1" x14ac:dyDescent="0.2">
      <c r="A50" s="38" t="s">
        <v>5</v>
      </c>
      <c r="B50" s="53">
        <v>1073</v>
      </c>
      <c r="C50" s="54">
        <v>18</v>
      </c>
      <c r="D50" s="53">
        <v>1052</v>
      </c>
      <c r="E50" s="54">
        <v>20</v>
      </c>
      <c r="F50" s="53">
        <v>1145</v>
      </c>
      <c r="G50" s="54">
        <v>72</v>
      </c>
      <c r="H50" s="53">
        <v>1125</v>
      </c>
      <c r="I50" s="54">
        <v>44</v>
      </c>
    </row>
    <row r="51" spans="1:11" ht="12.75" customHeight="1" x14ac:dyDescent="0.25">
      <c r="A51" s="38" t="s">
        <v>6</v>
      </c>
      <c r="B51" s="53">
        <v>1329</v>
      </c>
      <c r="C51" s="54">
        <v>14</v>
      </c>
      <c r="D51" s="53">
        <v>1307</v>
      </c>
      <c r="E51" s="54">
        <v>16</v>
      </c>
      <c r="F51" s="53">
        <v>1430</v>
      </c>
      <c r="G51" s="54">
        <v>53</v>
      </c>
      <c r="H51" s="53">
        <v>1368</v>
      </c>
      <c r="I51" s="54">
        <v>38</v>
      </c>
    </row>
    <row r="52" spans="1:11" s="2" customFormat="1" ht="12.75" customHeight="1" x14ac:dyDescent="0.2">
      <c r="A52" s="38" t="s">
        <v>7</v>
      </c>
      <c r="B52" s="53">
        <v>1589</v>
      </c>
      <c r="C52" s="54">
        <v>16</v>
      </c>
      <c r="D52" s="53">
        <v>1548</v>
      </c>
      <c r="E52" s="54">
        <v>18</v>
      </c>
      <c r="F52" s="53">
        <v>1660</v>
      </c>
      <c r="G52" s="54">
        <v>44</v>
      </c>
      <c r="H52" s="53">
        <v>1685</v>
      </c>
      <c r="I52" s="54">
        <v>44</v>
      </c>
    </row>
    <row r="53" spans="1:11" s="2" customFormat="1" ht="12.75" customHeight="1" x14ac:dyDescent="0.2">
      <c r="A53" s="38" t="s">
        <v>8</v>
      </c>
      <c r="B53" s="53">
        <v>1964</v>
      </c>
      <c r="C53" s="54">
        <v>42</v>
      </c>
      <c r="D53" s="53">
        <v>1860</v>
      </c>
      <c r="E53" s="54">
        <v>42</v>
      </c>
      <c r="F53" s="53">
        <v>2012</v>
      </c>
      <c r="G53" s="54">
        <v>117</v>
      </c>
      <c r="H53" s="53">
        <v>2387</v>
      </c>
      <c r="I53" s="54">
        <v>143</v>
      </c>
    </row>
    <row r="54" spans="1:11" s="2" customFormat="1" ht="12.75" customHeight="1" x14ac:dyDescent="0.2">
      <c r="A54" s="38" t="s">
        <v>9</v>
      </c>
      <c r="B54" s="53">
        <v>2344</v>
      </c>
      <c r="C54" s="54">
        <v>122</v>
      </c>
      <c r="D54" s="53">
        <v>2101</v>
      </c>
      <c r="E54" s="54">
        <v>117</v>
      </c>
      <c r="F54" s="77">
        <v>2249</v>
      </c>
      <c r="G54" s="69">
        <v>210</v>
      </c>
      <c r="H54" s="53">
        <v>3330</v>
      </c>
      <c r="I54" s="54">
        <v>383</v>
      </c>
    </row>
    <row r="55" spans="1:11" s="3" customFormat="1" ht="12.75" customHeight="1" x14ac:dyDescent="0.2">
      <c r="A55" s="39" t="s">
        <v>1</v>
      </c>
      <c r="B55" s="53">
        <v>1134</v>
      </c>
      <c r="C55" s="54">
        <v>11</v>
      </c>
      <c r="D55" s="53">
        <v>1133</v>
      </c>
      <c r="E55" s="54">
        <v>13</v>
      </c>
      <c r="F55" s="53">
        <v>1275</v>
      </c>
      <c r="G55" s="54">
        <v>27</v>
      </c>
      <c r="H55" s="53">
        <v>1090</v>
      </c>
      <c r="I55" s="54">
        <v>22</v>
      </c>
    </row>
    <row r="56" spans="1:11" s="3" customFormat="1" ht="12.75" customHeight="1" x14ac:dyDescent="0.2">
      <c r="A56" s="38" t="s">
        <v>4</v>
      </c>
      <c r="B56" s="53">
        <v>648</v>
      </c>
      <c r="C56" s="54">
        <v>22</v>
      </c>
      <c r="D56" s="53">
        <v>665</v>
      </c>
      <c r="E56" s="54">
        <v>37</v>
      </c>
      <c r="F56" s="77">
        <v>1017</v>
      </c>
      <c r="G56" s="69">
        <v>253</v>
      </c>
      <c r="H56" s="53">
        <v>633</v>
      </c>
      <c r="I56" s="54">
        <v>28</v>
      </c>
    </row>
    <row r="57" spans="1:11" s="3" customFormat="1" ht="12.75" customHeight="1" x14ac:dyDescent="0.2">
      <c r="A57" s="38" t="s">
        <v>5</v>
      </c>
      <c r="B57" s="53">
        <v>925</v>
      </c>
      <c r="C57" s="54">
        <v>16</v>
      </c>
      <c r="D57" s="53">
        <v>924</v>
      </c>
      <c r="E57" s="54">
        <v>19</v>
      </c>
      <c r="F57" s="53">
        <v>923</v>
      </c>
      <c r="G57" s="54">
        <v>56</v>
      </c>
      <c r="H57" s="53">
        <v>926</v>
      </c>
      <c r="I57" s="54">
        <v>29</v>
      </c>
    </row>
    <row r="58" spans="1:11" s="3" customFormat="1" ht="12.75" customHeight="1" x14ac:dyDescent="0.2">
      <c r="A58" s="38" t="s">
        <v>6</v>
      </c>
      <c r="B58" s="53">
        <v>1119</v>
      </c>
      <c r="C58" s="54">
        <v>14</v>
      </c>
      <c r="D58" s="53">
        <v>1108</v>
      </c>
      <c r="E58" s="54">
        <v>19</v>
      </c>
      <c r="F58" s="53">
        <v>1181</v>
      </c>
      <c r="G58" s="54">
        <v>30</v>
      </c>
      <c r="H58" s="53">
        <v>1113</v>
      </c>
      <c r="I58" s="54">
        <v>27</v>
      </c>
    </row>
    <row r="59" spans="1:11" s="3" customFormat="1" ht="12.75" customHeight="1" x14ac:dyDescent="0.2">
      <c r="A59" s="38" t="s">
        <v>7</v>
      </c>
      <c r="B59" s="53">
        <v>1355</v>
      </c>
      <c r="C59" s="54">
        <v>21</v>
      </c>
      <c r="D59" s="53">
        <v>1314</v>
      </c>
      <c r="E59" s="54">
        <v>24</v>
      </c>
      <c r="F59" s="53">
        <v>1393</v>
      </c>
      <c r="G59" s="54">
        <v>42</v>
      </c>
      <c r="H59" s="53">
        <v>1432</v>
      </c>
      <c r="I59" s="54">
        <v>59</v>
      </c>
    </row>
    <row r="60" spans="1:11" s="3" customFormat="1" ht="12.75" customHeight="1" x14ac:dyDescent="0.2">
      <c r="A60" s="38" t="s">
        <v>8</v>
      </c>
      <c r="B60" s="53">
        <v>1675</v>
      </c>
      <c r="C60" s="54">
        <v>67</v>
      </c>
      <c r="D60" s="53">
        <v>1587</v>
      </c>
      <c r="E60" s="54">
        <v>69</v>
      </c>
      <c r="F60" s="53">
        <v>1595</v>
      </c>
      <c r="G60" s="54">
        <v>135</v>
      </c>
      <c r="H60" s="53">
        <v>1976</v>
      </c>
      <c r="I60" s="54">
        <v>199</v>
      </c>
    </row>
    <row r="61" spans="1:11" s="3" customFormat="1" ht="12.75" customHeight="1" x14ac:dyDescent="0.2">
      <c r="A61" s="40" t="s">
        <v>9</v>
      </c>
      <c r="B61" s="62">
        <v>2047</v>
      </c>
      <c r="C61" s="63">
        <v>169</v>
      </c>
      <c r="D61" s="62">
        <v>1972</v>
      </c>
      <c r="E61" s="63">
        <v>173</v>
      </c>
      <c r="F61" s="78">
        <v>1882</v>
      </c>
      <c r="G61" s="70">
        <v>585</v>
      </c>
      <c r="H61" s="78">
        <v>2361</v>
      </c>
      <c r="I61" s="70">
        <v>453</v>
      </c>
    </row>
    <row r="62" spans="1:11" s="14" customFormat="1" ht="12.75" customHeight="1" x14ac:dyDescent="0.25">
      <c r="A62" s="41" t="s">
        <v>46</v>
      </c>
      <c r="B62" s="42"/>
      <c r="C62" s="42"/>
      <c r="D62" s="42"/>
      <c r="E62" s="42"/>
      <c r="F62" s="42"/>
      <c r="G62" s="42"/>
      <c r="H62" s="42"/>
      <c r="I62" s="42"/>
    </row>
    <row r="63" spans="1:11" s="14" customFormat="1" ht="12.75" customHeight="1" x14ac:dyDescent="0.25">
      <c r="A63" s="43" t="s">
        <v>20</v>
      </c>
      <c r="B63" s="42"/>
      <c r="C63" s="42"/>
      <c r="D63" s="42"/>
      <c r="E63" s="42"/>
      <c r="F63" s="42"/>
      <c r="G63" s="42"/>
      <c r="H63" s="42"/>
      <c r="I63" s="42"/>
    </row>
    <row r="64" spans="1:11" s="44" customFormat="1" ht="12.75" customHeight="1" x14ac:dyDescent="0.25">
      <c r="A64" s="43" t="s">
        <v>21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6" s="44" customFormat="1" ht="12.75" customHeight="1" x14ac:dyDescent="0.25">
      <c r="A65" s="45" t="s">
        <v>22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6" s="44" customFormat="1" ht="12.75" customHeight="1" x14ac:dyDescent="0.25">
      <c r="A66" s="131" t="s">
        <v>42</v>
      </c>
      <c r="B66" s="132"/>
      <c r="C66" s="132"/>
      <c r="D66" s="132"/>
      <c r="E66" s="132"/>
      <c r="F66" s="132"/>
      <c r="G66" s="132"/>
      <c r="H66" s="132"/>
      <c r="I66" s="132"/>
      <c r="J66" s="42"/>
      <c r="K66" s="42"/>
    </row>
    <row r="67" spans="1:16" s="44" customFormat="1" ht="22.5" customHeight="1" x14ac:dyDescent="0.25">
      <c r="A67" s="123" t="s">
        <v>40</v>
      </c>
      <c r="B67" s="123"/>
      <c r="C67" s="123"/>
      <c r="D67" s="123"/>
      <c r="E67" s="123"/>
      <c r="F67" s="123"/>
      <c r="G67" s="123"/>
      <c r="H67" s="123"/>
      <c r="I67" s="123"/>
      <c r="J67" s="42"/>
      <c r="K67" s="42"/>
    </row>
    <row r="68" spans="1:16" s="44" customFormat="1" ht="12.75" customHeight="1" x14ac:dyDescent="0.25">
      <c r="A68" s="45" t="s">
        <v>29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P68" s="46"/>
    </row>
    <row r="69" spans="1:16" s="44" customFormat="1" ht="12.75" customHeight="1" x14ac:dyDescent="0.25">
      <c r="A69" s="45" t="s">
        <v>16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6" s="44" customFormat="1" ht="12.75" customHeight="1" x14ac:dyDescent="0.25">
      <c r="A70" s="45" t="s">
        <v>15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6" s="44" customFormat="1" ht="12.75" customHeight="1" x14ac:dyDescent="0.25">
      <c r="A71" s="47" t="s">
        <v>26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s="44" customFormat="1" ht="12.75" customHeight="1" x14ac:dyDescent="0.25">
      <c r="A72" s="47" t="s">
        <v>39</v>
      </c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6" s="44" customFormat="1" ht="12.75" customHeight="1" x14ac:dyDescent="0.25">
      <c r="A73" s="47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6" s="44" customFormat="1" ht="12.75" customHeight="1" x14ac:dyDescent="0.25">
      <c r="A74" s="47" t="s">
        <v>28</v>
      </c>
      <c r="J74" s="42"/>
      <c r="K74" s="42"/>
    </row>
    <row r="75" spans="1:16" s="44" customFormat="1" ht="12.75" customHeight="1" x14ac:dyDescent="0.25">
      <c r="A75" s="47"/>
    </row>
    <row r="76" spans="1:16" s="9" customFormat="1" ht="12.75" customHeight="1" x14ac:dyDescent="0.2"/>
    <row r="77" spans="1:16" ht="12.75" customHeight="1" x14ac:dyDescent="0.25">
      <c r="A77" s="9"/>
      <c r="B77" s="9"/>
      <c r="C77" s="9"/>
      <c r="D77" s="9"/>
      <c r="E77" s="9"/>
      <c r="F77" s="9"/>
      <c r="G77" s="9"/>
      <c r="H77" s="9"/>
      <c r="I77" s="9"/>
    </row>
    <row r="78" spans="1:16" ht="12.75" customHeight="1" x14ac:dyDescent="0.25"/>
    <row r="79" spans="1:16" ht="12.75" customHeight="1" x14ac:dyDescent="0.25"/>
    <row r="80" spans="1:16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</sheetData>
  <mergeCells count="5">
    <mergeCell ref="A67:I67"/>
    <mergeCell ref="A66:I66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2018-02-07T10:58:47Z</cp:lastPrinted>
  <dcterms:created xsi:type="dcterms:W3CDTF">2000-05-02T09:31:54Z</dcterms:created>
  <dcterms:modified xsi:type="dcterms:W3CDTF">2025-01-06T12:33:10Z</dcterms:modified>
</cp:coreProperties>
</file>