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28A9BB78-355A-4005-BE67-AB0C4D6FF6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'2017'!$A$1:$O$24</definedName>
    <definedName name="_xlnm.Print_Area" localSheetId="5">'2018'!$A$1:$O$24</definedName>
    <definedName name="_xlnm.Print_Area" localSheetId="4">'2019'!$A$1:$O$24</definedName>
    <definedName name="_xlnm.Print_Area" localSheetId="3">'2020'!$A$1:$O$24</definedName>
    <definedName name="_xlnm.Print_Area" localSheetId="2">'2021'!$A$1:$O$24</definedName>
    <definedName name="_xlnm.Print_Area" localSheetId="1">'2022'!$A$1:$O$24</definedName>
    <definedName name="_xlnm.Print_Area" localSheetId="0">'2023'!$A$1:$O$24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6" l="1"/>
  <c r="N11" i="6"/>
  <c r="E11" i="6"/>
  <c r="D11" i="6"/>
  <c r="E11" i="4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<sst xmlns="http://schemas.openxmlformats.org/spreadsheetml/2006/main" count="290" uniqueCount="36">
  <si>
    <t>6+</t>
  </si>
  <si>
    <t>X</t>
  </si>
  <si>
    <t>*</t>
  </si>
  <si>
    <t>Totale</t>
  </si>
  <si>
    <t>Meno di 25 anni</t>
  </si>
  <si>
    <t>25-64 anni</t>
  </si>
  <si>
    <t>65 anni e più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</si>
  <si>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</si>
  <si>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</si>
  <si>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>Fonti: UST – RS, SEA</t>
  </si>
  <si>
    <t>© UST 2019</t>
  </si>
  <si>
    <t>Meno di 25 anni e 25-64 anni</t>
  </si>
  <si>
    <t>Meno di 25 anni e 65 anni e più</t>
  </si>
  <si>
    <t>25-64 anni e 65 anni e più</t>
  </si>
  <si>
    <t>Meno di 25 anni, 25-64 anni, 65 anni e più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</si>
  <si>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</si>
  <si>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</si>
  <si>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</si>
  <si>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</si>
  <si>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t>Affitto medio per m</t>
    </r>
    <r>
      <rPr>
        <vertAlign val="superscript"/>
        <sz val="8"/>
        <rFont val="Arial"/>
        <family val="2"/>
      </rPr>
      <t>2</t>
    </r>
  </si>
  <si>
    <t>Intervallo di confidenza: 
± (in fr.)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</si>
  <si>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 </t>
    </r>
  </si>
  <si>
    <t>* : Dato omesso perché evidente o non pertinente</t>
  </si>
  <si>
    <t xml:space="preserve">Abitazioni di … locale(i) occupate da inquilini </t>
  </si>
  <si>
    <t>T 09.03.03.13</t>
  </si>
  <si>
    <t>Informazioni: Ufficio federale di statistica (UST), sezione POP, info.gws@bfs.admin.ch, Tel. 058 467 25 25</t>
  </si>
  <si>
    <r>
      <t>Affitto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medio in franchi per 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secondo la classe d'età dei membri dell'economia domestica e il numero di locali </t>
    </r>
  </si>
  <si>
    <t>© UST 2020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</si>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</sst>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.0__;\-#,###,##0.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[Black]\(#,###.0\)__"/>
    <numFmt numFmtId="173" formatCode="[Black]###.0__"/>
    <numFmt numFmtId="174" formatCode="[Black]##0.0__"/>
    <numFmt numFmtId="175" formatCode="[Black]\(###.0\)__"/>
    <numFmt numFmtId="176" formatCode="[Black]\(##0.0\)__"/>
    <numFmt numFmtId="177" formatCode="###################0"/>
    <numFmt numFmtId="178" formatCode="#\ ###\ ##0.0__;\-#\ ###\ ##0.0__;0.0__;@__\ "/>
    <numFmt numFmtId="179" formatCode="#\ ###\ ##\(0.0\)__;\-#\ ###\ ##\(0.0\)__;\(0.0\)__;@__\ "/>
  </numFmts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6" fillId="0" borderId="0"/>
    <xf numFmtId="0" fontId="19" fillId="0" borderId="0"/>
  </cellStyleXfs>
  <cellXfs count="101">
    <xf numFmtId="0" fontId="0" fillId="0" borderId="0" xfId="0"/>
    <xf numFmtId="0" fontId="0" fillId="0" borderId="0" xfId="0"/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horizontal="right" vertical="top" wrapText="1"/>
    </xf>
    <xf numFmtId="168" fontId="14" fillId="5" borderId="0" xfId="11" applyNumberFormat="1" applyFont="1" applyFill="1" applyBorder="1" applyAlignment="1">
      <alignment horizontal="right" vertical="center"/>
    </xf>
    <xf numFmtId="169" fontId="14" fillId="5" borderId="0" xfId="11" applyNumberFormat="1" applyFont="1" applyFill="1" applyBorder="1" applyAlignment="1">
      <alignment horizontal="right" vertical="center"/>
    </xf>
    <xf numFmtId="170" fontId="14" fillId="5" borderId="0" xfId="11" applyNumberFormat="1" applyFont="1" applyFill="1" applyBorder="1" applyAlignment="1">
      <alignment horizontal="right" vertical="center"/>
    </xf>
    <xf numFmtId="171" fontId="14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8" fontId="14" fillId="3" borderId="0" xfId="11" applyNumberFormat="1" applyFont="1" applyFill="1" applyBorder="1" applyAlignment="1">
      <alignment horizontal="right" vertical="center"/>
    </xf>
    <xf numFmtId="167" fontId="4" fillId="5" borderId="0" xfId="0" applyNumberFormat="1" applyFont="1" applyFill="1" applyBorder="1" applyAlignment="1">
      <alignment horizontal="right" vertical="center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0" fontId="0" fillId="0" borderId="0" xfId="0" applyAlignment="1"/>
    <xf numFmtId="0" fontId="12" fillId="3" borderId="0" xfId="10" applyNumberFormat="1" applyFont="1" applyFill="1" applyBorder="1" applyAlignment="1" applyProtection="1">
      <alignment horizontal="left"/>
    </xf>
    <xf numFmtId="0" fontId="4" fillId="4" borderId="8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2" fontId="9" fillId="3" borderId="0" xfId="1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9" fillId="3" borderId="0" xfId="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/>
    </xf>
    <xf numFmtId="0" fontId="2" fillId="5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5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5" borderId="12" xfId="0" applyFont="1" applyFill="1" applyBorder="1" applyAlignment="1">
      <alignment horizontal="left" wrapText="1"/>
    </xf>
    <xf numFmtId="173" fontId="15" fillId="3" borderId="13" xfId="0" applyNumberFormat="1" applyFont="1" applyFill="1" applyBorder="1" applyAlignment="1">
      <alignment horizontal="right"/>
    </xf>
    <xf numFmtId="174" fontId="15" fillId="6" borderId="13" xfId="0" applyNumberFormat="1" applyFont="1" applyFill="1" applyBorder="1" applyAlignment="1">
      <alignment horizontal="right"/>
    </xf>
    <xf numFmtId="173" fontId="9" fillId="3" borderId="0" xfId="0" applyNumberFormat="1" applyFont="1" applyFill="1" applyBorder="1" applyAlignment="1">
      <alignment horizontal="right"/>
    </xf>
    <xf numFmtId="174" fontId="9" fillId="6" borderId="0" xfId="0" applyNumberFormat="1" applyFont="1" applyFill="1" applyBorder="1" applyAlignment="1">
      <alignment horizontal="right"/>
    </xf>
    <xf numFmtId="175" fontId="9" fillId="3" borderId="0" xfId="0" applyNumberFormat="1" applyFont="1" applyFill="1" applyBorder="1" applyAlignment="1">
      <alignment horizontal="right"/>
    </xf>
    <xf numFmtId="176" fontId="9" fillId="6" borderId="0" xfId="0" applyNumberFormat="1" applyFont="1" applyFill="1" applyBorder="1" applyAlignment="1">
      <alignment horizontal="right"/>
    </xf>
    <xf numFmtId="177" fontId="9" fillId="3" borderId="0" xfId="0" applyNumberFormat="1" applyFont="1" applyFill="1" applyBorder="1" applyAlignment="1">
      <alignment horizontal="right"/>
    </xf>
    <xf numFmtId="177" fontId="9" fillId="6" borderId="0" xfId="0" applyNumberFormat="1" applyFont="1" applyFill="1" applyBorder="1" applyAlignment="1">
      <alignment horizontal="right"/>
    </xf>
    <xf numFmtId="173" fontId="9" fillId="3" borderId="11" xfId="0" applyNumberFormat="1" applyFont="1" applyFill="1" applyBorder="1" applyAlignment="1">
      <alignment horizontal="right"/>
    </xf>
    <xf numFmtId="174" fontId="9" fillId="6" borderId="11" xfId="0" applyNumberFormat="1" applyFont="1" applyFill="1" applyBorder="1" applyAlignment="1">
      <alignment horizontal="right"/>
    </xf>
    <xf numFmtId="177" fontId="9" fillId="3" borderId="11" xfId="0" applyNumberFormat="1" applyFont="1" applyFill="1" applyBorder="1" applyAlignment="1">
      <alignment horizontal="right"/>
    </xf>
    <xf numFmtId="177" fontId="9" fillId="6" borderId="11" xfId="0" applyNumberFormat="1" applyFont="1" applyFill="1" applyBorder="1" applyAlignment="1">
      <alignment horizontal="right"/>
    </xf>
    <xf numFmtId="175" fontId="9" fillId="3" borderId="11" xfId="0" applyNumberFormat="1" applyFont="1" applyFill="1" applyBorder="1" applyAlignment="1">
      <alignment horizontal="right"/>
    </xf>
    <xf numFmtId="176" fontId="9" fillId="6" borderId="11" xfId="0" applyNumberFormat="1" applyFont="1" applyFill="1" applyBorder="1" applyAlignment="1">
      <alignment horizontal="right"/>
    </xf>
    <xf numFmtId="178" fontId="15" fillId="3" borderId="0" xfId="11" applyNumberFormat="1" applyFont="1" applyFill="1" applyBorder="1" applyAlignment="1">
      <alignment horizontal="right" vertical="center"/>
    </xf>
    <xf numFmtId="178" fontId="15" fillId="6" borderId="0" xfId="11" applyNumberFormat="1" applyFont="1" applyFill="1" applyBorder="1" applyAlignment="1">
      <alignment horizontal="right" vertical="center"/>
    </xf>
    <xf numFmtId="178" fontId="9" fillId="3" borderId="0" xfId="11" applyNumberFormat="1" applyFont="1" applyFill="1" applyBorder="1" applyAlignment="1">
      <alignment horizontal="right" vertical="center"/>
    </xf>
    <xf numFmtId="178" fontId="9" fillId="6" borderId="0" xfId="11" applyNumberFormat="1" applyFont="1" applyFill="1" applyBorder="1" applyAlignment="1">
      <alignment horizontal="right" vertical="center"/>
    </xf>
    <xf numFmtId="179" fontId="9" fillId="3" borderId="0" xfId="11" applyNumberFormat="1" applyFont="1" applyFill="1" applyBorder="1" applyAlignment="1">
      <alignment horizontal="right" vertical="center"/>
    </xf>
    <xf numFmtId="179" fontId="9" fillId="6" borderId="0" xfId="11" applyNumberFormat="1" applyFont="1" applyFill="1" applyBorder="1" applyAlignment="1">
      <alignment horizontal="right" vertical="center"/>
    </xf>
    <xf numFmtId="179" fontId="9" fillId="5" borderId="0" xfId="11" applyNumberFormat="1" applyFont="1" applyFill="1" applyBorder="1" applyAlignment="1">
      <alignment horizontal="right" vertical="center"/>
    </xf>
    <xf numFmtId="178" fontId="9" fillId="3" borderId="7" xfId="11" applyNumberFormat="1" applyFont="1" applyFill="1" applyBorder="1" applyAlignment="1">
      <alignment horizontal="right" vertical="center"/>
    </xf>
    <xf numFmtId="178" fontId="9" fillId="6" borderId="7" xfId="11" applyNumberFormat="1" applyFont="1" applyFill="1" applyBorder="1" applyAlignment="1">
      <alignment horizontal="right" vertical="center"/>
    </xf>
    <xf numFmtId="179" fontId="9" fillId="5" borderId="7" xfId="11" applyNumberFormat="1" applyFont="1" applyFill="1" applyBorder="1" applyAlignment="1">
      <alignment horizontal="right" vertical="center"/>
    </xf>
    <xf numFmtId="179" fontId="9" fillId="6" borderId="7" xfId="11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top"/>
    </xf>
    <xf numFmtId="173" fontId="17" fillId="3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5" fontId="18" fillId="3" borderId="0" xfId="0" applyNumberFormat="1" applyFont="1" applyFill="1" applyBorder="1" applyAlignment="1">
      <alignment horizontal="right"/>
    </xf>
    <xf numFmtId="176" fontId="18" fillId="6" borderId="0" xfId="0" applyNumberFormat="1" applyFont="1" applyFill="1" applyBorder="1" applyAlignment="1">
      <alignment horizontal="right"/>
    </xf>
    <xf numFmtId="177" fontId="18" fillId="3" borderId="0" xfId="0" applyNumberFormat="1" applyFont="1" applyFill="1" applyBorder="1" applyAlignment="1">
      <alignment horizontal="right"/>
    </xf>
    <xf numFmtId="177" fontId="18" fillId="6" borderId="0" xfId="0" applyNumberFormat="1" applyFont="1" applyFill="1" applyBorder="1" applyAlignment="1">
      <alignment horizontal="right"/>
    </xf>
    <xf numFmtId="173" fontId="18" fillId="3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5" fontId="18" fillId="3" borderId="11" xfId="0" applyNumberFormat="1" applyFont="1" applyFill="1" applyBorder="1" applyAlignment="1">
      <alignment horizontal="right"/>
    </xf>
    <xf numFmtId="176" fontId="18" fillId="6" borderId="11" xfId="0" applyNumberFormat="1" applyFont="1" applyFill="1" applyBorder="1" applyAlignment="1">
      <alignment horizontal="right"/>
    </xf>
    <xf numFmtId="173" fontId="17" fillId="3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3" fontId="18" fillId="3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5" fontId="18" fillId="3" borderId="11" xfId="0" applyNumberFormat="1" applyFont="1" applyFill="1" applyBorder="1" applyAlignment="1">
      <alignment horizontal="right"/>
    </xf>
    <xf numFmtId="176" fontId="18" fillId="6" borderId="11" xfId="0" applyNumberFormat="1" applyFont="1" applyFill="1" applyBorder="1" applyAlignment="1">
      <alignment horizontal="right"/>
    </xf>
    <xf numFmtId="173" fontId="18" fillId="3" borderId="0" xfId="0" applyNumberFormat="1" applyFont="1" applyFill="1" applyAlignment="1">
      <alignment horizontal="right"/>
    </xf>
    <xf numFmtId="174" fontId="18" fillId="6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176" fontId="18" fillId="6" borderId="0" xfId="0" applyNumberFormat="1" applyFont="1" applyFill="1" applyAlignment="1">
      <alignment horizontal="right"/>
    </xf>
    <xf numFmtId="177" fontId="18" fillId="3" borderId="0" xfId="0" applyNumberFormat="1" applyFont="1" applyFill="1" applyAlignment="1">
      <alignment horizontal="right"/>
    </xf>
    <xf numFmtId="177" fontId="18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77" fontId="18" fillId="3" borderId="0" xfId="0" applyNumberFormat="1" applyFont="1" applyFill="1" applyAlignment="1">
      <alignment horizontal="right"/>
    </xf>
    <xf numFmtId="177" fontId="18" fillId="6" borderId="0" xfId="0" applyNumberFormat="1" applyFont="1" applyFill="1" applyAlignment="1">
      <alignment horizontal="right"/>
    </xf>
    <xf numFmtId="173" fontId="17" fillId="3" borderId="13" xfId="13" applyNumberFormat="1" applyFont="1" applyFill="1" applyBorder="1" applyAlignment="1">
      <alignment horizontal="right"/>
    </xf>
    <xf numFmtId="174" fontId="17" fillId="6" borderId="13" xfId="13" applyNumberFormat="1" applyFont="1" applyFill="1" applyBorder="1" applyAlignment="1">
      <alignment horizontal="right"/>
    </xf>
    <xf numFmtId="173" fontId="18" fillId="3" borderId="0" xfId="13" applyNumberFormat="1" applyFont="1" applyFill="1" applyBorder="1" applyAlignment="1">
      <alignment horizontal="right"/>
    </xf>
    <xf numFmtId="174" fontId="18" fillId="6" borderId="0" xfId="13" applyNumberFormat="1" applyFont="1" applyFill="1" applyBorder="1" applyAlignment="1">
      <alignment horizontal="right"/>
    </xf>
    <xf numFmtId="175" fontId="18" fillId="3" borderId="0" xfId="13" applyNumberFormat="1" applyFont="1" applyFill="1" applyBorder="1" applyAlignment="1">
      <alignment horizontal="right"/>
    </xf>
    <xf numFmtId="176" fontId="18" fillId="6" borderId="0" xfId="13" applyNumberFormat="1" applyFont="1" applyFill="1" applyBorder="1" applyAlignment="1">
      <alignment horizontal="right"/>
    </xf>
    <xf numFmtId="173" fontId="18" fillId="3" borderId="11" xfId="13" applyNumberFormat="1" applyFont="1" applyFill="1" applyBorder="1" applyAlignment="1">
      <alignment horizontal="right"/>
    </xf>
    <xf numFmtId="174" fontId="18" fillId="6" borderId="11" xfId="13" applyNumberFormat="1" applyFont="1" applyFill="1" applyBorder="1" applyAlignment="1">
      <alignment horizontal="right"/>
    </xf>
    <xf numFmtId="175" fontId="18" fillId="3" borderId="11" xfId="13" applyNumberFormat="1" applyFont="1" applyFill="1" applyBorder="1" applyAlignment="1">
      <alignment horizontal="right"/>
    </xf>
    <xf numFmtId="176" fontId="18" fillId="6" borderId="11" xfId="13" applyNumberFormat="1" applyFont="1" applyFill="1" applyBorder="1" applyAlignment="1">
      <alignment horizontal="right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Normal 7" xfId="13" xr:uid="{7057C53F-59DF-4926-809B-F03210F656AA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C309-64EE-4354-97AA-50F98BB90D8C}">
  <sheetPr>
    <pageSetUpPr fitToPage="1"/>
  </sheetPr>
  <dimension ref="A1:O26"/>
  <sheetViews>
    <sheetView showGridLines="0" tabSelected="1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2023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91">
        <v>17.399999999999999</v>
      </c>
      <c r="C6" s="92">
        <v>0</v>
      </c>
      <c r="D6" s="91">
        <v>21.9</v>
      </c>
      <c r="E6" s="92">
        <v>0.4</v>
      </c>
      <c r="F6" s="91">
        <v>19.5</v>
      </c>
      <c r="G6" s="92">
        <v>0.1</v>
      </c>
      <c r="H6" s="91">
        <v>17.5</v>
      </c>
      <c r="I6" s="92">
        <v>0.1</v>
      </c>
      <c r="J6" s="91">
        <v>16.399999999999999</v>
      </c>
      <c r="K6" s="92">
        <v>0.1</v>
      </c>
      <c r="L6" s="91">
        <v>16.100000000000001</v>
      </c>
      <c r="M6" s="92">
        <v>0.1</v>
      </c>
      <c r="N6" s="91">
        <v>16.600000000000001</v>
      </c>
      <c r="O6" s="92">
        <v>0.3</v>
      </c>
    </row>
    <row r="7" spans="1:15" s="9" customFormat="1" ht="12.75" customHeight="1">
      <c r="A7" s="20" t="s">
        <v>4</v>
      </c>
      <c r="B7" s="93">
        <v>19.2</v>
      </c>
      <c r="C7" s="94">
        <v>0.4</v>
      </c>
      <c r="D7" s="93">
        <v>24.7</v>
      </c>
      <c r="E7" s="94">
        <v>1.6</v>
      </c>
      <c r="F7" s="93">
        <v>19.7</v>
      </c>
      <c r="G7" s="94">
        <v>0.6</v>
      </c>
      <c r="H7" s="93">
        <v>17.8</v>
      </c>
      <c r="I7" s="94">
        <v>0.5</v>
      </c>
      <c r="J7" s="93">
        <v>16.3</v>
      </c>
      <c r="K7" s="94">
        <v>0.8</v>
      </c>
      <c r="L7" s="95">
        <v>15.1</v>
      </c>
      <c r="M7" s="96">
        <v>1.8</v>
      </c>
      <c r="N7" s="89" t="s">
        <v>29</v>
      </c>
      <c r="O7" s="90" t="s">
        <v>30</v>
      </c>
    </row>
    <row r="8" spans="1:15" s="9" customFormat="1" ht="12.75" customHeight="1">
      <c r="A8" s="20" t="s">
        <v>5</v>
      </c>
      <c r="B8" s="93">
        <v>18.399999999999999</v>
      </c>
      <c r="C8" s="94">
        <v>0.1</v>
      </c>
      <c r="D8" s="93">
        <v>22.5</v>
      </c>
      <c r="E8" s="94">
        <v>0.4</v>
      </c>
      <c r="F8" s="93">
        <v>20.3</v>
      </c>
      <c r="G8" s="94">
        <v>0.2</v>
      </c>
      <c r="H8" s="93">
        <v>18.2</v>
      </c>
      <c r="I8" s="94">
        <v>0.1</v>
      </c>
      <c r="J8" s="93">
        <v>16.600000000000001</v>
      </c>
      <c r="K8" s="94">
        <v>0.1</v>
      </c>
      <c r="L8" s="93">
        <v>15.9</v>
      </c>
      <c r="M8" s="94">
        <v>0.3</v>
      </c>
      <c r="N8" s="93">
        <v>15.3</v>
      </c>
      <c r="O8" s="94">
        <v>0.6</v>
      </c>
    </row>
    <row r="9" spans="1:15" s="9" customFormat="1" ht="12.75" customHeight="1">
      <c r="A9" s="20" t="s">
        <v>6</v>
      </c>
      <c r="B9" s="93">
        <v>15.4</v>
      </c>
      <c r="C9" s="94">
        <v>0.1</v>
      </c>
      <c r="D9" s="93">
        <v>19</v>
      </c>
      <c r="E9" s="94">
        <v>0.8</v>
      </c>
      <c r="F9" s="93">
        <v>17.100000000000001</v>
      </c>
      <c r="G9" s="94">
        <v>0.2</v>
      </c>
      <c r="H9" s="93">
        <v>15.3</v>
      </c>
      <c r="I9" s="94">
        <v>0.1</v>
      </c>
      <c r="J9" s="93">
        <v>14.3</v>
      </c>
      <c r="K9" s="94">
        <v>0.2</v>
      </c>
      <c r="L9" s="93">
        <v>14.3</v>
      </c>
      <c r="M9" s="94">
        <v>0.5</v>
      </c>
      <c r="N9" s="93">
        <v>17.2</v>
      </c>
      <c r="O9" s="94">
        <v>1.5</v>
      </c>
    </row>
    <row r="10" spans="1:15" s="9" customFormat="1" ht="12.75" customHeight="1">
      <c r="A10" s="20" t="s">
        <v>11</v>
      </c>
      <c r="B10" s="93">
        <v>17.2</v>
      </c>
      <c r="C10" s="94">
        <v>0.1</v>
      </c>
      <c r="D10" s="93">
        <v>16.5</v>
      </c>
      <c r="E10" s="94">
        <v>2.1</v>
      </c>
      <c r="F10" s="93">
        <v>19.399999999999999</v>
      </c>
      <c r="G10" s="94">
        <v>0.5</v>
      </c>
      <c r="H10" s="93">
        <v>18.100000000000001</v>
      </c>
      <c r="I10" s="94">
        <v>0.1</v>
      </c>
      <c r="J10" s="93">
        <v>17</v>
      </c>
      <c r="K10" s="94">
        <v>0.1</v>
      </c>
      <c r="L10" s="93">
        <v>16.600000000000001</v>
      </c>
      <c r="M10" s="94">
        <v>0.2</v>
      </c>
      <c r="N10" s="93">
        <v>17.2</v>
      </c>
      <c r="O10" s="94">
        <v>0.4</v>
      </c>
    </row>
    <row r="11" spans="1:15" s="9" customFormat="1" ht="12.75" customHeight="1">
      <c r="A11" s="20" t="s">
        <v>12</v>
      </c>
      <c r="B11" s="93">
        <v>16.2</v>
      </c>
      <c r="C11" s="94">
        <v>1.1000000000000001</v>
      </c>
      <c r="D11" s="89" t="s">
        <v>29</v>
      </c>
      <c r="E11" s="90" t="s">
        <v>30</v>
      </c>
      <c r="F11" s="95">
        <v>20.7</v>
      </c>
      <c r="G11" s="96">
        <v>3.8</v>
      </c>
      <c r="H11" s="93">
        <v>17.2</v>
      </c>
      <c r="I11" s="94">
        <v>1.8</v>
      </c>
      <c r="J11" s="93">
        <v>15.5</v>
      </c>
      <c r="K11" s="94">
        <v>1.6</v>
      </c>
      <c r="L11" s="95">
        <v>17.2</v>
      </c>
      <c r="M11" s="96">
        <v>2.2000000000000002</v>
      </c>
      <c r="N11" s="89" t="s">
        <v>29</v>
      </c>
      <c r="O11" s="90" t="s">
        <v>30</v>
      </c>
    </row>
    <row r="12" spans="1:15" s="9" customFormat="1" ht="12.75" customHeight="1">
      <c r="A12" s="20" t="s">
        <v>13</v>
      </c>
      <c r="B12" s="93">
        <v>15.2</v>
      </c>
      <c r="C12" s="94">
        <v>0.2</v>
      </c>
      <c r="D12" s="93">
        <v>10.9</v>
      </c>
      <c r="E12" s="94">
        <v>2.2000000000000002</v>
      </c>
      <c r="F12" s="93">
        <v>17.399999999999999</v>
      </c>
      <c r="G12" s="94">
        <v>0.9</v>
      </c>
      <c r="H12" s="93">
        <v>15.6</v>
      </c>
      <c r="I12" s="94">
        <v>0.3</v>
      </c>
      <c r="J12" s="93">
        <v>15.1</v>
      </c>
      <c r="K12" s="94">
        <v>0.2</v>
      </c>
      <c r="L12" s="93">
        <v>13.9</v>
      </c>
      <c r="M12" s="94">
        <v>0.6</v>
      </c>
      <c r="N12" s="93">
        <v>14.8</v>
      </c>
      <c r="O12" s="94">
        <v>1.3</v>
      </c>
    </row>
    <row r="13" spans="1:15" s="9" customFormat="1" ht="12.75" customHeight="1">
      <c r="A13" s="22" t="s">
        <v>14</v>
      </c>
      <c r="B13" s="97">
        <v>16.3</v>
      </c>
      <c r="C13" s="98">
        <v>0.3</v>
      </c>
      <c r="D13" s="99">
        <v>6.4</v>
      </c>
      <c r="E13" s="100">
        <v>0.5</v>
      </c>
      <c r="F13" s="99">
        <v>17.2</v>
      </c>
      <c r="G13" s="100">
        <v>2.7</v>
      </c>
      <c r="H13" s="97">
        <v>16.5</v>
      </c>
      <c r="I13" s="98">
        <v>0.6</v>
      </c>
      <c r="J13" s="97">
        <v>16.100000000000001</v>
      </c>
      <c r="K13" s="98">
        <v>0.4</v>
      </c>
      <c r="L13" s="97">
        <v>16.7</v>
      </c>
      <c r="M13" s="98">
        <v>0.8</v>
      </c>
      <c r="N13" s="97">
        <v>16.100000000000001</v>
      </c>
      <c r="O13" s="98">
        <v>1.9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35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077F-1A83-4910-8ADF-E4344F77665B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2022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74">
        <v>16.899999999999999</v>
      </c>
      <c r="C6" s="75">
        <v>0</v>
      </c>
      <c r="D6" s="74">
        <v>21.3</v>
      </c>
      <c r="E6" s="75">
        <v>0.3</v>
      </c>
      <c r="F6" s="74">
        <v>18.899999999999999</v>
      </c>
      <c r="G6" s="75">
        <v>0.1</v>
      </c>
      <c r="H6" s="74">
        <v>17</v>
      </c>
      <c r="I6" s="75">
        <v>0.1</v>
      </c>
      <c r="J6" s="74">
        <v>15.9</v>
      </c>
      <c r="K6" s="75">
        <v>0.1</v>
      </c>
      <c r="L6" s="74">
        <v>15.7</v>
      </c>
      <c r="M6" s="75">
        <v>0.1</v>
      </c>
      <c r="N6" s="74">
        <v>16.399999999999999</v>
      </c>
      <c r="O6" s="75">
        <v>0.3</v>
      </c>
    </row>
    <row r="7" spans="1:15" s="9" customFormat="1" ht="12.75" customHeight="1">
      <c r="A7" s="20" t="s">
        <v>4</v>
      </c>
      <c r="B7" s="80">
        <v>18.3</v>
      </c>
      <c r="C7" s="81">
        <v>0.4</v>
      </c>
      <c r="D7" s="80">
        <v>23.9</v>
      </c>
      <c r="E7" s="81">
        <v>1.5</v>
      </c>
      <c r="F7" s="80">
        <v>18.600000000000001</v>
      </c>
      <c r="G7" s="81">
        <v>0.7</v>
      </c>
      <c r="H7" s="80">
        <v>17.100000000000001</v>
      </c>
      <c r="I7" s="81">
        <v>0.5</v>
      </c>
      <c r="J7" s="80">
        <v>16.2</v>
      </c>
      <c r="K7" s="81">
        <v>0.7</v>
      </c>
      <c r="L7" s="82">
        <v>15.7</v>
      </c>
      <c r="M7" s="83">
        <v>2.5</v>
      </c>
      <c r="N7" s="82">
        <v>16.7</v>
      </c>
      <c r="O7" s="83">
        <v>7.4</v>
      </c>
    </row>
    <row r="8" spans="1:15" s="9" customFormat="1" ht="12.75" customHeight="1">
      <c r="A8" s="20" t="s">
        <v>5</v>
      </c>
      <c r="B8" s="80">
        <v>17.899999999999999</v>
      </c>
      <c r="C8" s="81">
        <v>0.1</v>
      </c>
      <c r="D8" s="80">
        <v>21.8</v>
      </c>
      <c r="E8" s="81">
        <v>0.4</v>
      </c>
      <c r="F8" s="80">
        <v>19.600000000000001</v>
      </c>
      <c r="G8" s="81">
        <v>0.1</v>
      </c>
      <c r="H8" s="80">
        <v>17.600000000000001</v>
      </c>
      <c r="I8" s="81">
        <v>0.1</v>
      </c>
      <c r="J8" s="80">
        <v>16.3</v>
      </c>
      <c r="K8" s="81">
        <v>0.1</v>
      </c>
      <c r="L8" s="80">
        <v>15.3</v>
      </c>
      <c r="M8" s="81">
        <v>0.3</v>
      </c>
      <c r="N8" s="80">
        <v>15.8</v>
      </c>
      <c r="O8" s="81">
        <v>0.7</v>
      </c>
    </row>
    <row r="9" spans="1:15" s="9" customFormat="1" ht="12.75" customHeight="1">
      <c r="A9" s="20" t="s">
        <v>6</v>
      </c>
      <c r="B9" s="80">
        <v>15.1</v>
      </c>
      <c r="C9" s="81">
        <v>0.1</v>
      </c>
      <c r="D9" s="80">
        <v>18.399999999999999</v>
      </c>
      <c r="E9" s="81">
        <v>0.8</v>
      </c>
      <c r="F9" s="80">
        <v>16.7</v>
      </c>
      <c r="G9" s="81">
        <v>0.2</v>
      </c>
      <c r="H9" s="80">
        <v>15</v>
      </c>
      <c r="I9" s="81">
        <v>0.1</v>
      </c>
      <c r="J9" s="80">
        <v>14</v>
      </c>
      <c r="K9" s="81">
        <v>0.1</v>
      </c>
      <c r="L9" s="80">
        <v>13.8</v>
      </c>
      <c r="M9" s="81">
        <v>0.4</v>
      </c>
      <c r="N9" s="80">
        <v>15.4</v>
      </c>
      <c r="O9" s="81">
        <v>1.2</v>
      </c>
    </row>
    <row r="10" spans="1:15" s="9" customFormat="1" ht="12.75" customHeight="1">
      <c r="A10" s="20" t="s">
        <v>11</v>
      </c>
      <c r="B10" s="80">
        <v>16.7</v>
      </c>
      <c r="C10" s="81">
        <v>0.1</v>
      </c>
      <c r="D10" s="80">
        <v>15.5</v>
      </c>
      <c r="E10" s="81">
        <v>1.7</v>
      </c>
      <c r="F10" s="80">
        <v>18.399999999999999</v>
      </c>
      <c r="G10" s="81">
        <v>0.4</v>
      </c>
      <c r="H10" s="80">
        <v>17.7</v>
      </c>
      <c r="I10" s="81">
        <v>0.1</v>
      </c>
      <c r="J10" s="80">
        <v>16.399999999999999</v>
      </c>
      <c r="K10" s="81">
        <v>0.1</v>
      </c>
      <c r="L10" s="80">
        <v>16.2</v>
      </c>
      <c r="M10" s="81">
        <v>0.1</v>
      </c>
      <c r="N10" s="80">
        <v>16.8</v>
      </c>
      <c r="O10" s="81">
        <v>0.4</v>
      </c>
    </row>
    <row r="11" spans="1:15" s="9" customFormat="1" ht="12.75" customHeight="1">
      <c r="A11" s="20" t="s">
        <v>12</v>
      </c>
      <c r="B11" s="80">
        <v>16.2</v>
      </c>
      <c r="C11" s="81">
        <v>1.3</v>
      </c>
      <c r="D11" s="84" t="str">
        <f>"X   "</f>
        <v xml:space="preserve">X   </v>
      </c>
      <c r="E11" s="85" t="str">
        <f>"*   "</f>
        <v xml:space="preserve">*   </v>
      </c>
      <c r="F11" s="82">
        <v>15.7</v>
      </c>
      <c r="G11" s="83">
        <v>2.5</v>
      </c>
      <c r="H11" s="82">
        <v>16.5</v>
      </c>
      <c r="I11" s="83">
        <v>2.7</v>
      </c>
      <c r="J11" s="82">
        <v>14.9</v>
      </c>
      <c r="K11" s="83">
        <v>1.3</v>
      </c>
      <c r="L11" s="82">
        <v>18</v>
      </c>
      <c r="M11" s="83">
        <v>3.7</v>
      </c>
      <c r="N11" s="84" t="str">
        <f>"X   "</f>
        <v xml:space="preserve">X   </v>
      </c>
      <c r="O11" s="85" t="str">
        <f>"*   "</f>
        <v xml:space="preserve">*   </v>
      </c>
    </row>
    <row r="12" spans="1:15" s="9" customFormat="1" ht="12.75" customHeight="1">
      <c r="A12" s="20" t="s">
        <v>13</v>
      </c>
      <c r="B12" s="80">
        <v>14.9</v>
      </c>
      <c r="C12" s="81">
        <v>0.2</v>
      </c>
      <c r="D12" s="80">
        <v>12.5</v>
      </c>
      <c r="E12" s="81">
        <v>2.2999999999999998</v>
      </c>
      <c r="F12" s="80">
        <v>15.8</v>
      </c>
      <c r="G12" s="81">
        <v>0.9</v>
      </c>
      <c r="H12" s="80">
        <v>15.3</v>
      </c>
      <c r="I12" s="81">
        <v>0.3</v>
      </c>
      <c r="J12" s="80">
        <v>14.5</v>
      </c>
      <c r="K12" s="81">
        <v>0.2</v>
      </c>
      <c r="L12" s="80">
        <v>15</v>
      </c>
      <c r="M12" s="81">
        <v>0.6</v>
      </c>
      <c r="N12" s="80">
        <v>15.8</v>
      </c>
      <c r="O12" s="81">
        <v>1.3</v>
      </c>
    </row>
    <row r="13" spans="1:15" s="9" customFormat="1" ht="12.75" customHeight="1">
      <c r="A13" s="22" t="s">
        <v>14</v>
      </c>
      <c r="B13" s="76">
        <v>15.9</v>
      </c>
      <c r="C13" s="77">
        <v>0.3</v>
      </c>
      <c r="D13" s="78">
        <v>5.2</v>
      </c>
      <c r="E13" s="79">
        <v>2</v>
      </c>
      <c r="F13" s="78">
        <v>15.7</v>
      </c>
      <c r="G13" s="79">
        <v>4.3</v>
      </c>
      <c r="H13" s="76">
        <v>16.2</v>
      </c>
      <c r="I13" s="77">
        <v>0.7</v>
      </c>
      <c r="J13" s="76">
        <v>16.100000000000001</v>
      </c>
      <c r="K13" s="77">
        <v>0.4</v>
      </c>
      <c r="L13" s="76">
        <v>15.4</v>
      </c>
      <c r="M13" s="77">
        <v>0.7</v>
      </c>
      <c r="N13" s="76">
        <v>16.2</v>
      </c>
      <c r="O13" s="77">
        <v>1.7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34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2021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74">
        <v>16.7</v>
      </c>
      <c r="C6" s="75">
        <v>0</v>
      </c>
      <c r="D6" s="74">
        <v>20.3</v>
      </c>
      <c r="E6" s="75">
        <v>0.4</v>
      </c>
      <c r="F6" s="74">
        <v>18.7</v>
      </c>
      <c r="G6" s="75">
        <v>0.1</v>
      </c>
      <c r="H6" s="74">
        <v>16.8</v>
      </c>
      <c r="I6" s="75">
        <v>0.1</v>
      </c>
      <c r="J6" s="74">
        <v>15.8</v>
      </c>
      <c r="K6" s="75">
        <v>0.1</v>
      </c>
      <c r="L6" s="74">
        <v>15.6</v>
      </c>
      <c r="M6" s="75">
        <v>0.1</v>
      </c>
      <c r="N6" s="74">
        <v>16.2</v>
      </c>
      <c r="O6" s="75">
        <v>0.3</v>
      </c>
    </row>
    <row r="7" spans="1:15" s="9" customFormat="1" ht="12.75" customHeight="1">
      <c r="A7" s="20" t="s">
        <v>4</v>
      </c>
      <c r="B7" s="80">
        <v>17.899999999999999</v>
      </c>
      <c r="C7" s="81">
        <v>0.4</v>
      </c>
      <c r="D7" s="80">
        <v>21.9</v>
      </c>
      <c r="E7" s="81">
        <v>1.5</v>
      </c>
      <c r="F7" s="80">
        <v>18.899999999999999</v>
      </c>
      <c r="G7" s="81">
        <v>0.6</v>
      </c>
      <c r="H7" s="80">
        <v>16.600000000000001</v>
      </c>
      <c r="I7" s="81">
        <v>0.6</v>
      </c>
      <c r="J7" s="80">
        <v>15.7</v>
      </c>
      <c r="K7" s="81">
        <v>0.7</v>
      </c>
      <c r="L7" s="80">
        <v>17.3</v>
      </c>
      <c r="M7" s="81">
        <v>1.8</v>
      </c>
      <c r="N7" s="82">
        <v>9.5</v>
      </c>
      <c r="O7" s="83">
        <v>6.3</v>
      </c>
    </row>
    <row r="8" spans="1:15" s="9" customFormat="1" ht="12.75" customHeight="1">
      <c r="A8" s="20" t="s">
        <v>5</v>
      </c>
      <c r="B8" s="80">
        <v>17.600000000000001</v>
      </c>
      <c r="C8" s="81">
        <v>0.1</v>
      </c>
      <c r="D8" s="80">
        <v>21</v>
      </c>
      <c r="E8" s="81">
        <v>0.4</v>
      </c>
      <c r="F8" s="80">
        <v>19.3</v>
      </c>
      <c r="G8" s="81">
        <v>0.1</v>
      </c>
      <c r="H8" s="80">
        <v>17.399999999999999</v>
      </c>
      <c r="I8" s="81">
        <v>0.1</v>
      </c>
      <c r="J8" s="80">
        <v>16</v>
      </c>
      <c r="K8" s="81">
        <v>0.1</v>
      </c>
      <c r="L8" s="80">
        <v>15.5</v>
      </c>
      <c r="M8" s="81">
        <v>0.3</v>
      </c>
      <c r="N8" s="80">
        <v>15.7</v>
      </c>
      <c r="O8" s="81">
        <v>0.6</v>
      </c>
    </row>
    <row r="9" spans="1:15" s="9" customFormat="1" ht="12.75" customHeight="1">
      <c r="A9" s="20" t="s">
        <v>6</v>
      </c>
      <c r="B9" s="80">
        <v>14.9</v>
      </c>
      <c r="C9" s="81">
        <v>0.1</v>
      </c>
      <c r="D9" s="80">
        <v>16.8</v>
      </c>
      <c r="E9" s="81">
        <v>1</v>
      </c>
      <c r="F9" s="80">
        <v>16.7</v>
      </c>
      <c r="G9" s="81">
        <v>0.2</v>
      </c>
      <c r="H9" s="80">
        <v>14.9</v>
      </c>
      <c r="I9" s="81">
        <v>0.1</v>
      </c>
      <c r="J9" s="80">
        <v>13.9</v>
      </c>
      <c r="K9" s="81">
        <v>0.2</v>
      </c>
      <c r="L9" s="80">
        <v>13.7</v>
      </c>
      <c r="M9" s="81">
        <v>0.4</v>
      </c>
      <c r="N9" s="80">
        <v>15.1</v>
      </c>
      <c r="O9" s="81">
        <v>1.3</v>
      </c>
    </row>
    <row r="10" spans="1:15" s="9" customFormat="1" ht="12.75" customHeight="1">
      <c r="A10" s="20" t="s">
        <v>11</v>
      </c>
      <c r="B10" s="80">
        <v>16.600000000000001</v>
      </c>
      <c r="C10" s="81">
        <v>0.1</v>
      </c>
      <c r="D10" s="80">
        <v>15.4</v>
      </c>
      <c r="E10" s="81">
        <v>2</v>
      </c>
      <c r="F10" s="80">
        <v>18.7</v>
      </c>
      <c r="G10" s="81">
        <v>0.5</v>
      </c>
      <c r="H10" s="80">
        <v>17.399999999999999</v>
      </c>
      <c r="I10" s="81">
        <v>0.1</v>
      </c>
      <c r="J10" s="80">
        <v>16.3</v>
      </c>
      <c r="K10" s="81">
        <v>0.1</v>
      </c>
      <c r="L10" s="80">
        <v>16</v>
      </c>
      <c r="M10" s="81">
        <v>0.1</v>
      </c>
      <c r="N10" s="80">
        <v>16.600000000000001</v>
      </c>
      <c r="O10" s="81">
        <v>0.4</v>
      </c>
    </row>
    <row r="11" spans="1:15" s="9" customFormat="1" ht="12.75" customHeight="1">
      <c r="A11" s="20" t="s">
        <v>12</v>
      </c>
      <c r="B11" s="80">
        <v>15.4</v>
      </c>
      <c r="C11" s="81">
        <v>0.9</v>
      </c>
      <c r="D11" s="84" t="s">
        <v>29</v>
      </c>
      <c r="E11" s="85" t="s">
        <v>30</v>
      </c>
      <c r="F11" s="82">
        <v>16.8</v>
      </c>
      <c r="G11" s="83">
        <v>3.2</v>
      </c>
      <c r="H11" s="80">
        <v>15.7</v>
      </c>
      <c r="I11" s="81">
        <v>1.3</v>
      </c>
      <c r="J11" s="80">
        <v>15.9</v>
      </c>
      <c r="K11" s="81">
        <v>1.5</v>
      </c>
      <c r="L11" s="82">
        <v>14.7</v>
      </c>
      <c r="M11" s="83">
        <v>2.8</v>
      </c>
      <c r="N11" s="82">
        <v>12.6</v>
      </c>
      <c r="O11" s="83">
        <v>2.6</v>
      </c>
    </row>
    <row r="12" spans="1:15" s="9" customFormat="1" ht="12.75" customHeight="1">
      <c r="A12" s="20" t="s">
        <v>13</v>
      </c>
      <c r="B12" s="80">
        <v>14.9</v>
      </c>
      <c r="C12" s="81">
        <v>0.2</v>
      </c>
      <c r="D12" s="80">
        <v>9.9</v>
      </c>
      <c r="E12" s="81">
        <v>2.2999999999999998</v>
      </c>
      <c r="F12" s="80">
        <v>15.8</v>
      </c>
      <c r="G12" s="81">
        <v>0.8</v>
      </c>
      <c r="H12" s="80">
        <v>15.3</v>
      </c>
      <c r="I12" s="81">
        <v>0.3</v>
      </c>
      <c r="J12" s="80">
        <v>14.6</v>
      </c>
      <c r="K12" s="81">
        <v>0.2</v>
      </c>
      <c r="L12" s="80">
        <v>14.7</v>
      </c>
      <c r="M12" s="81">
        <v>0.5</v>
      </c>
      <c r="N12" s="80">
        <v>13.9</v>
      </c>
      <c r="O12" s="81">
        <v>1</v>
      </c>
    </row>
    <row r="13" spans="1:15" s="9" customFormat="1" ht="12.75" customHeight="1">
      <c r="A13" s="22" t="s">
        <v>14</v>
      </c>
      <c r="B13" s="76">
        <v>15.8</v>
      </c>
      <c r="C13" s="77">
        <v>0.4</v>
      </c>
      <c r="D13" s="78">
        <v>6.3</v>
      </c>
      <c r="E13" s="79">
        <v>4</v>
      </c>
      <c r="F13" s="78">
        <v>16.2</v>
      </c>
      <c r="G13" s="79">
        <v>3.3</v>
      </c>
      <c r="H13" s="76">
        <v>16.100000000000001</v>
      </c>
      <c r="I13" s="77">
        <v>0.8</v>
      </c>
      <c r="J13" s="76">
        <v>15.6</v>
      </c>
      <c r="K13" s="77">
        <v>0.5</v>
      </c>
      <c r="L13" s="76">
        <v>15.6</v>
      </c>
      <c r="M13" s="77">
        <v>0.7</v>
      </c>
      <c r="N13" s="76">
        <v>16.600000000000001</v>
      </c>
      <c r="O13" s="77">
        <v>1.6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33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2020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62">
        <v>16.5</v>
      </c>
      <c r="C6" s="63">
        <v>0</v>
      </c>
      <c r="D6" s="62">
        <v>20.399999999999999</v>
      </c>
      <c r="E6" s="63">
        <v>0.3</v>
      </c>
      <c r="F6" s="62">
        <v>18.2</v>
      </c>
      <c r="G6" s="63">
        <v>0.1</v>
      </c>
      <c r="H6" s="62">
        <v>16.600000000000001</v>
      </c>
      <c r="I6" s="63">
        <v>0.1</v>
      </c>
      <c r="J6" s="62">
        <v>15.6</v>
      </c>
      <c r="K6" s="63">
        <v>0.1</v>
      </c>
      <c r="L6" s="62">
        <v>15.6</v>
      </c>
      <c r="M6" s="63">
        <v>0.1</v>
      </c>
      <c r="N6" s="62">
        <v>16.5</v>
      </c>
      <c r="O6" s="63">
        <v>0.3</v>
      </c>
    </row>
    <row r="7" spans="1:15" s="9" customFormat="1" ht="12.75" customHeight="1">
      <c r="A7" s="20" t="s">
        <v>4</v>
      </c>
      <c r="B7" s="64">
        <v>17.600000000000001</v>
      </c>
      <c r="C7" s="65">
        <v>0.3</v>
      </c>
      <c r="D7" s="64">
        <v>22.1</v>
      </c>
      <c r="E7" s="65">
        <v>1.4</v>
      </c>
      <c r="F7" s="64">
        <v>18.5</v>
      </c>
      <c r="G7" s="65">
        <v>0.6</v>
      </c>
      <c r="H7" s="64">
        <v>16.5</v>
      </c>
      <c r="I7" s="65">
        <v>0.4</v>
      </c>
      <c r="J7" s="64">
        <v>15.3</v>
      </c>
      <c r="K7" s="65">
        <v>0.6</v>
      </c>
      <c r="L7" s="64">
        <v>15.1</v>
      </c>
      <c r="M7" s="65">
        <v>1.9</v>
      </c>
      <c r="N7" s="66">
        <v>12.5</v>
      </c>
      <c r="O7" s="67">
        <v>3.3</v>
      </c>
    </row>
    <row r="8" spans="1:15" s="9" customFormat="1" ht="12.75" customHeight="1">
      <c r="A8" s="20" t="s">
        <v>5</v>
      </c>
      <c r="B8" s="64">
        <v>17.399999999999999</v>
      </c>
      <c r="C8" s="65">
        <v>0.1</v>
      </c>
      <c r="D8" s="64">
        <v>21.1</v>
      </c>
      <c r="E8" s="65">
        <v>0.4</v>
      </c>
      <c r="F8" s="64">
        <v>18.899999999999999</v>
      </c>
      <c r="G8" s="65">
        <v>0.1</v>
      </c>
      <c r="H8" s="64">
        <v>17.2</v>
      </c>
      <c r="I8" s="65">
        <v>0.1</v>
      </c>
      <c r="J8" s="64">
        <v>16</v>
      </c>
      <c r="K8" s="65">
        <v>0.1</v>
      </c>
      <c r="L8" s="64">
        <v>15.5</v>
      </c>
      <c r="M8" s="65">
        <v>0.2</v>
      </c>
      <c r="N8" s="64">
        <v>16.100000000000001</v>
      </c>
      <c r="O8" s="65">
        <v>0.7</v>
      </c>
    </row>
    <row r="9" spans="1:15" s="9" customFormat="1" ht="12.75" customHeight="1">
      <c r="A9" s="20" t="s">
        <v>6</v>
      </c>
      <c r="B9" s="64">
        <v>14.7</v>
      </c>
      <c r="C9" s="65">
        <v>0.1</v>
      </c>
      <c r="D9" s="64">
        <v>16.7</v>
      </c>
      <c r="E9" s="65">
        <v>0.7</v>
      </c>
      <c r="F9" s="64">
        <v>16</v>
      </c>
      <c r="G9" s="65">
        <v>0.2</v>
      </c>
      <c r="H9" s="64">
        <v>14.6</v>
      </c>
      <c r="I9" s="65">
        <v>0.1</v>
      </c>
      <c r="J9" s="64">
        <v>13.7</v>
      </c>
      <c r="K9" s="65">
        <v>0.1</v>
      </c>
      <c r="L9" s="64">
        <v>13.9</v>
      </c>
      <c r="M9" s="65">
        <v>0.4</v>
      </c>
      <c r="N9" s="64">
        <v>16.3</v>
      </c>
      <c r="O9" s="65">
        <v>2</v>
      </c>
    </row>
    <row r="10" spans="1:15" s="9" customFormat="1" ht="12.75" customHeight="1">
      <c r="A10" s="20" t="s">
        <v>11</v>
      </c>
      <c r="B10" s="64">
        <v>16.399999999999999</v>
      </c>
      <c r="C10" s="65">
        <v>0.1</v>
      </c>
      <c r="D10" s="64">
        <v>16.399999999999999</v>
      </c>
      <c r="E10" s="65">
        <v>2.2000000000000002</v>
      </c>
      <c r="F10" s="64">
        <v>18.399999999999999</v>
      </c>
      <c r="G10" s="65">
        <v>0.4</v>
      </c>
      <c r="H10" s="64">
        <v>17</v>
      </c>
      <c r="I10" s="65">
        <v>0.1</v>
      </c>
      <c r="J10" s="64">
        <v>16</v>
      </c>
      <c r="K10" s="65">
        <v>0.1</v>
      </c>
      <c r="L10" s="64">
        <v>15.9</v>
      </c>
      <c r="M10" s="65">
        <v>0.1</v>
      </c>
      <c r="N10" s="64">
        <v>16.899999999999999</v>
      </c>
      <c r="O10" s="65">
        <v>0.4</v>
      </c>
    </row>
    <row r="11" spans="1:15" s="9" customFormat="1" ht="12.75" customHeight="1">
      <c r="A11" s="20" t="s">
        <v>12</v>
      </c>
      <c r="B11" s="64">
        <v>15.2</v>
      </c>
      <c r="C11" s="65">
        <v>1.9</v>
      </c>
      <c r="D11" s="68" t="str">
        <f>"X   "</f>
        <v xml:space="preserve">X   </v>
      </c>
      <c r="E11" s="69" t="str">
        <f>"*   "</f>
        <v xml:space="preserve">*   </v>
      </c>
      <c r="F11" s="66">
        <v>11.5</v>
      </c>
      <c r="G11" s="67">
        <v>4.8</v>
      </c>
      <c r="H11" s="64">
        <v>14.4</v>
      </c>
      <c r="I11" s="65">
        <v>3.4</v>
      </c>
      <c r="J11" s="64">
        <v>15.6</v>
      </c>
      <c r="K11" s="65">
        <v>1.7</v>
      </c>
      <c r="L11" s="66">
        <v>24.9</v>
      </c>
      <c r="M11" s="67">
        <v>5.9</v>
      </c>
      <c r="N11" s="66">
        <v>17</v>
      </c>
      <c r="O11" s="67">
        <v>4.9000000000000004</v>
      </c>
    </row>
    <row r="12" spans="1:15" s="9" customFormat="1" ht="12.75" customHeight="1">
      <c r="A12" s="20" t="s">
        <v>13</v>
      </c>
      <c r="B12" s="64">
        <v>14.5</v>
      </c>
      <c r="C12" s="65">
        <v>0.2</v>
      </c>
      <c r="D12" s="64">
        <v>10.7</v>
      </c>
      <c r="E12" s="65">
        <v>2.5</v>
      </c>
      <c r="F12" s="64">
        <v>15.2</v>
      </c>
      <c r="G12" s="65">
        <v>0.7</v>
      </c>
      <c r="H12" s="64">
        <v>14.8</v>
      </c>
      <c r="I12" s="65">
        <v>0.3</v>
      </c>
      <c r="J12" s="64">
        <v>14.3</v>
      </c>
      <c r="K12" s="65">
        <v>0.2</v>
      </c>
      <c r="L12" s="64">
        <v>14.4</v>
      </c>
      <c r="M12" s="65">
        <v>0.5</v>
      </c>
      <c r="N12" s="64">
        <v>15.3</v>
      </c>
      <c r="O12" s="65">
        <v>1.3</v>
      </c>
    </row>
    <row r="13" spans="1:15" s="9" customFormat="1" ht="12.75" customHeight="1">
      <c r="A13" s="22" t="s">
        <v>14</v>
      </c>
      <c r="B13" s="70">
        <v>15.6</v>
      </c>
      <c r="C13" s="71">
        <v>0.3</v>
      </c>
      <c r="D13" s="72">
        <v>5.3</v>
      </c>
      <c r="E13" s="73">
        <v>3.5</v>
      </c>
      <c r="F13" s="72">
        <v>17</v>
      </c>
      <c r="G13" s="73">
        <v>3.1</v>
      </c>
      <c r="H13" s="70">
        <v>15.9</v>
      </c>
      <c r="I13" s="71">
        <v>0.8</v>
      </c>
      <c r="J13" s="70">
        <v>15.7</v>
      </c>
      <c r="K13" s="71">
        <v>0.5</v>
      </c>
      <c r="L13" s="70">
        <v>15.5</v>
      </c>
      <c r="M13" s="71">
        <v>0.6</v>
      </c>
      <c r="N13" s="70">
        <v>14.8</v>
      </c>
      <c r="O13" s="71">
        <v>1.6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32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2019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</row>
    <row r="7" spans="1:15" s="9" customFormat="1" ht="12.75" customHeight="1">
      <c r="A7" s="20" t="s">
        <v>4</v>
      </c>
      <c r="B7" s="38">
        <v>17.399999999999999</v>
      </c>
      <c r="C7" s="39">
        <v>0.4</v>
      </c>
      <c r="D7" s="38">
        <v>22.1</v>
      </c>
      <c r="E7" s="39">
        <v>1.4</v>
      </c>
      <c r="F7" s="38">
        <v>18</v>
      </c>
      <c r="G7" s="39">
        <v>0.7</v>
      </c>
      <c r="H7" s="38">
        <v>16.399999999999999</v>
      </c>
      <c r="I7" s="39">
        <v>0.5</v>
      </c>
      <c r="J7" s="38">
        <v>15.1</v>
      </c>
      <c r="K7" s="39">
        <v>0.7</v>
      </c>
      <c r="L7" s="40">
        <v>13.5</v>
      </c>
      <c r="M7" s="41">
        <v>1.9</v>
      </c>
      <c r="N7" s="40">
        <v>15</v>
      </c>
      <c r="O7" s="41">
        <v>2.2999999999999998</v>
      </c>
    </row>
    <row r="8" spans="1:15" s="9" customFormat="1" ht="12.75" customHeight="1">
      <c r="A8" s="20" t="s">
        <v>5</v>
      </c>
      <c r="B8" s="38">
        <v>17.2</v>
      </c>
      <c r="C8" s="39">
        <v>0.1</v>
      </c>
      <c r="D8" s="38">
        <v>20</v>
      </c>
      <c r="E8" s="39">
        <v>0.4</v>
      </c>
      <c r="F8" s="38">
        <v>18.600000000000001</v>
      </c>
      <c r="G8" s="39">
        <v>0.2</v>
      </c>
      <c r="H8" s="38">
        <v>17.100000000000001</v>
      </c>
      <c r="I8" s="39">
        <v>0.1</v>
      </c>
      <c r="J8" s="38">
        <v>16</v>
      </c>
      <c r="K8" s="39">
        <v>0.1</v>
      </c>
      <c r="L8" s="38">
        <v>15.2</v>
      </c>
      <c r="M8" s="39">
        <v>0.3</v>
      </c>
      <c r="N8" s="38">
        <v>14.9</v>
      </c>
      <c r="O8" s="39">
        <v>0.8</v>
      </c>
    </row>
    <row r="9" spans="1:15" s="9" customFormat="1" ht="12.75" customHeight="1">
      <c r="A9" s="20" t="s">
        <v>6</v>
      </c>
      <c r="B9" s="38">
        <v>14.7</v>
      </c>
      <c r="C9" s="39">
        <v>0.1</v>
      </c>
      <c r="D9" s="38">
        <v>16.100000000000001</v>
      </c>
      <c r="E9" s="39">
        <v>0.7</v>
      </c>
      <c r="F9" s="38">
        <v>15.9</v>
      </c>
      <c r="G9" s="39">
        <v>0.2</v>
      </c>
      <c r="H9" s="38">
        <v>14.7</v>
      </c>
      <c r="I9" s="39">
        <v>0.1</v>
      </c>
      <c r="J9" s="38">
        <v>14</v>
      </c>
      <c r="K9" s="39">
        <v>0.2</v>
      </c>
      <c r="L9" s="38">
        <v>14</v>
      </c>
      <c r="M9" s="39">
        <v>0.5</v>
      </c>
      <c r="N9" s="38">
        <v>15.2</v>
      </c>
      <c r="O9" s="39">
        <v>1.3</v>
      </c>
    </row>
    <row r="10" spans="1:15" s="9" customFormat="1" ht="12.75" customHeight="1">
      <c r="A10" s="20" t="s">
        <v>11</v>
      </c>
      <c r="B10" s="38">
        <v>16.3</v>
      </c>
      <c r="C10" s="39">
        <v>0.1</v>
      </c>
      <c r="D10" s="38">
        <v>14.1</v>
      </c>
      <c r="E10" s="39">
        <v>1.9</v>
      </c>
      <c r="F10" s="38">
        <v>18.7</v>
      </c>
      <c r="G10" s="39">
        <v>0.5</v>
      </c>
      <c r="H10" s="38">
        <v>16.899999999999999</v>
      </c>
      <c r="I10" s="39">
        <v>0.1</v>
      </c>
      <c r="J10" s="38">
        <v>16</v>
      </c>
      <c r="K10" s="39">
        <v>0.1</v>
      </c>
      <c r="L10" s="38">
        <v>15.8</v>
      </c>
      <c r="M10" s="39">
        <v>0.1</v>
      </c>
      <c r="N10" s="38">
        <v>16.7</v>
      </c>
      <c r="O10" s="39">
        <v>0.4</v>
      </c>
    </row>
    <row r="11" spans="1:15" s="9" customFormat="1" ht="12.75" customHeight="1">
      <c r="A11" s="20" t="s">
        <v>12</v>
      </c>
      <c r="B11" s="38">
        <v>13.8</v>
      </c>
      <c r="C11" s="39">
        <v>1.1000000000000001</v>
      </c>
      <c r="D11" s="42" t="str">
        <f>"X   "</f>
        <v xml:space="preserve">X   </v>
      </c>
      <c r="E11" s="43" t="str">
        <f>"*   "</f>
        <v xml:space="preserve">*   </v>
      </c>
      <c r="F11" s="40">
        <v>16.5</v>
      </c>
      <c r="G11" s="41">
        <v>7.8</v>
      </c>
      <c r="H11" s="38">
        <v>14.5</v>
      </c>
      <c r="I11" s="39">
        <v>1.3</v>
      </c>
      <c r="J11" s="40">
        <v>13.2</v>
      </c>
      <c r="K11" s="41">
        <v>1.7</v>
      </c>
      <c r="L11" s="40">
        <v>10.8</v>
      </c>
      <c r="M11" s="41">
        <v>3.1</v>
      </c>
      <c r="N11" s="42" t="str">
        <f>"X   "</f>
        <v xml:space="preserve">X   </v>
      </c>
      <c r="O11" s="43" t="str">
        <f>"*   "</f>
        <v xml:space="preserve">*   </v>
      </c>
    </row>
    <row r="12" spans="1:15" s="9" customFormat="1" ht="12.75" customHeight="1">
      <c r="A12" s="20" t="s">
        <v>13</v>
      </c>
      <c r="B12" s="38">
        <v>14.5</v>
      </c>
      <c r="C12" s="39">
        <v>0.2</v>
      </c>
      <c r="D12" s="38">
        <v>10</v>
      </c>
      <c r="E12" s="39">
        <v>2</v>
      </c>
      <c r="F12" s="38">
        <v>15</v>
      </c>
      <c r="G12" s="39">
        <v>0.9</v>
      </c>
      <c r="H12" s="38">
        <v>14.9</v>
      </c>
      <c r="I12" s="39">
        <v>0.3</v>
      </c>
      <c r="J12" s="38">
        <v>14.2</v>
      </c>
      <c r="K12" s="39">
        <v>0.2</v>
      </c>
      <c r="L12" s="38">
        <v>14.5</v>
      </c>
      <c r="M12" s="39">
        <v>0.6</v>
      </c>
      <c r="N12" s="38">
        <v>15.2</v>
      </c>
      <c r="O12" s="39">
        <v>1.4</v>
      </c>
    </row>
    <row r="13" spans="1:15" s="9" customFormat="1" ht="12.75" customHeight="1">
      <c r="A13" s="22" t="s">
        <v>14</v>
      </c>
      <c r="B13" s="44">
        <v>15.2</v>
      </c>
      <c r="C13" s="45">
        <v>0.4</v>
      </c>
      <c r="D13" s="48">
        <v>8.6999999999999993</v>
      </c>
      <c r="E13" s="49">
        <v>5.0999999999999996</v>
      </c>
      <c r="F13" s="48">
        <v>16.7</v>
      </c>
      <c r="G13" s="49">
        <v>3.8</v>
      </c>
      <c r="H13" s="44">
        <v>15.7</v>
      </c>
      <c r="I13" s="45">
        <v>0.9</v>
      </c>
      <c r="J13" s="44">
        <v>14.8</v>
      </c>
      <c r="K13" s="45">
        <v>0.5</v>
      </c>
      <c r="L13" s="44">
        <v>15.3</v>
      </c>
      <c r="M13" s="45">
        <v>0.7</v>
      </c>
      <c r="N13" s="44">
        <v>16.3</v>
      </c>
      <c r="O13" s="45">
        <v>1.4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28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875" style="16" customWidth="1"/>
    <col min="2" max="15" width="9.625" style="1" customWidth="1"/>
    <col min="16" max="16384" width="11" style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2018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</row>
    <row r="7" spans="1:15" s="9" customFormat="1" ht="12.75" customHeight="1">
      <c r="A7" s="20" t="s">
        <v>4</v>
      </c>
      <c r="B7" s="38">
        <v>17.399999999999999</v>
      </c>
      <c r="C7" s="39">
        <v>0.4</v>
      </c>
      <c r="D7" s="38">
        <v>20.9</v>
      </c>
      <c r="E7" s="39">
        <v>1.6</v>
      </c>
      <c r="F7" s="38">
        <v>18.399999999999999</v>
      </c>
      <c r="G7" s="39">
        <v>0.7</v>
      </c>
      <c r="H7" s="38">
        <v>15.8</v>
      </c>
      <c r="I7" s="39">
        <v>0.5</v>
      </c>
      <c r="J7" s="38">
        <v>15.7</v>
      </c>
      <c r="K7" s="39">
        <v>0.9</v>
      </c>
      <c r="L7" s="40">
        <v>16.5</v>
      </c>
      <c r="M7" s="41">
        <v>3.1</v>
      </c>
      <c r="N7" s="40">
        <v>18.2</v>
      </c>
      <c r="O7" s="41">
        <v>4.3</v>
      </c>
    </row>
    <row r="8" spans="1:15" s="9" customFormat="1" ht="12.75" customHeight="1">
      <c r="A8" s="20" t="s">
        <v>5</v>
      </c>
      <c r="B8" s="38">
        <v>17</v>
      </c>
      <c r="C8" s="39">
        <v>0.1</v>
      </c>
      <c r="D8" s="38">
        <v>19.8</v>
      </c>
      <c r="E8" s="39">
        <v>0.4</v>
      </c>
      <c r="F8" s="38">
        <v>18.3</v>
      </c>
      <c r="G8" s="39">
        <v>0.2</v>
      </c>
      <c r="H8" s="38">
        <v>17</v>
      </c>
      <c r="I8" s="39">
        <v>0.1</v>
      </c>
      <c r="J8" s="38">
        <v>15.7</v>
      </c>
      <c r="K8" s="39">
        <v>0.1</v>
      </c>
      <c r="L8" s="38">
        <v>15.2</v>
      </c>
      <c r="M8" s="39">
        <v>0.3</v>
      </c>
      <c r="N8" s="38">
        <v>15.6</v>
      </c>
      <c r="O8" s="39">
        <v>0.9</v>
      </c>
    </row>
    <row r="9" spans="1:15" s="9" customFormat="1" ht="12.75" customHeight="1">
      <c r="A9" s="20" t="s">
        <v>6</v>
      </c>
      <c r="B9" s="38">
        <v>14.5</v>
      </c>
      <c r="C9" s="39">
        <v>0.1</v>
      </c>
      <c r="D9" s="38">
        <v>16.7</v>
      </c>
      <c r="E9" s="39">
        <v>0.7</v>
      </c>
      <c r="F9" s="38">
        <v>15.9</v>
      </c>
      <c r="G9" s="39">
        <v>0.2</v>
      </c>
      <c r="H9" s="38">
        <v>14.2</v>
      </c>
      <c r="I9" s="39">
        <v>0.1</v>
      </c>
      <c r="J9" s="38">
        <v>13.6</v>
      </c>
      <c r="K9" s="39">
        <v>0.2</v>
      </c>
      <c r="L9" s="38">
        <v>13.8</v>
      </c>
      <c r="M9" s="39">
        <v>0.5</v>
      </c>
      <c r="N9" s="38">
        <v>16.3</v>
      </c>
      <c r="O9" s="39">
        <v>1.5</v>
      </c>
    </row>
    <row r="10" spans="1:15" s="9" customFormat="1" ht="12.75" customHeight="1">
      <c r="A10" s="20" t="s">
        <v>11</v>
      </c>
      <c r="B10" s="38">
        <v>16.2</v>
      </c>
      <c r="C10" s="39">
        <v>0.1</v>
      </c>
      <c r="D10" s="38">
        <v>15.4</v>
      </c>
      <c r="E10" s="39">
        <v>1.6</v>
      </c>
      <c r="F10" s="38">
        <v>18.3</v>
      </c>
      <c r="G10" s="39">
        <v>0.4</v>
      </c>
      <c r="H10" s="38">
        <v>16.8</v>
      </c>
      <c r="I10" s="39">
        <v>0.1</v>
      </c>
      <c r="J10" s="38">
        <v>16</v>
      </c>
      <c r="K10" s="39">
        <v>0.1</v>
      </c>
      <c r="L10" s="38">
        <v>15.7</v>
      </c>
      <c r="M10" s="39">
        <v>0.2</v>
      </c>
      <c r="N10" s="38">
        <v>16.600000000000001</v>
      </c>
      <c r="O10" s="39">
        <v>0.4</v>
      </c>
    </row>
    <row r="11" spans="1:15" s="9" customFormat="1" ht="12.75" customHeight="1">
      <c r="A11" s="20" t="s">
        <v>12</v>
      </c>
      <c r="B11" s="38">
        <v>15.1</v>
      </c>
      <c r="C11" s="39">
        <v>1.1000000000000001</v>
      </c>
      <c r="D11" s="42" t="s">
        <v>29</v>
      </c>
      <c r="E11" s="43" t="s">
        <v>30</v>
      </c>
      <c r="F11" s="40">
        <v>15.5</v>
      </c>
      <c r="G11" s="41">
        <v>2.1</v>
      </c>
      <c r="H11" s="38">
        <v>15.4</v>
      </c>
      <c r="I11" s="39">
        <v>1.6</v>
      </c>
      <c r="J11" s="40">
        <v>14.7</v>
      </c>
      <c r="K11" s="41">
        <v>2</v>
      </c>
      <c r="L11" s="40">
        <v>17.600000000000001</v>
      </c>
      <c r="M11" s="41">
        <v>3.7</v>
      </c>
      <c r="N11" s="42" t="s">
        <v>29</v>
      </c>
      <c r="O11" s="43" t="s">
        <v>30</v>
      </c>
    </row>
    <row r="12" spans="1:15" s="9" customFormat="1" ht="12.75" customHeight="1">
      <c r="A12" s="20" t="s">
        <v>13</v>
      </c>
      <c r="B12" s="38">
        <v>14.4</v>
      </c>
      <c r="C12" s="39">
        <v>0.2</v>
      </c>
      <c r="D12" s="38">
        <v>10.6</v>
      </c>
      <c r="E12" s="39">
        <v>2.1</v>
      </c>
      <c r="F12" s="38">
        <v>14.9</v>
      </c>
      <c r="G12" s="39">
        <v>0.8</v>
      </c>
      <c r="H12" s="38">
        <v>14.6</v>
      </c>
      <c r="I12" s="39">
        <v>0.3</v>
      </c>
      <c r="J12" s="38">
        <v>14.3</v>
      </c>
      <c r="K12" s="39">
        <v>0.2</v>
      </c>
      <c r="L12" s="38">
        <v>14.1</v>
      </c>
      <c r="M12" s="39">
        <v>0.6</v>
      </c>
      <c r="N12" s="38">
        <v>14.4</v>
      </c>
      <c r="O12" s="39">
        <v>1.4</v>
      </c>
    </row>
    <row r="13" spans="1:15" s="9" customFormat="1" ht="12.75" customHeight="1">
      <c r="A13" s="22" t="s">
        <v>14</v>
      </c>
      <c r="B13" s="44">
        <v>15.2</v>
      </c>
      <c r="C13" s="45">
        <v>0.4</v>
      </c>
      <c r="D13" s="46" t="s">
        <v>29</v>
      </c>
      <c r="E13" s="47" t="s">
        <v>30</v>
      </c>
      <c r="F13" s="48">
        <v>12</v>
      </c>
      <c r="G13" s="49">
        <v>3.8</v>
      </c>
      <c r="H13" s="44">
        <v>15.3</v>
      </c>
      <c r="I13" s="45">
        <v>0.7</v>
      </c>
      <c r="J13" s="44">
        <v>15.1</v>
      </c>
      <c r="K13" s="45">
        <v>0.5</v>
      </c>
      <c r="L13" s="44">
        <v>15.4</v>
      </c>
      <c r="M13" s="45">
        <v>0.7</v>
      </c>
      <c r="N13" s="44">
        <v>16</v>
      </c>
      <c r="O13" s="45">
        <v>2.5</v>
      </c>
    </row>
    <row r="14" spans="1:15" s="9" customFormat="1" ht="12.75" customHeight="1">
      <c r="A14" s="61" t="s">
        <v>31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15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16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5" s="9" customFormat="1" ht="12.75" customHeight="1">
      <c r="A17" s="23" t="s">
        <v>17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9" customFormat="1" ht="12.75" customHeight="1">
      <c r="A18" s="24" t="s">
        <v>21</v>
      </c>
      <c r="B18" s="11"/>
      <c r="C18" s="11"/>
      <c r="D18" s="11"/>
      <c r="E18" s="11"/>
    </row>
    <row r="19" spans="1:15" s="9" customFormat="1" ht="12.75" customHeight="1">
      <c r="A19" s="25" t="s">
        <v>7</v>
      </c>
    </row>
    <row r="20" spans="1:15" s="9" customFormat="1" ht="12.75" customHeight="1">
      <c r="A20" s="25" t="s">
        <v>8</v>
      </c>
    </row>
    <row r="21" spans="1:15" s="9" customFormat="1" ht="12.75" customHeight="1">
      <c r="A21" s="25" t="s">
        <v>22</v>
      </c>
    </row>
    <row r="22" spans="1:15" s="9" customFormat="1" ht="12.75" customHeight="1">
      <c r="A22" s="26" t="s">
        <v>9</v>
      </c>
    </row>
    <row r="23" spans="1:15" s="9" customFormat="1" ht="12.75" customHeight="1">
      <c r="A23" s="26" t="s">
        <v>27</v>
      </c>
    </row>
    <row r="24" spans="1:15" s="9" customFormat="1" ht="12.75" customHeight="1">
      <c r="A24" s="27"/>
    </row>
    <row r="25" spans="1:15">
      <c r="A25" s="26" t="s">
        <v>25</v>
      </c>
    </row>
    <row r="26" spans="1:15">
      <c r="A26" s="17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8"/>
  <sheetViews>
    <sheetView showGridLines="0" workbookViewId="0"/>
  </sheetViews>
  <sheetFormatPr baseColWidth="10" defaultRowHeight="14.25"/>
  <cols>
    <col min="1" max="1" width="27.875" style="16" customWidth="1"/>
    <col min="2" max="15" width="9.625" customWidth="1"/>
  </cols>
  <sheetData>
    <row r="1" spans="1:15" s="9" customFormat="1" ht="12.75" customHeight="1">
      <c r="A1" s="28" t="s">
        <v>26</v>
      </c>
      <c r="B1" s="29"/>
      <c r="C1" s="29"/>
      <c r="D1" s="29"/>
      <c r="E1" s="29"/>
      <c r="F1" s="29"/>
      <c r="G1" s="29"/>
      <c r="I1" s="29"/>
      <c r="J1" s="29"/>
      <c r="K1" s="29"/>
      <c r="L1" s="29"/>
      <c r="M1" s="29"/>
      <c r="N1" s="29"/>
      <c r="O1" s="28" t="s">
        <v>24</v>
      </c>
    </row>
    <row r="2" spans="1:15" s="9" customFormat="1" ht="12.75" customHeight="1">
      <c r="A2" s="30">
        <v>2017</v>
      </c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9" customFormat="1" ht="12.75" customHeight="1">
      <c r="A3" s="32"/>
      <c r="B3" s="18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9" customFormat="1" ht="12.75" customHeight="1">
      <c r="A4" s="34"/>
      <c r="B4" s="2" t="s">
        <v>3</v>
      </c>
      <c r="C4" s="3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0</v>
      </c>
      <c r="O4" s="88"/>
    </row>
    <row r="5" spans="1:15" ht="33.75">
      <c r="A5" s="35" t="s">
        <v>18</v>
      </c>
      <c r="B5" s="4" t="s">
        <v>19</v>
      </c>
      <c r="C5" s="14" t="s">
        <v>20</v>
      </c>
      <c r="D5" s="4" t="s">
        <v>19</v>
      </c>
      <c r="E5" s="14" t="s">
        <v>20</v>
      </c>
      <c r="F5" s="4" t="s">
        <v>19</v>
      </c>
      <c r="G5" s="14" t="s">
        <v>20</v>
      </c>
      <c r="H5" s="4" t="s">
        <v>19</v>
      </c>
      <c r="I5" s="14" t="s">
        <v>20</v>
      </c>
      <c r="J5" s="4" t="s">
        <v>19</v>
      </c>
      <c r="K5" s="14" t="s">
        <v>20</v>
      </c>
      <c r="L5" s="4" t="s">
        <v>19</v>
      </c>
      <c r="M5" s="14" t="s">
        <v>20</v>
      </c>
      <c r="N5" s="4" t="s">
        <v>19</v>
      </c>
      <c r="O5" s="15" t="s">
        <v>20</v>
      </c>
    </row>
    <row r="6" spans="1:15" s="9" customFormat="1" ht="12.75" customHeight="1">
      <c r="A6" s="19" t="s">
        <v>3</v>
      </c>
      <c r="B6" s="50">
        <v>15.9</v>
      </c>
      <c r="C6" s="51">
        <v>0</v>
      </c>
      <c r="D6" s="50">
        <v>18.2</v>
      </c>
      <c r="E6" s="51">
        <v>0.3</v>
      </c>
      <c r="F6" s="50">
        <v>17.2</v>
      </c>
      <c r="G6" s="51">
        <v>0.1</v>
      </c>
      <c r="H6" s="50">
        <v>16</v>
      </c>
      <c r="I6" s="51">
        <v>0.1</v>
      </c>
      <c r="J6" s="50">
        <v>15.2</v>
      </c>
      <c r="K6" s="51">
        <v>0.1</v>
      </c>
      <c r="L6" s="50">
        <v>15.3</v>
      </c>
      <c r="M6" s="51">
        <v>0.1</v>
      </c>
      <c r="N6" s="50">
        <v>16</v>
      </c>
      <c r="O6" s="51">
        <v>0.3</v>
      </c>
    </row>
    <row r="7" spans="1:15" s="9" customFormat="1" ht="12.75" customHeight="1">
      <c r="A7" s="20" t="s">
        <v>4</v>
      </c>
      <c r="B7" s="52">
        <v>16.5</v>
      </c>
      <c r="C7" s="53">
        <v>0.4</v>
      </c>
      <c r="D7" s="52">
        <v>19</v>
      </c>
      <c r="E7" s="53">
        <v>1.6</v>
      </c>
      <c r="F7" s="52">
        <v>17.7</v>
      </c>
      <c r="G7" s="53">
        <v>0.7</v>
      </c>
      <c r="H7" s="52">
        <v>15.7</v>
      </c>
      <c r="I7" s="53">
        <v>0.4</v>
      </c>
      <c r="J7" s="52">
        <v>15.2</v>
      </c>
      <c r="K7" s="53">
        <v>0.7</v>
      </c>
      <c r="L7" s="52">
        <v>15</v>
      </c>
      <c r="M7" s="53">
        <v>2.4</v>
      </c>
      <c r="N7" s="54">
        <v>14.8</v>
      </c>
      <c r="O7" s="55">
        <v>3.8</v>
      </c>
    </row>
    <row r="8" spans="1:15" s="9" customFormat="1" ht="12.75" customHeight="1">
      <c r="A8" s="20" t="s">
        <v>5</v>
      </c>
      <c r="B8" s="52">
        <v>16.7</v>
      </c>
      <c r="C8" s="53">
        <v>0.1</v>
      </c>
      <c r="D8" s="52">
        <v>19.100000000000001</v>
      </c>
      <c r="E8" s="53">
        <v>0.4</v>
      </c>
      <c r="F8" s="52">
        <v>17.899999999999999</v>
      </c>
      <c r="G8" s="53">
        <v>0.2</v>
      </c>
      <c r="H8" s="52">
        <v>16.7</v>
      </c>
      <c r="I8" s="53">
        <v>0.1</v>
      </c>
      <c r="J8" s="52">
        <v>15.6</v>
      </c>
      <c r="K8" s="53">
        <v>0.1</v>
      </c>
      <c r="L8" s="52">
        <v>15.3</v>
      </c>
      <c r="M8" s="53">
        <v>0.3</v>
      </c>
      <c r="N8" s="52">
        <v>15.8</v>
      </c>
      <c r="O8" s="53">
        <v>0.8</v>
      </c>
    </row>
    <row r="9" spans="1:15" s="9" customFormat="1" ht="12.75" customHeight="1">
      <c r="A9" s="20" t="s">
        <v>6</v>
      </c>
      <c r="B9" s="52">
        <v>14.3</v>
      </c>
      <c r="C9" s="53">
        <v>0.1</v>
      </c>
      <c r="D9" s="52">
        <v>15.4</v>
      </c>
      <c r="E9" s="53">
        <v>0.7</v>
      </c>
      <c r="F9" s="52">
        <v>15.3</v>
      </c>
      <c r="G9" s="53">
        <v>0.2</v>
      </c>
      <c r="H9" s="52">
        <v>14.3</v>
      </c>
      <c r="I9" s="53">
        <v>0.1</v>
      </c>
      <c r="J9" s="52">
        <v>13.4</v>
      </c>
      <c r="K9" s="53">
        <v>0.2</v>
      </c>
      <c r="L9" s="52">
        <v>13.9</v>
      </c>
      <c r="M9" s="53">
        <v>0.5</v>
      </c>
      <c r="N9" s="52">
        <v>16.600000000000001</v>
      </c>
      <c r="O9" s="53">
        <v>1.6</v>
      </c>
    </row>
    <row r="10" spans="1:15" s="9" customFormat="1" ht="12.75" customHeight="1">
      <c r="A10" s="20" t="s">
        <v>11</v>
      </c>
      <c r="B10" s="52">
        <v>15.8</v>
      </c>
      <c r="C10" s="53">
        <v>0.1</v>
      </c>
      <c r="D10" s="52">
        <v>13</v>
      </c>
      <c r="E10" s="53">
        <v>1.9</v>
      </c>
      <c r="F10" s="52">
        <v>17.100000000000001</v>
      </c>
      <c r="G10" s="53">
        <v>0.4</v>
      </c>
      <c r="H10" s="52">
        <v>16.399999999999999</v>
      </c>
      <c r="I10" s="53">
        <v>0.1</v>
      </c>
      <c r="J10" s="52">
        <v>15.5</v>
      </c>
      <c r="K10" s="53">
        <v>0.1</v>
      </c>
      <c r="L10" s="52">
        <v>15.6</v>
      </c>
      <c r="M10" s="53">
        <v>0.1</v>
      </c>
      <c r="N10" s="52">
        <v>16</v>
      </c>
      <c r="O10" s="53">
        <v>0.3</v>
      </c>
    </row>
    <row r="11" spans="1:15" s="9" customFormat="1" ht="12.75" customHeight="1">
      <c r="A11" s="20" t="s">
        <v>12</v>
      </c>
      <c r="B11" s="52">
        <v>15.1</v>
      </c>
      <c r="C11" s="53">
        <v>1.6</v>
      </c>
      <c r="D11" s="56" t="s">
        <v>1</v>
      </c>
      <c r="E11" s="55" t="s">
        <v>2</v>
      </c>
      <c r="F11" s="56" t="s">
        <v>1</v>
      </c>
      <c r="G11" s="55" t="s">
        <v>2</v>
      </c>
      <c r="H11" s="21">
        <v>15.4</v>
      </c>
      <c r="I11" s="55">
        <v>1.5</v>
      </c>
      <c r="J11" s="52">
        <v>16.3</v>
      </c>
      <c r="K11" s="53">
        <v>2.7</v>
      </c>
      <c r="L11" s="21">
        <v>17.2</v>
      </c>
      <c r="M11" s="55">
        <v>4.4000000000000004</v>
      </c>
      <c r="N11" s="21">
        <v>11.3</v>
      </c>
      <c r="O11" s="55">
        <v>2.6</v>
      </c>
    </row>
    <row r="12" spans="1:15" s="9" customFormat="1" ht="12.75" customHeight="1">
      <c r="A12" s="20" t="s">
        <v>13</v>
      </c>
      <c r="B12" s="52">
        <v>14.1</v>
      </c>
      <c r="C12" s="53">
        <v>0.2</v>
      </c>
      <c r="D12" s="52">
        <v>12.1</v>
      </c>
      <c r="E12" s="53">
        <v>2.1</v>
      </c>
      <c r="F12" s="52">
        <v>14.7</v>
      </c>
      <c r="G12" s="53">
        <v>0.9</v>
      </c>
      <c r="H12" s="52">
        <v>14.5</v>
      </c>
      <c r="I12" s="53">
        <v>0.3</v>
      </c>
      <c r="J12" s="52">
        <v>14</v>
      </c>
      <c r="K12" s="53">
        <v>0.2</v>
      </c>
      <c r="L12" s="52">
        <v>13.4</v>
      </c>
      <c r="M12" s="53">
        <v>0.6</v>
      </c>
      <c r="N12" s="52">
        <v>15.1</v>
      </c>
      <c r="O12" s="53">
        <v>1.3</v>
      </c>
    </row>
    <row r="13" spans="1:15" s="9" customFormat="1" ht="12.75" customHeight="1">
      <c r="A13" s="22" t="s">
        <v>14</v>
      </c>
      <c r="B13" s="57">
        <v>14.7</v>
      </c>
      <c r="C13" s="58">
        <v>0.4</v>
      </c>
      <c r="D13" s="59">
        <v>5.0999999999999996</v>
      </c>
      <c r="E13" s="60">
        <v>2.5</v>
      </c>
      <c r="F13" s="59">
        <v>9.6</v>
      </c>
      <c r="G13" s="60">
        <v>2.9</v>
      </c>
      <c r="H13" s="57">
        <v>14.8</v>
      </c>
      <c r="I13" s="58">
        <v>1</v>
      </c>
      <c r="J13" s="57">
        <v>14.7</v>
      </c>
      <c r="K13" s="58">
        <v>0.5</v>
      </c>
      <c r="L13" s="57">
        <v>14.9</v>
      </c>
      <c r="M13" s="58">
        <v>0.8</v>
      </c>
      <c r="N13" s="57">
        <v>15.5</v>
      </c>
      <c r="O13" s="58">
        <v>1.5</v>
      </c>
    </row>
    <row r="14" spans="1:15" s="9" customFormat="1" ht="12.75" customHeight="1">
      <c r="A14" s="23" t="s">
        <v>15</v>
      </c>
      <c r="B14" s="12"/>
      <c r="C14" s="6"/>
      <c r="D14" s="7"/>
      <c r="E14" s="8"/>
      <c r="F14" s="7"/>
      <c r="G14" s="8"/>
      <c r="H14" s="5"/>
      <c r="I14" s="6"/>
      <c r="J14" s="5"/>
      <c r="K14" s="6"/>
      <c r="L14" s="5"/>
      <c r="M14" s="6"/>
      <c r="N14" s="5"/>
      <c r="O14" s="6"/>
    </row>
    <row r="15" spans="1:15" s="9" customFormat="1" ht="12.75" customHeight="1">
      <c r="A15" s="23" t="s">
        <v>16</v>
      </c>
      <c r="B15" s="12"/>
      <c r="C15" s="6"/>
      <c r="D15" s="7"/>
      <c r="E15" s="8"/>
      <c r="F15" s="7"/>
      <c r="G15" s="8"/>
      <c r="H15" s="5"/>
      <c r="I15" s="6"/>
      <c r="J15" s="5"/>
      <c r="K15" s="6"/>
      <c r="L15" s="5"/>
      <c r="M15" s="6"/>
      <c r="N15" s="5"/>
      <c r="O15" s="6"/>
    </row>
    <row r="16" spans="1:15" s="9" customFormat="1" ht="12.75" customHeight="1">
      <c r="A16" s="23" t="s">
        <v>17</v>
      </c>
      <c r="B16" s="12"/>
      <c r="C16" s="6"/>
      <c r="D16" s="7"/>
      <c r="E16" s="8"/>
      <c r="F16" s="7"/>
      <c r="G16" s="8"/>
      <c r="H16" s="5"/>
      <c r="I16" s="6"/>
      <c r="J16" s="5"/>
      <c r="K16" s="6"/>
      <c r="L16" s="5"/>
      <c r="M16" s="6"/>
      <c r="N16" s="5"/>
      <c r="O16" s="6"/>
    </row>
    <row r="17" spans="1:16" s="9" customFormat="1" ht="12.75" customHeight="1">
      <c r="A17" s="24" t="s">
        <v>21</v>
      </c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s="9" customFormat="1" ht="12.75" customHeight="1">
      <c r="A18" s="25" t="s">
        <v>7</v>
      </c>
      <c r="B18" s="11"/>
      <c r="C18" s="11"/>
      <c r="D18" s="11"/>
      <c r="E18" s="11"/>
    </row>
    <row r="19" spans="1:16" s="9" customFormat="1" ht="12.75" customHeight="1">
      <c r="A19" s="25" t="s">
        <v>8</v>
      </c>
    </row>
    <row r="20" spans="1:16" s="9" customFormat="1" ht="12.75" customHeight="1">
      <c r="A20" s="25" t="s">
        <v>22</v>
      </c>
    </row>
    <row r="21" spans="1:16" s="9" customFormat="1" ht="12.75" customHeight="1">
      <c r="A21" s="26" t="s">
        <v>9</v>
      </c>
    </row>
    <row r="22" spans="1:16" s="9" customFormat="1" ht="12.75" customHeight="1">
      <c r="A22" s="26" t="s">
        <v>10</v>
      </c>
    </row>
    <row r="23" spans="1:16" s="9" customFormat="1" ht="12.75" customHeight="1">
      <c r="A23" s="27"/>
    </row>
    <row r="24" spans="1:16" s="9" customFormat="1" ht="12.75" customHeight="1">
      <c r="A24" s="26" t="s">
        <v>25</v>
      </c>
    </row>
    <row r="25" spans="1:16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2019-08-13T09:30:02Z</cp:lastPrinted>
  <dcterms:created xsi:type="dcterms:W3CDTF">2019-05-22T06:39:16Z</dcterms:created>
  <dcterms:modified xsi:type="dcterms:W3CDTF">2025-01-14T11:10:38Z</dcterms:modified>
</cp:coreProperties>
</file>