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 Pakete\2017\GNP-2017-0289_28.09.2017\Tabellen\"/>
    </mc:Choice>
  </mc:AlternateContent>
  <bookViews>
    <workbookView xWindow="12708" yWindow="6252" windowWidth="12540" windowHeight="6276" tabRatio="743"/>
  </bookViews>
  <sheets>
    <sheet name="2016" sheetId="27" r:id="rId1"/>
    <sheet name="2015" sheetId="26" r:id="rId2"/>
    <sheet name="2014" sheetId="25" r:id="rId3"/>
    <sheet name="2013" sheetId="24" r:id="rId4"/>
    <sheet name="2012" sheetId="23" r:id="rId5"/>
    <sheet name="2011" sheetId="22" r:id="rId6"/>
    <sheet name="2010" sheetId="21" r:id="rId7"/>
    <sheet name="2009" sheetId="20" r:id="rId8"/>
    <sheet name="2008" sheetId="19" r:id="rId9"/>
    <sheet name="2007" sheetId="18" r:id="rId10"/>
    <sheet name="2006" sheetId="17" r:id="rId11"/>
    <sheet name="2005" sheetId="16" r:id="rId12"/>
    <sheet name="2004" sheetId="14" r:id="rId13"/>
    <sheet name="2003" sheetId="1" r:id="rId14"/>
    <sheet name="2002" sheetId="2" r:id="rId15"/>
    <sheet name="2001" sheetId="3" r:id="rId16"/>
    <sheet name="2000" sheetId="4" r:id="rId17"/>
    <sheet name="1999" sheetId="5" r:id="rId18"/>
    <sheet name="1998" sheetId="6" r:id="rId19"/>
    <sheet name="1997" sheetId="7" r:id="rId20"/>
    <sheet name="1996" sheetId="8" r:id="rId21"/>
    <sheet name="1995" sheetId="9" r:id="rId22"/>
    <sheet name="1994" sheetId="10" r:id="rId23"/>
    <sheet name="1993" sheetId="11" r:id="rId24"/>
    <sheet name="1992" sheetId="12" r:id="rId25"/>
    <sheet name="1991" sheetId="13" r:id="rId26"/>
  </sheets>
  <definedNames>
    <definedName name="_xlnm.Print_Area" localSheetId="1">'2015'!$A$1:$M$54</definedName>
    <definedName name="_xlnm.Print_Area" localSheetId="0">'2016'!$A$1:$N$54</definedName>
  </definedNames>
  <calcPr calcId="152511"/>
</workbook>
</file>

<file path=xl/calcChain.xml><?xml version="1.0" encoding="utf-8"?>
<calcChain xmlns="http://schemas.openxmlformats.org/spreadsheetml/2006/main">
  <c r="M45" i="20" l="1"/>
  <c r="L45" i="20"/>
  <c r="K45" i="20"/>
  <c r="M44" i="20"/>
  <c r="L44" i="20"/>
  <c r="K44" i="20"/>
  <c r="M43" i="20"/>
  <c r="L43" i="20"/>
  <c r="K43" i="20"/>
  <c r="M42" i="20"/>
  <c r="L42" i="20"/>
  <c r="K42" i="20"/>
  <c r="M41" i="20"/>
  <c r="L41" i="20"/>
  <c r="K41" i="20"/>
  <c r="M40" i="20"/>
  <c r="L40" i="20"/>
  <c r="K40" i="20"/>
  <c r="M39" i="20"/>
  <c r="L39" i="20"/>
  <c r="K39" i="20"/>
  <c r="M38" i="20"/>
  <c r="L38" i="20"/>
  <c r="K38" i="20"/>
  <c r="M37" i="20"/>
  <c r="L37" i="20"/>
  <c r="K37" i="20"/>
  <c r="M36" i="20"/>
  <c r="L36" i="20"/>
  <c r="K36" i="20"/>
  <c r="M35" i="20"/>
  <c r="L35" i="20"/>
  <c r="K35" i="20"/>
  <c r="M34" i="20"/>
  <c r="L34" i="20"/>
  <c r="K34" i="20"/>
  <c r="M33" i="20"/>
  <c r="L33" i="20"/>
  <c r="K33" i="20"/>
  <c r="M32" i="20"/>
  <c r="L32" i="20"/>
  <c r="K32" i="20"/>
  <c r="M31" i="20"/>
  <c r="L31" i="20"/>
  <c r="K31" i="20"/>
  <c r="M30" i="20"/>
  <c r="L30" i="20"/>
  <c r="K30" i="20"/>
  <c r="M29" i="20"/>
  <c r="L29" i="20"/>
  <c r="K29" i="20"/>
  <c r="M28" i="20"/>
  <c r="L28" i="20"/>
  <c r="K28" i="20"/>
  <c r="M27" i="20"/>
  <c r="L27" i="20"/>
  <c r="K27" i="20"/>
  <c r="M26" i="20"/>
  <c r="L26" i="20"/>
  <c r="K26" i="20"/>
  <c r="M25" i="20"/>
  <c r="L25" i="20"/>
  <c r="K25" i="20"/>
  <c r="M24" i="20"/>
  <c r="L24" i="20"/>
  <c r="K24" i="20"/>
  <c r="M23" i="20"/>
  <c r="L23" i="20"/>
  <c r="K23" i="20"/>
  <c r="M22" i="20"/>
  <c r="L22" i="20"/>
  <c r="K22" i="20"/>
  <c r="M21" i="20"/>
  <c r="L21" i="20"/>
  <c r="K21" i="20"/>
  <c r="M20" i="20"/>
  <c r="L20" i="20"/>
  <c r="K20" i="20"/>
  <c r="M19" i="20"/>
  <c r="L19" i="20"/>
  <c r="K19" i="20"/>
  <c r="M18" i="20"/>
  <c r="L18" i="20"/>
  <c r="K18" i="20"/>
  <c r="M17" i="20"/>
  <c r="L17" i="20"/>
  <c r="K17" i="20"/>
  <c r="M16" i="20"/>
  <c r="L16" i="20"/>
  <c r="K16" i="20"/>
  <c r="M15" i="20"/>
  <c r="L15" i="20"/>
  <c r="K15" i="20"/>
  <c r="M14" i="20"/>
  <c r="L14" i="20"/>
  <c r="K14" i="20"/>
  <c r="M13" i="20"/>
  <c r="L13" i="20"/>
  <c r="K13" i="20"/>
  <c r="M12" i="20"/>
  <c r="L12" i="20"/>
  <c r="K12" i="20"/>
  <c r="M11" i="20"/>
  <c r="K11" i="20"/>
  <c r="M6" i="20"/>
  <c r="L6" i="20"/>
  <c r="K6" i="20"/>
</calcChain>
</file>

<file path=xl/sharedStrings.xml><?xml version="1.0" encoding="utf-8"?>
<sst xmlns="http://schemas.openxmlformats.org/spreadsheetml/2006/main" count="932" uniqueCount="51">
  <si>
    <t>Mère mariée</t>
  </si>
  <si>
    <t>Total</t>
  </si>
  <si>
    <t>Suissesse</t>
  </si>
  <si>
    <t>Etrangère</t>
  </si>
  <si>
    <t xml:space="preserve">Age atteint </t>
  </si>
  <si>
    <t>de la mère (en années)</t>
  </si>
  <si>
    <t>Naissances vivantes selon l'état civil, la nationalité et l'âge atteint de la mère, en 2005</t>
  </si>
  <si>
    <t xml:space="preserve">&gt; 49 </t>
  </si>
  <si>
    <t>mariées pour 1000 naissances vivantes</t>
  </si>
  <si>
    <t>Naissances vivantes selon l'état civil, la nationalité et l'âge atteint de la mère, en 1991</t>
  </si>
  <si>
    <t>Naissances vivantes selon l'état civil, la nationalité et l'âge atteint de la mère, en 1992</t>
  </si>
  <si>
    <t>Naissances vivantes selon l'état civil, la nationalité et l'âge atteint de la mère, en 1993</t>
  </si>
  <si>
    <t>Naissances vivantes selon l'état civil, la nationalité et l'âge atteint de la mère, en 1994</t>
  </si>
  <si>
    <t>Naissances vivantes selon l'état civil, la nationalité et l'âge atteint de la mère, en 1995</t>
  </si>
  <si>
    <t>Naissances vivantes selon l'état civil, la nationalité et l'âge atteint de la mère, en 1996</t>
  </si>
  <si>
    <t>Naissances vivantes selon l'état civil, la nationalité et l'âge atteint de la mère, en 1997</t>
  </si>
  <si>
    <t>Naissances vivantes selon l'état civil, la nationalité et l'âge atteint de la mère, en 1998</t>
  </si>
  <si>
    <t>Naissances vivantes selon l'état civil, la nationalité et l'âge atteint de la mère, en 1999</t>
  </si>
  <si>
    <t>Naissances vivantes selon l'état civil, la nationalité et l'âge atteint de la mère, en 2000</t>
  </si>
  <si>
    <t>Naissances vivantes selon l'état civil, la nationalité et l'âge atteint de la mère, en 2002</t>
  </si>
  <si>
    <t>Naissances vivantes selon l'état civil, la nationalité et l'âge atteint de la mère, en 2003</t>
  </si>
  <si>
    <t>Naissances vivantes selon l'état civil, la nationalité et l'âge atteint de la mère, en 2004</t>
  </si>
  <si>
    <t>Naissances vivantes selon l'état civil, la nationalité et l'âge atteint de la mère, en 2006</t>
  </si>
  <si>
    <t>Source: BEVNAT</t>
  </si>
  <si>
    <t>≤12</t>
  </si>
  <si>
    <t>Naissances vivantes selon l'état civil, la nationalité et l'âge atteint de la mère, en 2007</t>
  </si>
  <si>
    <t>Mère pas mariée</t>
  </si>
  <si>
    <t>Naissances vivantes chez les mères pas</t>
  </si>
  <si>
    <t>*</t>
  </si>
  <si>
    <t>Naissances vivantes selon l'état civil, la nationalité et l'âge atteint de la mère, en 2008</t>
  </si>
  <si>
    <t>Mère pas mariée 1)</t>
  </si>
  <si>
    <t>mariées 1) pour 1000 naissances vivantes</t>
  </si>
  <si>
    <r>
      <t xml:space="preserve">Naissances vivantes chez les </t>
    </r>
    <r>
      <rPr>
        <sz val="8"/>
        <rFont val="Arial Narrow"/>
        <family val="2"/>
      </rPr>
      <t>mères pas</t>
    </r>
  </si>
  <si>
    <r>
      <t xml:space="preserve">1) </t>
    </r>
    <r>
      <rPr>
        <sz val="8"/>
        <rFont val="Arial Narrow"/>
        <family val="2"/>
      </rPr>
      <t>incl. les mères liées par un partenariat enregistré</t>
    </r>
  </si>
  <si>
    <t>Naissances vivantes selon l'état civil, la nationalité et l'âge atteint de la mère, en 2009</t>
  </si>
  <si>
    <t>Naissances vivantes selon l'état civil, la nationalité et l'âge atteint de la mère, en 2010 1)</t>
  </si>
  <si>
    <t>Mère pas mariée 2)</t>
  </si>
  <si>
    <t>mariées 2) pour 1000 naissances vivantes</t>
  </si>
  <si>
    <r>
      <t xml:space="preserve">2) </t>
    </r>
    <r>
      <rPr>
        <sz val="8"/>
        <rFont val="Arial Narrow"/>
        <family val="2"/>
      </rPr>
      <t>incl. les mères liées par un partenariat enregistré</t>
    </r>
  </si>
  <si>
    <t>1) Dès 2010, changement de définition pour la population résidante permanente: la population résidante permanente comprend désormais les personnes dans le processus d'asile résidant depuis 12 mois ou plus en Suisse.</t>
  </si>
  <si>
    <t>© OFS – Encyclopédie statistique de la Suisse</t>
  </si>
  <si>
    <t>Naissances vivantes selon l'état civil, la nationalité et l'âge atteint de la mère, en 2001 1)</t>
  </si>
  <si>
    <t>1) A partir de 2001, on ne compte que les événements des personnes qui ont un domicile permanent en Suisse.</t>
  </si>
  <si>
    <t>Naissances vivantes selon l'état civil, la catégorie de nationalité et l'âge atteint de la mère, en 2011</t>
  </si>
  <si>
    <t>Naissances vivantes selon l'état civil, la catégorie de nationalité et l'âge atteint de la mère, en 2012</t>
  </si>
  <si>
    <t>Naissances vivantes selon l'état civil, la catégorie de nationalité et l'âge atteint de la mère, en 2013</t>
  </si>
  <si>
    <t>Renseignements: Centre d'information, section Démographie et migration, 058 463 67 11, info.dem@bfs.admin.ch</t>
  </si>
  <si>
    <t>Naissances vivantes selon l'état civil, la catégorie de nationalité et l'âge atteint de la mère, en 2014</t>
  </si>
  <si>
    <t>su-f-01.04.01.01.22</t>
  </si>
  <si>
    <t>Naissances vivantes selon l'état civil, la catégorie de nationalité et l'âge atteint de la mère, en 2015</t>
  </si>
  <si>
    <t>Naissances vivantes selon l'état civil, la catégorie de nationalité et l'âge atteint de la mère, 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</si>
</sst>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\ ##0;\-##\ ##0;\-;@"/>
    <numFmt numFmtId="165" formatCode="#\ ###\ ##0\ ;\-#\ ###\ ##0\ ;0;@\ "/>
  </numFmts>
  <fonts count="7" x14ac:knownFonts="1">
    <font>
      <sz val="10"/>
      <name val="Helv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" fontId="1" fillId="0" borderId="5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1" fontId="1" fillId="0" borderId="5" xfId="0" applyNumberFormat="1" applyFont="1" applyBorder="1" applyAlignment="1">
      <alignment horizontal="center"/>
    </xf>
    <xf numFmtId="164" fontId="1" fillId="0" borderId="0" xfId="0" applyNumberFormat="1" applyFont="1" applyBorder="1"/>
    <xf numFmtId="1" fontId="1" fillId="0" borderId="9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1" fontId="2" fillId="2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5" fontId="1" fillId="0" borderId="0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 vertical="center"/>
    </xf>
    <xf numFmtId="165" fontId="1" fillId="0" borderId="7" xfId="0" applyNumberFormat="1" applyFont="1" applyBorder="1" applyAlignment="1">
      <alignment horizontal="right" vertical="center"/>
    </xf>
    <xf numFmtId="164" fontId="5" fillId="0" borderId="0" xfId="0" applyNumberFormat="1" applyFont="1" applyBorder="1"/>
    <xf numFmtId="164" fontId="6" fillId="0" borderId="2" xfId="0" applyNumberFormat="1" applyFont="1" applyFill="1" applyBorder="1" applyAlignment="1">
      <alignment vertical="center"/>
    </xf>
    <xf numFmtId="164" fontId="6" fillId="0" borderId="0" xfId="0" applyNumberFormat="1" applyFont="1" applyBorder="1"/>
    <xf numFmtId="164" fontId="3" fillId="0" borderId="0" xfId="0" applyNumberFormat="1" applyFont="1" applyBorder="1" applyAlignment="1">
      <alignment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right" vertical="center"/>
    </xf>
    <xf numFmtId="1" fontId="2" fillId="2" borderId="3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1" fontId="2" fillId="2" borderId="2" xfId="0" applyNumberFormat="1" applyFont="1" applyFill="1" applyBorder="1" applyAlignment="1">
      <alignment vertical="center"/>
    </xf>
    <xf numFmtId="1" fontId="2" fillId="2" borderId="3" xfId="0" applyNumberFormat="1" applyFont="1" applyFill="1" applyBorder="1" applyAlignment="1">
      <alignment vertical="center"/>
    </xf>
    <xf numFmtId="0" fontId="1" fillId="0" borderId="0" xfId="0" applyFont="1" applyFill="1" applyBorder="1"/>
    <xf numFmtId="1" fontId="1" fillId="0" borderId="0" xfId="0" applyNumberFormat="1" applyFont="1" applyBorder="1"/>
    <xf numFmtId="165" fontId="2" fillId="2" borderId="2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1" fillId="0" borderId="13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" fontId="1" fillId="3" borderId="0" xfId="0" applyNumberFormat="1" applyFont="1" applyFill="1" applyBorder="1" applyAlignment="1">
      <alignment horizontal="right"/>
    </xf>
    <xf numFmtId="1" fontId="1" fillId="0" borderId="8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right" vertical="center"/>
    </xf>
    <xf numFmtId="165" fontId="1" fillId="0" borderId="7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62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18.44140625" style="21" customWidth="1"/>
    <col min="2" max="13" width="8.88671875" style="19" customWidth="1"/>
    <col min="14" max="209" width="8.6640625" style="19" customWidth="1"/>
    <col min="210" max="16384" width="11.44140625" style="19"/>
  </cols>
  <sheetData>
    <row r="1" spans="1:16" s="26" customFormat="1" ht="20.25" customHeight="1" x14ac:dyDescent="0.25">
      <c r="A1" s="34" t="s">
        <v>48</v>
      </c>
      <c r="B1" s="25" t="s">
        <v>50</v>
      </c>
    </row>
    <row r="2" spans="1:16" s="2" customFormat="1" ht="12.75" customHeight="1" x14ac:dyDescent="0.25">
      <c r="A2" s="1"/>
    </row>
    <row r="3" spans="1:16" s="7" customFormat="1" ht="12.75" customHeight="1" x14ac:dyDescent="0.25">
      <c r="A3" s="35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30</v>
      </c>
      <c r="I3" s="5"/>
      <c r="J3" s="6"/>
      <c r="K3" s="4" t="s">
        <v>27</v>
      </c>
      <c r="L3" s="5"/>
      <c r="M3" s="5"/>
    </row>
    <row r="4" spans="1:16" s="7" customFormat="1" ht="12.75" customHeight="1" x14ac:dyDescent="0.25">
      <c r="A4" s="36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31</v>
      </c>
      <c r="L4" s="10"/>
      <c r="M4" s="10"/>
    </row>
    <row r="5" spans="1:16" s="7" customFormat="1" ht="12.75" customHeight="1" x14ac:dyDescent="0.25">
      <c r="A5" s="37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6" s="15" customFormat="1" ht="12.75" customHeight="1" x14ac:dyDescent="0.25">
      <c r="A6" s="38" t="s">
        <v>1</v>
      </c>
      <c r="B6" s="54">
        <v>87883</v>
      </c>
      <c r="C6" s="55">
        <v>52343</v>
      </c>
      <c r="D6" s="55">
        <v>35540</v>
      </c>
      <c r="E6" s="55">
        <v>66598</v>
      </c>
      <c r="F6" s="55">
        <v>39111</v>
      </c>
      <c r="G6" s="55">
        <v>27487</v>
      </c>
      <c r="H6" s="55">
        <v>21285</v>
      </c>
      <c r="I6" s="55">
        <v>13232</v>
      </c>
      <c r="J6" s="55">
        <v>8053</v>
      </c>
      <c r="K6" s="55">
        <v>242.19701193632443</v>
      </c>
      <c r="L6" s="55">
        <v>252.79406988518045</v>
      </c>
      <c r="M6" s="55">
        <v>226.58975801913337</v>
      </c>
    </row>
    <row r="7" spans="1:16" s="17" customFormat="1" ht="12.75" customHeight="1" x14ac:dyDescent="0.2">
      <c r="A7" s="39" t="s">
        <v>24</v>
      </c>
      <c r="B7" s="56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9" t="s">
        <v>28</v>
      </c>
      <c r="L7" s="59" t="s">
        <v>28</v>
      </c>
      <c r="M7" s="59" t="s">
        <v>28</v>
      </c>
      <c r="P7" s="15"/>
    </row>
    <row r="8" spans="1:16" s="17" customFormat="1" ht="12.75" customHeight="1" x14ac:dyDescent="0.2">
      <c r="A8" s="39">
        <v>13</v>
      </c>
      <c r="B8" s="56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9" t="s">
        <v>28</v>
      </c>
      <c r="L8" s="59" t="s">
        <v>28</v>
      </c>
      <c r="M8" s="59" t="s">
        <v>28</v>
      </c>
      <c r="P8" s="15"/>
    </row>
    <row r="9" spans="1:16" s="17" customFormat="1" ht="12.75" customHeight="1" x14ac:dyDescent="0.2">
      <c r="A9" s="39">
        <v>14</v>
      </c>
      <c r="B9" s="56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9" t="s">
        <v>28</v>
      </c>
      <c r="L9" s="59" t="s">
        <v>28</v>
      </c>
      <c r="M9" s="59" t="s">
        <v>28</v>
      </c>
      <c r="P9" s="15"/>
    </row>
    <row r="10" spans="1:16" s="17" customFormat="1" ht="12.75" customHeight="1" x14ac:dyDescent="0.2">
      <c r="A10" s="39">
        <v>15</v>
      </c>
      <c r="B10" s="56">
        <v>2</v>
      </c>
      <c r="C10" s="57">
        <v>2</v>
      </c>
      <c r="D10" s="57">
        <v>0</v>
      </c>
      <c r="E10" s="57">
        <v>0</v>
      </c>
      <c r="F10" s="57">
        <v>0</v>
      </c>
      <c r="G10" s="57">
        <v>0</v>
      </c>
      <c r="H10" s="57">
        <v>2</v>
      </c>
      <c r="I10" s="57">
        <v>2</v>
      </c>
      <c r="J10" s="57">
        <v>0</v>
      </c>
      <c r="K10" s="59" t="s">
        <v>28</v>
      </c>
      <c r="L10" s="59" t="s">
        <v>28</v>
      </c>
      <c r="M10" s="59" t="s">
        <v>28</v>
      </c>
      <c r="P10" s="15"/>
    </row>
    <row r="11" spans="1:16" s="17" customFormat="1" ht="12.75" customHeight="1" x14ac:dyDescent="0.2">
      <c r="A11" s="39">
        <v>16</v>
      </c>
      <c r="B11" s="56">
        <v>23</v>
      </c>
      <c r="C11" s="57">
        <v>10</v>
      </c>
      <c r="D11" s="57">
        <v>13</v>
      </c>
      <c r="E11" s="57">
        <v>0</v>
      </c>
      <c r="F11" s="57">
        <v>0</v>
      </c>
      <c r="G11" s="57">
        <v>0</v>
      </c>
      <c r="H11" s="57">
        <v>23</v>
      </c>
      <c r="I11" s="57">
        <v>10</v>
      </c>
      <c r="J11" s="57">
        <v>13</v>
      </c>
      <c r="K11" s="59" t="s">
        <v>28</v>
      </c>
      <c r="L11" s="59" t="s">
        <v>28</v>
      </c>
      <c r="M11" s="59" t="s">
        <v>28</v>
      </c>
      <c r="P11" s="15"/>
    </row>
    <row r="12" spans="1:16" s="17" customFormat="1" ht="12.75" customHeight="1" x14ac:dyDescent="0.2">
      <c r="A12" s="39">
        <v>17</v>
      </c>
      <c r="B12" s="56">
        <v>45</v>
      </c>
      <c r="C12" s="57">
        <v>21</v>
      </c>
      <c r="D12" s="57">
        <v>24</v>
      </c>
      <c r="E12" s="57">
        <v>2</v>
      </c>
      <c r="F12" s="57">
        <v>0</v>
      </c>
      <c r="G12" s="57">
        <v>2</v>
      </c>
      <c r="H12" s="57">
        <v>43</v>
      </c>
      <c r="I12" s="57">
        <v>21</v>
      </c>
      <c r="J12" s="57">
        <v>22</v>
      </c>
      <c r="K12" s="59" t="s">
        <v>28</v>
      </c>
      <c r="L12" s="59" t="s">
        <v>28</v>
      </c>
      <c r="M12" s="59" t="s">
        <v>28</v>
      </c>
      <c r="P12" s="15"/>
    </row>
    <row r="13" spans="1:16" s="17" customFormat="1" ht="12.75" customHeight="1" x14ac:dyDescent="0.2">
      <c r="A13" s="39">
        <v>18</v>
      </c>
      <c r="B13" s="56">
        <v>107</v>
      </c>
      <c r="C13" s="57">
        <v>48</v>
      </c>
      <c r="D13" s="57">
        <v>59</v>
      </c>
      <c r="E13" s="57">
        <v>16</v>
      </c>
      <c r="F13" s="57">
        <v>7</v>
      </c>
      <c r="G13" s="57">
        <v>9</v>
      </c>
      <c r="H13" s="57">
        <v>91</v>
      </c>
      <c r="I13" s="57">
        <v>41</v>
      </c>
      <c r="J13" s="57">
        <v>50</v>
      </c>
      <c r="K13" s="59">
        <v>850.46728971962614</v>
      </c>
      <c r="L13" s="59">
        <v>854.16666666666663</v>
      </c>
      <c r="M13" s="59">
        <v>847.45762711864404</v>
      </c>
      <c r="P13" s="15"/>
    </row>
    <row r="14" spans="1:16" s="17" customFormat="1" ht="12.75" customHeight="1" x14ac:dyDescent="0.2">
      <c r="A14" s="39">
        <v>19</v>
      </c>
      <c r="B14" s="56">
        <v>262</v>
      </c>
      <c r="C14" s="57">
        <v>112</v>
      </c>
      <c r="D14" s="57">
        <v>150</v>
      </c>
      <c r="E14" s="57">
        <v>77</v>
      </c>
      <c r="F14" s="57">
        <v>15</v>
      </c>
      <c r="G14" s="57">
        <v>62</v>
      </c>
      <c r="H14" s="57">
        <v>185</v>
      </c>
      <c r="I14" s="57">
        <v>97</v>
      </c>
      <c r="J14" s="57">
        <v>88</v>
      </c>
      <c r="K14" s="59">
        <v>706.10687022900765</v>
      </c>
      <c r="L14" s="59">
        <v>866.07142857142856</v>
      </c>
      <c r="M14" s="59">
        <v>586.66666666666663</v>
      </c>
      <c r="P14" s="15"/>
    </row>
    <row r="15" spans="1:16" s="17" customFormat="1" ht="21" customHeight="1" x14ac:dyDescent="0.2">
      <c r="A15" s="39">
        <v>20</v>
      </c>
      <c r="B15" s="58">
        <v>435</v>
      </c>
      <c r="C15" s="28">
        <v>151</v>
      </c>
      <c r="D15" s="28">
        <v>284</v>
      </c>
      <c r="E15" s="28">
        <v>194</v>
      </c>
      <c r="F15" s="28">
        <v>38</v>
      </c>
      <c r="G15" s="28">
        <v>156</v>
      </c>
      <c r="H15" s="28">
        <v>241</v>
      </c>
      <c r="I15" s="28">
        <v>113</v>
      </c>
      <c r="J15" s="28">
        <v>128</v>
      </c>
      <c r="K15" s="59">
        <v>554.02298850574709</v>
      </c>
      <c r="L15" s="59">
        <v>748.34437086092714</v>
      </c>
      <c r="M15" s="59">
        <v>450.7042253521127</v>
      </c>
      <c r="P15" s="15"/>
    </row>
    <row r="16" spans="1:16" ht="12.75" customHeight="1" x14ac:dyDescent="0.2">
      <c r="A16" s="40">
        <v>21</v>
      </c>
      <c r="B16" s="58">
        <v>696</v>
      </c>
      <c r="C16" s="28">
        <v>255</v>
      </c>
      <c r="D16" s="28">
        <v>441</v>
      </c>
      <c r="E16" s="28">
        <v>366</v>
      </c>
      <c r="F16" s="28">
        <v>89</v>
      </c>
      <c r="G16" s="28">
        <v>277</v>
      </c>
      <c r="H16" s="28">
        <v>330</v>
      </c>
      <c r="I16" s="28">
        <v>166</v>
      </c>
      <c r="J16" s="28">
        <v>164</v>
      </c>
      <c r="K16" s="59">
        <v>474.13793103448273</v>
      </c>
      <c r="L16" s="59">
        <v>650.98039215686276</v>
      </c>
      <c r="M16" s="59">
        <v>371.88208616780048</v>
      </c>
      <c r="P16" s="15"/>
    </row>
    <row r="17" spans="1:16" ht="12.75" customHeight="1" x14ac:dyDescent="0.2">
      <c r="A17" s="40">
        <v>22</v>
      </c>
      <c r="B17" s="58">
        <v>1087</v>
      </c>
      <c r="C17" s="28">
        <v>425</v>
      </c>
      <c r="D17" s="28">
        <v>662</v>
      </c>
      <c r="E17" s="28">
        <v>686</v>
      </c>
      <c r="F17" s="28">
        <v>219</v>
      </c>
      <c r="G17" s="28">
        <v>467</v>
      </c>
      <c r="H17" s="28">
        <v>401</v>
      </c>
      <c r="I17" s="28">
        <v>206</v>
      </c>
      <c r="J17" s="28">
        <v>195</v>
      </c>
      <c r="K17" s="59">
        <v>368.90524379024839</v>
      </c>
      <c r="L17" s="59">
        <v>484.70588235294116</v>
      </c>
      <c r="M17" s="59">
        <v>294.56193353474322</v>
      </c>
      <c r="P17" s="15"/>
    </row>
    <row r="18" spans="1:16" ht="12.75" customHeight="1" x14ac:dyDescent="0.2">
      <c r="A18" s="40">
        <v>23</v>
      </c>
      <c r="B18" s="58">
        <v>1437</v>
      </c>
      <c r="C18" s="28">
        <v>601</v>
      </c>
      <c r="D18" s="28">
        <v>836</v>
      </c>
      <c r="E18" s="28">
        <v>975</v>
      </c>
      <c r="F18" s="28">
        <v>351</v>
      </c>
      <c r="G18" s="28">
        <v>624</v>
      </c>
      <c r="H18" s="28">
        <v>462</v>
      </c>
      <c r="I18" s="28">
        <v>250</v>
      </c>
      <c r="J18" s="28">
        <v>212</v>
      </c>
      <c r="K18" s="59">
        <v>321.50313152400832</v>
      </c>
      <c r="L18" s="59">
        <v>415.97337770382694</v>
      </c>
      <c r="M18" s="59">
        <v>253.58851674641147</v>
      </c>
      <c r="P18" s="15"/>
    </row>
    <row r="19" spans="1:16" ht="12.75" customHeight="1" x14ac:dyDescent="0.2">
      <c r="A19" s="40">
        <v>24</v>
      </c>
      <c r="B19" s="58">
        <v>1982</v>
      </c>
      <c r="C19" s="28">
        <v>902</v>
      </c>
      <c r="D19" s="28">
        <v>1080</v>
      </c>
      <c r="E19" s="28">
        <v>1443</v>
      </c>
      <c r="F19" s="28">
        <v>583</v>
      </c>
      <c r="G19" s="28">
        <v>860</v>
      </c>
      <c r="H19" s="28">
        <v>539</v>
      </c>
      <c r="I19" s="28">
        <v>319</v>
      </c>
      <c r="J19" s="28">
        <v>220</v>
      </c>
      <c r="K19" s="59">
        <v>271.94752774974774</v>
      </c>
      <c r="L19" s="59">
        <v>353.65853658536588</v>
      </c>
      <c r="M19" s="59">
        <v>203.7037037037037</v>
      </c>
      <c r="P19" s="15"/>
    </row>
    <row r="20" spans="1:16" ht="12.75" customHeight="1" x14ac:dyDescent="0.2">
      <c r="A20" s="40">
        <v>25</v>
      </c>
      <c r="B20" s="58">
        <v>2631</v>
      </c>
      <c r="C20" s="28">
        <v>1286</v>
      </c>
      <c r="D20" s="28">
        <v>1345</v>
      </c>
      <c r="E20" s="28">
        <v>1920</v>
      </c>
      <c r="F20" s="28">
        <v>859</v>
      </c>
      <c r="G20" s="28">
        <v>1061</v>
      </c>
      <c r="H20" s="28">
        <v>711</v>
      </c>
      <c r="I20" s="28">
        <v>427</v>
      </c>
      <c r="J20" s="28">
        <v>284</v>
      </c>
      <c r="K20" s="59">
        <v>270.23945267958953</v>
      </c>
      <c r="L20" s="59">
        <v>332.03732503888023</v>
      </c>
      <c r="M20" s="59">
        <v>211.15241635687732</v>
      </c>
      <c r="P20" s="15"/>
    </row>
    <row r="21" spans="1:16" ht="12.75" customHeight="1" x14ac:dyDescent="0.2">
      <c r="A21" s="40">
        <v>26</v>
      </c>
      <c r="B21" s="58">
        <v>3306</v>
      </c>
      <c r="C21" s="28">
        <v>1764</v>
      </c>
      <c r="D21" s="28">
        <v>1542</v>
      </c>
      <c r="E21" s="28">
        <v>2492</v>
      </c>
      <c r="F21" s="28">
        <v>1261</v>
      </c>
      <c r="G21" s="28">
        <v>1231</v>
      </c>
      <c r="H21" s="28">
        <v>814</v>
      </c>
      <c r="I21" s="28">
        <v>503</v>
      </c>
      <c r="J21" s="28">
        <v>311</v>
      </c>
      <c r="K21" s="59">
        <v>246.21899576527525</v>
      </c>
      <c r="L21" s="59">
        <v>285.14739229024946</v>
      </c>
      <c r="M21" s="59">
        <v>201.68612191958496</v>
      </c>
      <c r="P21" s="15"/>
    </row>
    <row r="22" spans="1:16" ht="12.75" customHeight="1" x14ac:dyDescent="0.2">
      <c r="A22" s="40">
        <v>27</v>
      </c>
      <c r="B22" s="58">
        <v>3989</v>
      </c>
      <c r="C22" s="28">
        <v>2309</v>
      </c>
      <c r="D22" s="28">
        <v>1680</v>
      </c>
      <c r="E22" s="28">
        <v>3028</v>
      </c>
      <c r="F22" s="28">
        <v>1683</v>
      </c>
      <c r="G22" s="28">
        <v>1345</v>
      </c>
      <c r="H22" s="28">
        <v>961</v>
      </c>
      <c r="I22" s="28">
        <v>626</v>
      </c>
      <c r="J22" s="28">
        <v>335</v>
      </c>
      <c r="K22" s="59">
        <v>240.91250940085234</v>
      </c>
      <c r="L22" s="59">
        <v>271.11303594629709</v>
      </c>
      <c r="M22" s="59">
        <v>199.4047619047619</v>
      </c>
      <c r="P22" s="15"/>
    </row>
    <row r="23" spans="1:16" ht="12.75" customHeight="1" x14ac:dyDescent="0.2">
      <c r="A23" s="40">
        <v>28</v>
      </c>
      <c r="B23" s="58">
        <v>4930</v>
      </c>
      <c r="C23" s="28">
        <v>2944</v>
      </c>
      <c r="D23" s="28">
        <v>1986</v>
      </c>
      <c r="E23" s="28">
        <v>3775</v>
      </c>
      <c r="F23" s="28">
        <v>2199</v>
      </c>
      <c r="G23" s="28">
        <v>1576</v>
      </c>
      <c r="H23" s="28">
        <v>1155</v>
      </c>
      <c r="I23" s="28">
        <v>745</v>
      </c>
      <c r="J23" s="28">
        <v>410</v>
      </c>
      <c r="K23" s="59">
        <v>234.27991886409737</v>
      </c>
      <c r="L23" s="59">
        <v>253.05706521739131</v>
      </c>
      <c r="M23" s="59">
        <v>206.44511581067474</v>
      </c>
      <c r="P23" s="15"/>
    </row>
    <row r="24" spans="1:16" ht="12.75" customHeight="1" x14ac:dyDescent="0.2">
      <c r="A24" s="40">
        <v>29</v>
      </c>
      <c r="B24" s="58">
        <v>5603</v>
      </c>
      <c r="C24" s="28">
        <v>3485</v>
      </c>
      <c r="D24" s="28">
        <v>2118</v>
      </c>
      <c r="E24" s="28">
        <v>4444</v>
      </c>
      <c r="F24" s="28">
        <v>2726</v>
      </c>
      <c r="G24" s="28">
        <v>1718</v>
      </c>
      <c r="H24" s="28">
        <v>1159</v>
      </c>
      <c r="I24" s="28">
        <v>759</v>
      </c>
      <c r="J24" s="28">
        <v>400</v>
      </c>
      <c r="K24" s="59">
        <v>206.85347135463144</v>
      </c>
      <c r="L24" s="59">
        <v>217.79053084648493</v>
      </c>
      <c r="M24" s="59">
        <v>188.85741265344666</v>
      </c>
      <c r="P24" s="15"/>
    </row>
    <row r="25" spans="1:16" ht="21" customHeight="1" x14ac:dyDescent="0.2">
      <c r="A25" s="40">
        <v>30</v>
      </c>
      <c r="B25" s="58">
        <v>6150</v>
      </c>
      <c r="C25" s="28">
        <v>3948</v>
      </c>
      <c r="D25" s="28">
        <v>2202</v>
      </c>
      <c r="E25" s="28">
        <v>4807</v>
      </c>
      <c r="F25" s="28">
        <v>3067</v>
      </c>
      <c r="G25" s="28">
        <v>1740</v>
      </c>
      <c r="H25" s="28">
        <v>1343</v>
      </c>
      <c r="I25" s="28">
        <v>881</v>
      </c>
      <c r="J25" s="28">
        <v>462</v>
      </c>
      <c r="K25" s="59">
        <v>218.3739837398374</v>
      </c>
      <c r="L25" s="59">
        <v>223.15096251266465</v>
      </c>
      <c r="M25" s="59">
        <v>209.80926430517712</v>
      </c>
      <c r="P25" s="15"/>
    </row>
    <row r="26" spans="1:16" ht="12.75" customHeight="1" x14ac:dyDescent="0.2">
      <c r="A26" s="40">
        <v>31</v>
      </c>
      <c r="B26" s="58">
        <v>6778</v>
      </c>
      <c r="C26" s="28">
        <v>4277</v>
      </c>
      <c r="D26" s="28">
        <v>2501</v>
      </c>
      <c r="E26" s="28">
        <v>5373</v>
      </c>
      <c r="F26" s="28">
        <v>3390</v>
      </c>
      <c r="G26" s="28">
        <v>1983</v>
      </c>
      <c r="H26" s="28">
        <v>1405</v>
      </c>
      <c r="I26" s="28">
        <v>887</v>
      </c>
      <c r="J26" s="28">
        <v>518</v>
      </c>
      <c r="K26" s="59">
        <v>207.28828562997936</v>
      </c>
      <c r="L26" s="59">
        <v>207.38835632452654</v>
      </c>
      <c r="M26" s="59">
        <v>207.1171531387445</v>
      </c>
      <c r="P26" s="15"/>
    </row>
    <row r="27" spans="1:16" ht="12.75" customHeight="1" x14ac:dyDescent="0.2">
      <c r="A27" s="40">
        <v>32</v>
      </c>
      <c r="B27" s="58">
        <v>7020</v>
      </c>
      <c r="C27" s="28">
        <v>4470</v>
      </c>
      <c r="D27" s="28">
        <v>2550</v>
      </c>
      <c r="E27" s="28">
        <v>5581</v>
      </c>
      <c r="F27" s="28">
        <v>3537</v>
      </c>
      <c r="G27" s="28">
        <v>2044</v>
      </c>
      <c r="H27" s="28">
        <v>1439</v>
      </c>
      <c r="I27" s="28">
        <v>933</v>
      </c>
      <c r="J27" s="28">
        <v>506</v>
      </c>
      <c r="K27" s="59">
        <v>204.98575498575499</v>
      </c>
      <c r="L27" s="59">
        <v>208.72483221476509</v>
      </c>
      <c r="M27" s="59">
        <v>198.43137254901961</v>
      </c>
      <c r="P27" s="15"/>
    </row>
    <row r="28" spans="1:16" ht="12.75" customHeight="1" x14ac:dyDescent="0.2">
      <c r="A28" s="40">
        <v>33</v>
      </c>
      <c r="B28" s="58">
        <v>6814</v>
      </c>
      <c r="C28" s="28">
        <v>4354</v>
      </c>
      <c r="D28" s="28">
        <v>2460</v>
      </c>
      <c r="E28" s="28">
        <v>5314</v>
      </c>
      <c r="F28" s="28">
        <v>3384</v>
      </c>
      <c r="G28" s="28">
        <v>1930</v>
      </c>
      <c r="H28" s="28">
        <v>1500</v>
      </c>
      <c r="I28" s="28">
        <v>970</v>
      </c>
      <c r="J28" s="28">
        <v>530</v>
      </c>
      <c r="K28" s="59">
        <v>220.13501614323451</v>
      </c>
      <c r="L28" s="59">
        <v>222.78364722094625</v>
      </c>
      <c r="M28" s="59">
        <v>215.44715447154471</v>
      </c>
      <c r="P28" s="15"/>
    </row>
    <row r="29" spans="1:16" ht="12.75" customHeight="1" x14ac:dyDescent="0.2">
      <c r="A29" s="40">
        <v>34</v>
      </c>
      <c r="B29" s="58">
        <v>6751</v>
      </c>
      <c r="C29" s="28">
        <v>4282</v>
      </c>
      <c r="D29" s="28">
        <v>2469</v>
      </c>
      <c r="E29" s="28">
        <v>5182</v>
      </c>
      <c r="F29" s="28">
        <v>3269</v>
      </c>
      <c r="G29" s="28">
        <v>1913</v>
      </c>
      <c r="H29" s="28">
        <v>1569</v>
      </c>
      <c r="I29" s="28">
        <v>1013</v>
      </c>
      <c r="J29" s="28">
        <v>556</v>
      </c>
      <c r="K29" s="59">
        <v>232.41001333135833</v>
      </c>
      <c r="L29" s="59">
        <v>236.57169546940682</v>
      </c>
      <c r="M29" s="59">
        <v>225.19238558120696</v>
      </c>
      <c r="P29" s="15"/>
    </row>
    <row r="30" spans="1:16" ht="12.75" customHeight="1" x14ac:dyDescent="0.2">
      <c r="A30" s="40">
        <v>35</v>
      </c>
      <c r="B30" s="58">
        <v>6130</v>
      </c>
      <c r="C30" s="28">
        <v>3779</v>
      </c>
      <c r="D30" s="28">
        <v>2351</v>
      </c>
      <c r="E30" s="28">
        <v>4720</v>
      </c>
      <c r="F30" s="28">
        <v>2875</v>
      </c>
      <c r="G30" s="28">
        <v>1845</v>
      </c>
      <c r="H30" s="28">
        <v>1410</v>
      </c>
      <c r="I30" s="28">
        <v>904</v>
      </c>
      <c r="J30" s="28">
        <v>506</v>
      </c>
      <c r="K30" s="59">
        <v>230.01631321370309</v>
      </c>
      <c r="L30" s="59">
        <v>239.21672400105848</v>
      </c>
      <c r="M30" s="59">
        <v>215.22756273925989</v>
      </c>
      <c r="P30" s="15"/>
    </row>
    <row r="31" spans="1:16" ht="12.75" customHeight="1" x14ac:dyDescent="0.2">
      <c r="A31" s="40">
        <v>36</v>
      </c>
      <c r="B31" s="58">
        <v>5433</v>
      </c>
      <c r="C31" s="28">
        <v>3401</v>
      </c>
      <c r="D31" s="28">
        <v>2032</v>
      </c>
      <c r="E31" s="28">
        <v>4162</v>
      </c>
      <c r="F31" s="28">
        <v>2588</v>
      </c>
      <c r="G31" s="28">
        <v>1574</v>
      </c>
      <c r="H31" s="28">
        <v>1271</v>
      </c>
      <c r="I31" s="28">
        <v>813</v>
      </c>
      <c r="J31" s="28">
        <v>458</v>
      </c>
      <c r="K31" s="59">
        <v>233.94073256027977</v>
      </c>
      <c r="L31" s="59">
        <v>239.04733901793591</v>
      </c>
      <c r="M31" s="59">
        <v>225.39370078740157</v>
      </c>
      <c r="P31" s="15"/>
    </row>
    <row r="32" spans="1:16" ht="12.75" customHeight="1" x14ac:dyDescent="0.2">
      <c r="A32" s="40">
        <v>37</v>
      </c>
      <c r="B32" s="58">
        <v>4381</v>
      </c>
      <c r="C32" s="28">
        <v>2672</v>
      </c>
      <c r="D32" s="28">
        <v>1709</v>
      </c>
      <c r="E32" s="28">
        <v>3358</v>
      </c>
      <c r="F32" s="28">
        <v>2029</v>
      </c>
      <c r="G32" s="28">
        <v>1329</v>
      </c>
      <c r="H32" s="28">
        <v>1023</v>
      </c>
      <c r="I32" s="28">
        <v>643</v>
      </c>
      <c r="J32" s="28">
        <v>380</v>
      </c>
      <c r="K32" s="59">
        <v>233.5083314311801</v>
      </c>
      <c r="L32" s="59">
        <v>240.6437125748503</v>
      </c>
      <c r="M32" s="59">
        <v>222.35225277940316</v>
      </c>
      <c r="P32" s="15"/>
    </row>
    <row r="33" spans="1:16" ht="12.75" customHeight="1" x14ac:dyDescent="0.2">
      <c r="A33" s="40">
        <v>38</v>
      </c>
      <c r="B33" s="58">
        <v>3506</v>
      </c>
      <c r="C33" s="28">
        <v>2035</v>
      </c>
      <c r="D33" s="28">
        <v>1471</v>
      </c>
      <c r="E33" s="28">
        <v>2620</v>
      </c>
      <c r="F33" s="28">
        <v>1508</v>
      </c>
      <c r="G33" s="28">
        <v>1112</v>
      </c>
      <c r="H33" s="28">
        <v>886</v>
      </c>
      <c r="I33" s="28">
        <v>527</v>
      </c>
      <c r="J33" s="28">
        <v>359</v>
      </c>
      <c r="K33" s="59">
        <v>252.70964061608672</v>
      </c>
      <c r="L33" s="59">
        <v>258.96805896805898</v>
      </c>
      <c r="M33" s="59">
        <v>244.05166553365058</v>
      </c>
      <c r="P33" s="15"/>
    </row>
    <row r="34" spans="1:16" ht="12.75" customHeight="1" x14ac:dyDescent="0.2">
      <c r="A34" s="40">
        <v>39</v>
      </c>
      <c r="B34" s="58">
        <v>2655</v>
      </c>
      <c r="C34" s="28">
        <v>1557</v>
      </c>
      <c r="D34" s="28">
        <v>1098</v>
      </c>
      <c r="E34" s="28">
        <v>1957</v>
      </c>
      <c r="F34" s="28">
        <v>1128</v>
      </c>
      <c r="G34" s="28">
        <v>829</v>
      </c>
      <c r="H34" s="28">
        <v>698</v>
      </c>
      <c r="I34" s="28">
        <v>429</v>
      </c>
      <c r="J34" s="28">
        <v>269</v>
      </c>
      <c r="K34" s="59">
        <v>262.90018832391712</v>
      </c>
      <c r="L34" s="59">
        <v>275.52986512524086</v>
      </c>
      <c r="M34" s="59">
        <v>244.99089253187614</v>
      </c>
      <c r="P34" s="15"/>
    </row>
    <row r="35" spans="1:16" ht="21" customHeight="1" x14ac:dyDescent="0.2">
      <c r="A35" s="40">
        <v>40</v>
      </c>
      <c r="B35" s="58">
        <v>2060</v>
      </c>
      <c r="C35" s="28">
        <v>1157</v>
      </c>
      <c r="D35" s="28">
        <v>903</v>
      </c>
      <c r="E35" s="28">
        <v>1503</v>
      </c>
      <c r="F35" s="28">
        <v>828</v>
      </c>
      <c r="G35" s="28">
        <v>675</v>
      </c>
      <c r="H35" s="28">
        <v>557</v>
      </c>
      <c r="I35" s="28">
        <v>329</v>
      </c>
      <c r="J35" s="28">
        <v>228</v>
      </c>
      <c r="K35" s="59">
        <v>270.38834951456312</v>
      </c>
      <c r="L35" s="59">
        <v>284.35609334485741</v>
      </c>
      <c r="M35" s="59">
        <v>252.49169435215947</v>
      </c>
      <c r="P35" s="15"/>
    </row>
    <row r="36" spans="1:16" ht="12.75" customHeight="1" x14ac:dyDescent="0.2">
      <c r="A36" s="40">
        <v>41</v>
      </c>
      <c r="B36" s="58">
        <v>1457</v>
      </c>
      <c r="C36" s="28">
        <v>862</v>
      </c>
      <c r="D36" s="28">
        <v>595</v>
      </c>
      <c r="E36" s="28">
        <v>1039</v>
      </c>
      <c r="F36" s="28">
        <v>608</v>
      </c>
      <c r="G36" s="28">
        <v>431</v>
      </c>
      <c r="H36" s="28">
        <v>418</v>
      </c>
      <c r="I36" s="28">
        <v>254</v>
      </c>
      <c r="J36" s="28">
        <v>164</v>
      </c>
      <c r="K36" s="59">
        <v>286.89087165408375</v>
      </c>
      <c r="L36" s="59">
        <v>294.66357308584685</v>
      </c>
      <c r="M36" s="59">
        <v>275.63025210084032</v>
      </c>
      <c r="P36" s="15"/>
    </row>
    <row r="37" spans="1:16" ht="12.75" customHeight="1" x14ac:dyDescent="0.2">
      <c r="A37" s="40">
        <v>42</v>
      </c>
      <c r="B37" s="58">
        <v>949</v>
      </c>
      <c r="C37" s="28">
        <v>531</v>
      </c>
      <c r="D37" s="28">
        <v>418</v>
      </c>
      <c r="E37" s="28">
        <v>677</v>
      </c>
      <c r="F37" s="28">
        <v>374</v>
      </c>
      <c r="G37" s="28">
        <v>303</v>
      </c>
      <c r="H37" s="28">
        <v>272</v>
      </c>
      <c r="I37" s="28">
        <v>157</v>
      </c>
      <c r="J37" s="28">
        <v>115</v>
      </c>
      <c r="K37" s="59">
        <v>286.61749209694415</v>
      </c>
      <c r="L37" s="59">
        <v>295.66854990583806</v>
      </c>
      <c r="M37" s="59">
        <v>275.11961722488036</v>
      </c>
      <c r="P37" s="15"/>
    </row>
    <row r="38" spans="1:16" ht="12.75" customHeight="1" x14ac:dyDescent="0.2">
      <c r="A38" s="40">
        <v>43</v>
      </c>
      <c r="B38" s="58">
        <v>558</v>
      </c>
      <c r="C38" s="28">
        <v>314</v>
      </c>
      <c r="D38" s="28">
        <v>244</v>
      </c>
      <c r="E38" s="28">
        <v>398</v>
      </c>
      <c r="F38" s="28">
        <v>225</v>
      </c>
      <c r="G38" s="28">
        <v>173</v>
      </c>
      <c r="H38" s="28">
        <v>160</v>
      </c>
      <c r="I38" s="28">
        <v>89</v>
      </c>
      <c r="J38" s="28">
        <v>71</v>
      </c>
      <c r="K38" s="59">
        <v>286.73835125448028</v>
      </c>
      <c r="L38" s="59">
        <v>283.43949044585986</v>
      </c>
      <c r="M38" s="59">
        <v>290.98360655737707</v>
      </c>
      <c r="P38" s="15"/>
    </row>
    <row r="39" spans="1:16" ht="12.75" customHeight="1" x14ac:dyDescent="0.2">
      <c r="A39" s="40">
        <v>44</v>
      </c>
      <c r="B39" s="58">
        <v>303</v>
      </c>
      <c r="C39" s="28">
        <v>158</v>
      </c>
      <c r="D39" s="28">
        <v>145</v>
      </c>
      <c r="E39" s="28">
        <v>204</v>
      </c>
      <c r="F39" s="28">
        <v>111</v>
      </c>
      <c r="G39" s="28">
        <v>93</v>
      </c>
      <c r="H39" s="28">
        <v>99</v>
      </c>
      <c r="I39" s="28">
        <v>47</v>
      </c>
      <c r="J39" s="28">
        <v>52</v>
      </c>
      <c r="K39" s="59">
        <v>326.73267326732673</v>
      </c>
      <c r="L39" s="59">
        <v>297.46835443037975</v>
      </c>
      <c r="M39" s="59">
        <v>358.62068965517244</v>
      </c>
      <c r="P39" s="15"/>
    </row>
    <row r="40" spans="1:16" ht="12.75" customHeight="1" x14ac:dyDescent="0.2">
      <c r="A40" s="40">
        <v>45</v>
      </c>
      <c r="B40" s="58">
        <v>161</v>
      </c>
      <c r="C40" s="28">
        <v>75</v>
      </c>
      <c r="D40" s="28">
        <v>86</v>
      </c>
      <c r="E40" s="28">
        <v>113</v>
      </c>
      <c r="F40" s="28">
        <v>48</v>
      </c>
      <c r="G40" s="28">
        <v>65</v>
      </c>
      <c r="H40" s="28">
        <v>48</v>
      </c>
      <c r="I40" s="28">
        <v>27</v>
      </c>
      <c r="J40" s="28">
        <v>21</v>
      </c>
      <c r="K40" s="59">
        <v>298.13664596273293</v>
      </c>
      <c r="L40" s="59">
        <v>360</v>
      </c>
      <c r="M40" s="59">
        <v>244.18604651162789</v>
      </c>
      <c r="P40" s="15"/>
    </row>
    <row r="41" spans="1:16" ht="12.75" customHeight="1" x14ac:dyDescent="0.2">
      <c r="A41" s="40">
        <v>46</v>
      </c>
      <c r="B41" s="58">
        <v>87</v>
      </c>
      <c r="C41" s="28">
        <v>55</v>
      </c>
      <c r="D41" s="28">
        <v>32</v>
      </c>
      <c r="E41" s="28">
        <v>65</v>
      </c>
      <c r="F41" s="28">
        <v>41</v>
      </c>
      <c r="G41" s="28">
        <v>24</v>
      </c>
      <c r="H41" s="28">
        <v>22</v>
      </c>
      <c r="I41" s="28">
        <v>14</v>
      </c>
      <c r="J41" s="28">
        <v>8</v>
      </c>
      <c r="K41" s="59">
        <v>252.87356321839081</v>
      </c>
      <c r="L41" s="59">
        <v>254.54545454545453</v>
      </c>
      <c r="M41" s="59">
        <v>250</v>
      </c>
      <c r="P41" s="15"/>
    </row>
    <row r="42" spans="1:16" ht="12.75" customHeight="1" x14ac:dyDescent="0.2">
      <c r="A42" s="40">
        <v>47</v>
      </c>
      <c r="B42" s="58">
        <v>67</v>
      </c>
      <c r="C42" s="28">
        <v>44</v>
      </c>
      <c r="D42" s="28">
        <v>23</v>
      </c>
      <c r="E42" s="28">
        <v>48</v>
      </c>
      <c r="F42" s="28">
        <v>32</v>
      </c>
      <c r="G42" s="28">
        <v>16</v>
      </c>
      <c r="H42" s="28">
        <v>19</v>
      </c>
      <c r="I42" s="28">
        <v>12</v>
      </c>
      <c r="J42" s="59">
        <v>7</v>
      </c>
      <c r="K42" s="59">
        <v>283.58208955223881</v>
      </c>
      <c r="L42" s="59">
        <v>272.72727272727275</v>
      </c>
      <c r="M42" s="59">
        <v>304.3478260869565</v>
      </c>
      <c r="P42" s="15"/>
    </row>
    <row r="43" spans="1:16" ht="12.75" customHeight="1" x14ac:dyDescent="0.2">
      <c r="A43" s="41">
        <v>48</v>
      </c>
      <c r="B43" s="58">
        <v>32</v>
      </c>
      <c r="C43" s="28">
        <v>23</v>
      </c>
      <c r="D43" s="28">
        <v>9</v>
      </c>
      <c r="E43" s="28">
        <v>25</v>
      </c>
      <c r="F43" s="28">
        <v>18</v>
      </c>
      <c r="G43" s="28">
        <v>7</v>
      </c>
      <c r="H43" s="28">
        <v>7</v>
      </c>
      <c r="I43" s="28">
        <v>5</v>
      </c>
      <c r="J43" s="59">
        <v>2</v>
      </c>
      <c r="K43" s="59">
        <v>218.75</v>
      </c>
      <c r="L43" s="59">
        <v>217.39130434782609</v>
      </c>
      <c r="M43" s="59">
        <v>222.22222222222223</v>
      </c>
      <c r="N43" s="28"/>
      <c r="O43" s="28"/>
      <c r="P43" s="15"/>
    </row>
    <row r="44" spans="1:16" ht="12.75" customHeight="1" x14ac:dyDescent="0.2">
      <c r="A44" s="41">
        <v>49</v>
      </c>
      <c r="B44" s="58">
        <v>23</v>
      </c>
      <c r="C44" s="28">
        <v>15</v>
      </c>
      <c r="D44" s="28">
        <v>8</v>
      </c>
      <c r="E44" s="28">
        <v>13</v>
      </c>
      <c r="F44" s="28">
        <v>9</v>
      </c>
      <c r="G44" s="28">
        <v>4</v>
      </c>
      <c r="H44" s="28">
        <v>10</v>
      </c>
      <c r="I44" s="28">
        <v>6</v>
      </c>
      <c r="J44" s="59">
        <v>4</v>
      </c>
      <c r="K44" s="59">
        <v>434.78260869565219</v>
      </c>
      <c r="L44" s="59">
        <v>400</v>
      </c>
      <c r="M44" s="59">
        <v>500</v>
      </c>
      <c r="N44" s="28"/>
      <c r="O44" s="28"/>
      <c r="P44" s="15"/>
    </row>
    <row r="45" spans="1:16" ht="12.75" customHeight="1" x14ac:dyDescent="0.2">
      <c r="A45" s="41" t="s">
        <v>7</v>
      </c>
      <c r="B45" s="63">
        <v>33</v>
      </c>
      <c r="C45" s="63">
        <v>19</v>
      </c>
      <c r="D45" s="63">
        <v>14</v>
      </c>
      <c r="E45" s="63">
        <v>21</v>
      </c>
      <c r="F45" s="63">
        <v>12</v>
      </c>
      <c r="G45" s="63">
        <v>9</v>
      </c>
      <c r="H45" s="63">
        <v>12</v>
      </c>
      <c r="I45" s="63">
        <v>7</v>
      </c>
      <c r="J45" s="59">
        <v>5</v>
      </c>
      <c r="K45" s="59">
        <v>363.63636363636363</v>
      </c>
      <c r="L45" s="59">
        <v>368.42105263157896</v>
      </c>
      <c r="M45" s="59">
        <v>357.14285714285717</v>
      </c>
      <c r="N45" s="28"/>
      <c r="O45" s="28"/>
      <c r="P45" s="15"/>
    </row>
    <row r="46" spans="1:16" ht="3.75" customHeight="1" x14ac:dyDescent="0.2">
      <c r="A46" s="60"/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8" spans="1:16" ht="12.75" customHeight="1" x14ac:dyDescent="0.2">
      <c r="A48" s="33" t="s">
        <v>33</v>
      </c>
    </row>
    <row r="49" spans="1:10" ht="12.75" customHeight="1" x14ac:dyDescent="0.2">
      <c r="A49" s="22"/>
      <c r="C49" s="23"/>
      <c r="D49" s="23"/>
      <c r="E49" s="23"/>
      <c r="F49" s="23"/>
      <c r="G49" s="23"/>
      <c r="H49" s="23"/>
      <c r="I49" s="23"/>
      <c r="J49" s="23"/>
    </row>
    <row r="50" spans="1:10" ht="12.75" customHeight="1" x14ac:dyDescent="0.2">
      <c r="A50" s="22" t="s">
        <v>23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A51" s="22" t="s">
        <v>46</v>
      </c>
      <c r="C51" s="52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A52" s="22" t="s">
        <v>40</v>
      </c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</sheetData>
  <sheetProtection password="C77E"/>
  <printOptions horizontalCentered="1"/>
  <pageMargins left="0.39370078740157483" right="0.39370078740157483" top="0.78740157480314965" bottom="0.78740157480314965" header="0.51181102362204722" footer="0.51181102362204722"/>
  <pageSetup paperSize="9" scale="71" orientation="portrait" verticalDpi="4294967292" r:id="rId1"/>
  <headerFooter alignWithMargins="0"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3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18.44140625" style="21" customWidth="1"/>
    <col min="2" max="19" width="8.88671875" style="19" customWidth="1"/>
    <col min="20" max="224" width="8.6640625" style="19" customWidth="1"/>
    <col min="225" max="16384" width="11.44140625" style="19"/>
  </cols>
  <sheetData>
    <row r="1" spans="1:13" s="26" customFormat="1" ht="20.25" customHeight="1" x14ac:dyDescent="0.25">
      <c r="A1" s="27" t="s">
        <v>48</v>
      </c>
      <c r="B1" s="25" t="s">
        <v>25</v>
      </c>
    </row>
    <row r="2" spans="1:13" s="2" customFormat="1" ht="12.75" customHeight="1" x14ac:dyDescent="0.25">
      <c r="A2" s="1"/>
    </row>
    <row r="3" spans="1:13" s="7" customFormat="1" ht="12.75" customHeight="1" x14ac:dyDescent="0.25">
      <c r="A3" s="3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30</v>
      </c>
      <c r="I3" s="5"/>
      <c r="J3" s="6"/>
      <c r="K3" s="4" t="s">
        <v>32</v>
      </c>
      <c r="L3" s="5"/>
      <c r="M3" s="5"/>
    </row>
    <row r="4" spans="1:13" s="7" customFormat="1" ht="12.75" customHeight="1" x14ac:dyDescent="0.25">
      <c r="A4" s="8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31</v>
      </c>
      <c r="L4" s="10"/>
      <c r="M4" s="10"/>
    </row>
    <row r="5" spans="1:13" s="7" customFormat="1" ht="12.75" customHeight="1" x14ac:dyDescent="0.25">
      <c r="A5" s="12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3" s="15" customFormat="1" ht="12.75" customHeight="1" x14ac:dyDescent="0.2">
      <c r="A6" s="24" t="s">
        <v>1</v>
      </c>
      <c r="B6" s="50">
        <v>74494</v>
      </c>
      <c r="C6" s="51">
        <v>47685</v>
      </c>
      <c r="D6" s="51">
        <v>26809</v>
      </c>
      <c r="E6" s="51">
        <v>62447</v>
      </c>
      <c r="F6" s="51">
        <v>39052</v>
      </c>
      <c r="G6" s="51">
        <v>23395</v>
      </c>
      <c r="H6" s="51">
        <v>12047</v>
      </c>
      <c r="I6" s="51">
        <v>8633</v>
      </c>
      <c r="J6" s="51">
        <v>3414</v>
      </c>
      <c r="K6" s="46">
        <v>161.71772223266305</v>
      </c>
      <c r="L6" s="46">
        <v>181.04225647478242</v>
      </c>
      <c r="M6" s="46">
        <v>127.34529449065613</v>
      </c>
    </row>
    <row r="7" spans="1:13" s="17" customFormat="1" ht="12.75" customHeight="1" x14ac:dyDescent="0.2">
      <c r="A7" s="16" t="s">
        <v>24</v>
      </c>
      <c r="B7" s="43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L7" s="48">
        <v>0</v>
      </c>
      <c r="M7" s="48">
        <v>0</v>
      </c>
    </row>
    <row r="8" spans="1:13" s="17" customFormat="1" ht="12.75" customHeight="1" x14ac:dyDescent="0.2">
      <c r="A8" s="16">
        <v>13</v>
      </c>
      <c r="B8" s="43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8">
        <v>0</v>
      </c>
      <c r="L8" s="48">
        <v>0</v>
      </c>
      <c r="M8" s="48">
        <v>0</v>
      </c>
    </row>
    <row r="9" spans="1:13" s="17" customFormat="1" ht="12.75" customHeight="1" x14ac:dyDescent="0.2">
      <c r="A9" s="16">
        <v>14</v>
      </c>
      <c r="B9" s="43">
        <v>2</v>
      </c>
      <c r="C9" s="47">
        <v>1</v>
      </c>
      <c r="D9" s="47">
        <v>1</v>
      </c>
      <c r="E9" s="47">
        <v>0</v>
      </c>
      <c r="F9" s="47">
        <v>0</v>
      </c>
      <c r="G9" s="47">
        <v>0</v>
      </c>
      <c r="H9" s="47">
        <v>2</v>
      </c>
      <c r="I9" s="47">
        <v>1</v>
      </c>
      <c r="J9" s="47">
        <v>1</v>
      </c>
      <c r="K9" s="48" t="s">
        <v>28</v>
      </c>
      <c r="L9" s="48" t="s">
        <v>28</v>
      </c>
      <c r="M9" s="48" t="s">
        <v>28</v>
      </c>
    </row>
    <row r="10" spans="1:13" s="17" customFormat="1" ht="12.75" customHeight="1" x14ac:dyDescent="0.2">
      <c r="A10" s="16">
        <v>15</v>
      </c>
      <c r="B10" s="43">
        <v>6</v>
      </c>
      <c r="C10" s="47">
        <v>4</v>
      </c>
      <c r="D10" s="47">
        <v>2</v>
      </c>
      <c r="E10" s="47">
        <v>0</v>
      </c>
      <c r="F10" s="47">
        <v>0</v>
      </c>
      <c r="G10" s="47">
        <v>0</v>
      </c>
      <c r="H10" s="47">
        <v>6</v>
      </c>
      <c r="I10" s="47">
        <v>4</v>
      </c>
      <c r="J10" s="47">
        <v>2</v>
      </c>
      <c r="K10" s="48" t="s">
        <v>28</v>
      </c>
      <c r="L10" s="48" t="s">
        <v>28</v>
      </c>
      <c r="M10" s="48" t="s">
        <v>28</v>
      </c>
    </row>
    <row r="11" spans="1:13" s="17" customFormat="1" ht="12.75" customHeight="1" x14ac:dyDescent="0.2">
      <c r="A11" s="16">
        <v>16</v>
      </c>
      <c r="B11" s="43">
        <v>21</v>
      </c>
      <c r="C11" s="47">
        <v>14</v>
      </c>
      <c r="D11" s="47">
        <v>7</v>
      </c>
      <c r="E11" s="47">
        <v>1</v>
      </c>
      <c r="F11" s="47">
        <v>0</v>
      </c>
      <c r="G11" s="47">
        <v>1</v>
      </c>
      <c r="H11" s="47">
        <v>20</v>
      </c>
      <c r="I11" s="47">
        <v>14</v>
      </c>
      <c r="J11" s="47">
        <v>6</v>
      </c>
      <c r="K11" s="48">
        <v>952.38095238095229</v>
      </c>
      <c r="L11" s="48" t="s">
        <v>28</v>
      </c>
      <c r="M11" s="48">
        <v>857.14285714285711</v>
      </c>
    </row>
    <row r="12" spans="1:13" s="17" customFormat="1" ht="12.75" customHeight="1" x14ac:dyDescent="0.2">
      <c r="A12" s="16">
        <v>17</v>
      </c>
      <c r="B12" s="43">
        <v>84</v>
      </c>
      <c r="C12" s="47">
        <v>60</v>
      </c>
      <c r="D12" s="47">
        <v>24</v>
      </c>
      <c r="E12" s="47">
        <v>4</v>
      </c>
      <c r="F12" s="47">
        <v>0</v>
      </c>
      <c r="G12" s="47">
        <v>4</v>
      </c>
      <c r="H12" s="47">
        <v>80</v>
      </c>
      <c r="I12" s="47">
        <v>60</v>
      </c>
      <c r="J12" s="47">
        <v>20</v>
      </c>
      <c r="K12" s="48">
        <v>952.38095238095229</v>
      </c>
      <c r="L12" s="48" t="s">
        <v>28</v>
      </c>
      <c r="M12" s="48">
        <v>833.33333333333337</v>
      </c>
    </row>
    <row r="13" spans="1:13" s="17" customFormat="1" ht="12.75" customHeight="1" x14ac:dyDescent="0.2">
      <c r="A13" s="16">
        <v>18</v>
      </c>
      <c r="B13" s="43">
        <v>186</v>
      </c>
      <c r="C13" s="47">
        <v>112</v>
      </c>
      <c r="D13" s="47">
        <v>74</v>
      </c>
      <c r="E13" s="47">
        <v>45</v>
      </c>
      <c r="F13" s="47">
        <v>8</v>
      </c>
      <c r="G13" s="47">
        <v>37</v>
      </c>
      <c r="H13" s="47">
        <v>141</v>
      </c>
      <c r="I13" s="47">
        <v>104</v>
      </c>
      <c r="J13" s="47">
        <v>37</v>
      </c>
      <c r="K13" s="48">
        <v>758.0645161290322</v>
      </c>
      <c r="L13" s="48">
        <v>928.57142857142856</v>
      </c>
      <c r="M13" s="48">
        <v>500</v>
      </c>
    </row>
    <row r="14" spans="1:13" s="17" customFormat="1" ht="12.75" customHeight="1" x14ac:dyDescent="0.2">
      <c r="A14" s="16">
        <v>19</v>
      </c>
      <c r="B14" s="43">
        <v>380</v>
      </c>
      <c r="C14" s="47">
        <v>201</v>
      </c>
      <c r="D14" s="47">
        <v>179</v>
      </c>
      <c r="E14" s="47">
        <v>173</v>
      </c>
      <c r="F14" s="47">
        <v>43</v>
      </c>
      <c r="G14" s="47">
        <v>130</v>
      </c>
      <c r="H14" s="47">
        <v>207</v>
      </c>
      <c r="I14" s="47">
        <v>158</v>
      </c>
      <c r="J14" s="47">
        <v>49</v>
      </c>
      <c r="K14" s="48">
        <v>544.73684210526324</v>
      </c>
      <c r="L14" s="48">
        <v>786.06965174129346</v>
      </c>
      <c r="M14" s="48">
        <v>273.74301675977654</v>
      </c>
    </row>
    <row r="15" spans="1:13" s="17" customFormat="1" ht="21" customHeight="1" x14ac:dyDescent="0.2">
      <c r="A15" s="16">
        <v>20</v>
      </c>
      <c r="B15" s="43">
        <v>645</v>
      </c>
      <c r="C15" s="47">
        <v>290</v>
      </c>
      <c r="D15" s="47">
        <v>355</v>
      </c>
      <c r="E15" s="47">
        <v>373</v>
      </c>
      <c r="F15" s="47">
        <v>100</v>
      </c>
      <c r="G15" s="47">
        <v>273</v>
      </c>
      <c r="H15" s="47">
        <v>272</v>
      </c>
      <c r="I15" s="47">
        <v>190</v>
      </c>
      <c r="J15" s="47">
        <v>82</v>
      </c>
      <c r="K15" s="48">
        <v>421.70542635658916</v>
      </c>
      <c r="L15" s="48">
        <v>655.17241379310337</v>
      </c>
      <c r="M15" s="48">
        <v>230.98591549295773</v>
      </c>
    </row>
    <row r="16" spans="1:13" ht="12.75" customHeight="1" x14ac:dyDescent="0.2">
      <c r="A16" s="18">
        <v>21</v>
      </c>
      <c r="B16" s="49">
        <v>1038</v>
      </c>
      <c r="C16" s="48">
        <v>431</v>
      </c>
      <c r="D16" s="48">
        <v>607</v>
      </c>
      <c r="E16" s="48">
        <v>715</v>
      </c>
      <c r="F16" s="48">
        <v>201</v>
      </c>
      <c r="G16" s="48">
        <v>514</v>
      </c>
      <c r="H16" s="48">
        <v>323</v>
      </c>
      <c r="I16" s="48">
        <v>230</v>
      </c>
      <c r="J16" s="48">
        <v>93</v>
      </c>
      <c r="K16" s="48">
        <v>311.17533718689788</v>
      </c>
      <c r="L16" s="48">
        <v>533.64269141531315</v>
      </c>
      <c r="M16" s="48">
        <v>153.21252059308071</v>
      </c>
    </row>
    <row r="17" spans="1:13" ht="12.75" customHeight="1" x14ac:dyDescent="0.2">
      <c r="A17" s="18">
        <v>22</v>
      </c>
      <c r="B17" s="49">
        <v>1422</v>
      </c>
      <c r="C17" s="48">
        <v>590</v>
      </c>
      <c r="D17" s="48">
        <v>832</v>
      </c>
      <c r="E17" s="48">
        <v>1068</v>
      </c>
      <c r="F17" s="48">
        <v>339</v>
      </c>
      <c r="G17" s="48">
        <v>729</v>
      </c>
      <c r="H17" s="48">
        <v>354</v>
      </c>
      <c r="I17" s="48">
        <v>251</v>
      </c>
      <c r="J17" s="48">
        <v>103</v>
      </c>
      <c r="K17" s="48">
        <v>248.94514767932492</v>
      </c>
      <c r="L17" s="48">
        <v>425.42372881355931</v>
      </c>
      <c r="M17" s="48">
        <v>123.79807692307693</v>
      </c>
    </row>
    <row r="18" spans="1:13" ht="12.75" customHeight="1" x14ac:dyDescent="0.2">
      <c r="A18" s="18">
        <v>23</v>
      </c>
      <c r="B18" s="49">
        <v>1704</v>
      </c>
      <c r="C18" s="48">
        <v>753</v>
      </c>
      <c r="D18" s="48">
        <v>951</v>
      </c>
      <c r="E18" s="48">
        <v>1342</v>
      </c>
      <c r="F18" s="48">
        <v>501</v>
      </c>
      <c r="G18" s="48">
        <v>841</v>
      </c>
      <c r="H18" s="48">
        <v>362</v>
      </c>
      <c r="I18" s="48">
        <v>252</v>
      </c>
      <c r="J18" s="48">
        <v>110</v>
      </c>
      <c r="K18" s="48">
        <v>212.44131455399062</v>
      </c>
      <c r="L18" s="48">
        <v>334.66135458167327</v>
      </c>
      <c r="M18" s="48">
        <v>115.6677181913775</v>
      </c>
    </row>
    <row r="19" spans="1:13" ht="12.75" customHeight="1" x14ac:dyDescent="0.2">
      <c r="A19" s="18">
        <v>24</v>
      </c>
      <c r="B19" s="49">
        <v>2225</v>
      </c>
      <c r="C19" s="48">
        <v>1014</v>
      </c>
      <c r="D19" s="48">
        <v>1211</v>
      </c>
      <c r="E19" s="48">
        <v>1778</v>
      </c>
      <c r="F19" s="48">
        <v>704</v>
      </c>
      <c r="G19" s="48">
        <v>1074</v>
      </c>
      <c r="H19" s="48">
        <v>447</v>
      </c>
      <c r="I19" s="48">
        <v>310</v>
      </c>
      <c r="J19" s="48">
        <v>137</v>
      </c>
      <c r="K19" s="48">
        <v>200.89887640449439</v>
      </c>
      <c r="L19" s="48">
        <v>305.71992110453652</v>
      </c>
      <c r="M19" s="48">
        <v>113.12964492155243</v>
      </c>
    </row>
    <row r="20" spans="1:13" ht="12.75" customHeight="1" x14ac:dyDescent="0.2">
      <c r="A20" s="18">
        <v>25</v>
      </c>
      <c r="B20" s="49">
        <v>2747</v>
      </c>
      <c r="C20" s="48">
        <v>1409</v>
      </c>
      <c r="D20" s="48">
        <v>1338</v>
      </c>
      <c r="E20" s="48">
        <v>2274</v>
      </c>
      <c r="F20" s="48">
        <v>1077</v>
      </c>
      <c r="G20" s="48">
        <v>1197</v>
      </c>
      <c r="H20" s="48">
        <v>473</v>
      </c>
      <c r="I20" s="48">
        <v>332</v>
      </c>
      <c r="J20" s="48">
        <v>141</v>
      </c>
      <c r="K20" s="48">
        <v>172.18784128139788</v>
      </c>
      <c r="L20" s="48">
        <v>235.62810503903478</v>
      </c>
      <c r="M20" s="48">
        <v>105.38116591928251</v>
      </c>
    </row>
    <row r="21" spans="1:13" ht="12.75" customHeight="1" x14ac:dyDescent="0.2">
      <c r="A21" s="18">
        <v>26</v>
      </c>
      <c r="B21" s="49">
        <v>3272</v>
      </c>
      <c r="C21" s="48">
        <v>1816</v>
      </c>
      <c r="D21" s="48">
        <v>1456</v>
      </c>
      <c r="E21" s="48">
        <v>2759</v>
      </c>
      <c r="F21" s="48">
        <v>1447</v>
      </c>
      <c r="G21" s="48">
        <v>1312</v>
      </c>
      <c r="H21" s="48">
        <v>513</v>
      </c>
      <c r="I21" s="48">
        <v>369</v>
      </c>
      <c r="J21" s="48">
        <v>144</v>
      </c>
      <c r="K21" s="48">
        <v>156.78484107579462</v>
      </c>
      <c r="L21" s="48">
        <v>203.19383259911893</v>
      </c>
      <c r="M21" s="48">
        <v>98.901098901098891</v>
      </c>
    </row>
    <row r="22" spans="1:13" ht="12.75" customHeight="1" x14ac:dyDescent="0.2">
      <c r="A22" s="18">
        <v>27</v>
      </c>
      <c r="B22" s="49">
        <v>3773</v>
      </c>
      <c r="C22" s="48">
        <v>2232</v>
      </c>
      <c r="D22" s="48">
        <v>1541</v>
      </c>
      <c r="E22" s="48">
        <v>3218</v>
      </c>
      <c r="F22" s="48">
        <v>1840</v>
      </c>
      <c r="G22" s="48">
        <v>1378</v>
      </c>
      <c r="H22" s="48">
        <v>555</v>
      </c>
      <c r="I22" s="48">
        <v>392</v>
      </c>
      <c r="J22" s="48">
        <v>163</v>
      </c>
      <c r="K22" s="48">
        <v>147.09780015902464</v>
      </c>
      <c r="L22" s="48">
        <v>175.62724014336916</v>
      </c>
      <c r="M22" s="48">
        <v>105.77547047371837</v>
      </c>
    </row>
    <row r="23" spans="1:13" ht="12.75" customHeight="1" x14ac:dyDescent="0.2">
      <c r="A23" s="18">
        <v>28</v>
      </c>
      <c r="B23" s="49">
        <v>4306</v>
      </c>
      <c r="C23" s="48">
        <v>2659</v>
      </c>
      <c r="D23" s="48">
        <v>1647</v>
      </c>
      <c r="E23" s="48">
        <v>3682</v>
      </c>
      <c r="F23" s="48">
        <v>2199</v>
      </c>
      <c r="G23" s="48">
        <v>1483</v>
      </c>
      <c r="H23" s="48">
        <v>624</v>
      </c>
      <c r="I23" s="48">
        <v>460</v>
      </c>
      <c r="J23" s="48">
        <v>164</v>
      </c>
      <c r="K23" s="48">
        <v>144.91407338597307</v>
      </c>
      <c r="L23" s="48">
        <v>172.99736743136518</v>
      </c>
      <c r="M23" s="48">
        <v>99.574984820886456</v>
      </c>
    </row>
    <row r="24" spans="1:13" ht="12.75" customHeight="1" x14ac:dyDescent="0.2">
      <c r="A24" s="18">
        <v>29</v>
      </c>
      <c r="B24" s="49">
        <v>4868</v>
      </c>
      <c r="C24" s="48">
        <v>3102</v>
      </c>
      <c r="D24" s="48">
        <v>1766</v>
      </c>
      <c r="E24" s="48">
        <v>4171</v>
      </c>
      <c r="F24" s="48">
        <v>2595</v>
      </c>
      <c r="G24" s="48">
        <v>1576</v>
      </c>
      <c r="H24" s="48">
        <v>697</v>
      </c>
      <c r="I24" s="48">
        <v>507</v>
      </c>
      <c r="J24" s="48">
        <v>190</v>
      </c>
      <c r="K24" s="48">
        <v>143.17995069843877</v>
      </c>
      <c r="L24" s="48">
        <v>163.44294003868472</v>
      </c>
      <c r="M24" s="48">
        <v>107.58776896942241</v>
      </c>
    </row>
    <row r="25" spans="1:13" ht="21" customHeight="1" x14ac:dyDescent="0.2">
      <c r="A25" s="18">
        <v>30</v>
      </c>
      <c r="B25" s="49">
        <v>5284</v>
      </c>
      <c r="C25" s="48">
        <v>3464</v>
      </c>
      <c r="D25" s="48">
        <v>1820</v>
      </c>
      <c r="E25" s="48">
        <v>4577</v>
      </c>
      <c r="F25" s="48">
        <v>2956</v>
      </c>
      <c r="G25" s="48">
        <v>1621</v>
      </c>
      <c r="H25" s="48">
        <v>707</v>
      </c>
      <c r="I25" s="48">
        <v>508</v>
      </c>
      <c r="J25" s="48">
        <v>199</v>
      </c>
      <c r="K25" s="48">
        <v>133.80015140045421</v>
      </c>
      <c r="L25" s="48">
        <v>146.65127020785218</v>
      </c>
      <c r="M25" s="48">
        <v>109.34065934065934</v>
      </c>
    </row>
    <row r="26" spans="1:13" ht="12.75" customHeight="1" x14ac:dyDescent="0.2">
      <c r="A26" s="18">
        <v>31</v>
      </c>
      <c r="B26" s="49">
        <v>5577</v>
      </c>
      <c r="C26" s="48">
        <v>3810</v>
      </c>
      <c r="D26" s="48">
        <v>1767</v>
      </c>
      <c r="E26" s="48">
        <v>4864</v>
      </c>
      <c r="F26" s="48">
        <v>3299</v>
      </c>
      <c r="G26" s="48">
        <v>1565</v>
      </c>
      <c r="H26" s="48">
        <v>713</v>
      </c>
      <c r="I26" s="48">
        <v>511</v>
      </c>
      <c r="J26" s="48">
        <v>202</v>
      </c>
      <c r="K26" s="48">
        <v>127.84651246189708</v>
      </c>
      <c r="L26" s="48">
        <v>134.12073490813648</v>
      </c>
      <c r="M26" s="48">
        <v>114.3180531975099</v>
      </c>
    </row>
    <row r="27" spans="1:13" ht="12.75" customHeight="1" x14ac:dyDescent="0.2">
      <c r="A27" s="18">
        <v>32</v>
      </c>
      <c r="B27" s="49">
        <v>5579</v>
      </c>
      <c r="C27" s="48">
        <v>3808</v>
      </c>
      <c r="D27" s="48">
        <v>1771</v>
      </c>
      <c r="E27" s="48">
        <v>4857</v>
      </c>
      <c r="F27" s="48">
        <v>3287</v>
      </c>
      <c r="G27" s="48">
        <v>1570</v>
      </c>
      <c r="H27" s="48">
        <v>722</v>
      </c>
      <c r="I27" s="48">
        <v>521</v>
      </c>
      <c r="J27" s="48">
        <v>201</v>
      </c>
      <c r="K27" s="48">
        <v>129.41387345402401</v>
      </c>
      <c r="L27" s="48">
        <v>136.8172268907563</v>
      </c>
      <c r="M27" s="48">
        <v>113.4952004517222</v>
      </c>
    </row>
    <row r="28" spans="1:13" ht="12.75" customHeight="1" x14ac:dyDescent="0.2">
      <c r="A28" s="18">
        <v>33</v>
      </c>
      <c r="B28" s="49">
        <v>5308</v>
      </c>
      <c r="C28" s="48">
        <v>3673</v>
      </c>
      <c r="D28" s="48">
        <v>1635</v>
      </c>
      <c r="E28" s="48">
        <v>4572</v>
      </c>
      <c r="F28" s="48">
        <v>3167</v>
      </c>
      <c r="G28" s="48">
        <v>1405</v>
      </c>
      <c r="H28" s="48">
        <v>736</v>
      </c>
      <c r="I28" s="48">
        <v>506</v>
      </c>
      <c r="J28" s="48">
        <v>230</v>
      </c>
      <c r="K28" s="48">
        <v>138.6586284853052</v>
      </c>
      <c r="L28" s="48">
        <v>137.76204737271985</v>
      </c>
      <c r="M28" s="48">
        <v>140.67278287461772</v>
      </c>
    </row>
    <row r="29" spans="1:13" ht="12.75" customHeight="1" x14ac:dyDescent="0.2">
      <c r="A29" s="18">
        <v>34</v>
      </c>
      <c r="B29" s="49">
        <v>5058</v>
      </c>
      <c r="C29" s="48">
        <v>3542</v>
      </c>
      <c r="D29" s="48">
        <v>1516</v>
      </c>
      <c r="E29" s="48">
        <v>4399</v>
      </c>
      <c r="F29" s="48">
        <v>3078</v>
      </c>
      <c r="G29" s="48">
        <v>1321</v>
      </c>
      <c r="H29" s="48">
        <v>659</v>
      </c>
      <c r="I29" s="48">
        <v>464</v>
      </c>
      <c r="J29" s="48">
        <v>195</v>
      </c>
      <c r="K29" s="48">
        <v>130.28865164096482</v>
      </c>
      <c r="L29" s="48">
        <v>130.99943534726145</v>
      </c>
      <c r="M29" s="48">
        <v>128.62796833773089</v>
      </c>
    </row>
    <row r="30" spans="1:13" ht="12.75" customHeight="1" x14ac:dyDescent="0.2">
      <c r="A30" s="18">
        <v>35</v>
      </c>
      <c r="B30" s="49">
        <v>4772</v>
      </c>
      <c r="C30" s="48">
        <v>3325</v>
      </c>
      <c r="D30" s="48">
        <v>1447</v>
      </c>
      <c r="E30" s="48">
        <v>4120</v>
      </c>
      <c r="F30" s="48">
        <v>2851</v>
      </c>
      <c r="G30" s="48">
        <v>1269</v>
      </c>
      <c r="H30" s="48">
        <v>652</v>
      </c>
      <c r="I30" s="48">
        <v>474</v>
      </c>
      <c r="J30" s="48">
        <v>178</v>
      </c>
      <c r="K30" s="48">
        <v>136.6303436714166</v>
      </c>
      <c r="L30" s="48">
        <v>142.55639097744361</v>
      </c>
      <c r="M30" s="48">
        <v>123.01313061506565</v>
      </c>
    </row>
    <row r="31" spans="1:13" ht="12.75" customHeight="1" x14ac:dyDescent="0.2">
      <c r="A31" s="18">
        <v>36</v>
      </c>
      <c r="B31" s="49">
        <v>4170</v>
      </c>
      <c r="C31" s="48">
        <v>2968</v>
      </c>
      <c r="D31" s="48">
        <v>1202</v>
      </c>
      <c r="E31" s="48">
        <v>3541</v>
      </c>
      <c r="F31" s="48">
        <v>2511</v>
      </c>
      <c r="G31" s="48">
        <v>1030</v>
      </c>
      <c r="H31" s="48">
        <v>629</v>
      </c>
      <c r="I31" s="48">
        <v>457</v>
      </c>
      <c r="J31" s="48">
        <v>172</v>
      </c>
      <c r="K31" s="48">
        <v>150.83932853717027</v>
      </c>
      <c r="L31" s="48">
        <v>153.97574123989219</v>
      </c>
      <c r="M31" s="48">
        <v>143.09484193011647</v>
      </c>
    </row>
    <row r="32" spans="1:13" ht="12.75" customHeight="1" x14ac:dyDescent="0.2">
      <c r="A32" s="18">
        <v>37</v>
      </c>
      <c r="B32" s="49">
        <v>3303</v>
      </c>
      <c r="C32" s="48">
        <v>2346</v>
      </c>
      <c r="D32" s="48">
        <v>957</v>
      </c>
      <c r="E32" s="48">
        <v>2778</v>
      </c>
      <c r="F32" s="48">
        <v>1973</v>
      </c>
      <c r="G32" s="48">
        <v>805</v>
      </c>
      <c r="H32" s="48">
        <v>525</v>
      </c>
      <c r="I32" s="48">
        <v>373</v>
      </c>
      <c r="J32" s="48">
        <v>152</v>
      </c>
      <c r="K32" s="48">
        <v>158.9464123524069</v>
      </c>
      <c r="L32" s="48">
        <v>158.99403239556693</v>
      </c>
      <c r="M32" s="48">
        <v>158.82967607105539</v>
      </c>
    </row>
    <row r="33" spans="1:14" ht="12.75" customHeight="1" x14ac:dyDescent="0.2">
      <c r="A33" s="18">
        <v>38</v>
      </c>
      <c r="B33" s="49">
        <v>2748</v>
      </c>
      <c r="C33" s="48">
        <v>1869</v>
      </c>
      <c r="D33" s="48">
        <v>879</v>
      </c>
      <c r="E33" s="48">
        <v>2287</v>
      </c>
      <c r="F33" s="48">
        <v>1539</v>
      </c>
      <c r="G33" s="48">
        <v>748</v>
      </c>
      <c r="H33" s="48">
        <v>461</v>
      </c>
      <c r="I33" s="48">
        <v>330</v>
      </c>
      <c r="J33" s="48">
        <v>131</v>
      </c>
      <c r="K33" s="48">
        <v>167.75836972343521</v>
      </c>
      <c r="L33" s="48">
        <v>176.56500802568218</v>
      </c>
      <c r="M33" s="48">
        <v>149.03299203640501</v>
      </c>
    </row>
    <row r="34" spans="1:14" ht="12.75" customHeight="1" x14ac:dyDescent="0.2">
      <c r="A34" s="18">
        <v>39</v>
      </c>
      <c r="B34" s="49">
        <v>2052</v>
      </c>
      <c r="C34" s="48">
        <v>1430</v>
      </c>
      <c r="D34" s="48">
        <v>622</v>
      </c>
      <c r="E34" s="48">
        <v>1696</v>
      </c>
      <c r="F34" s="48">
        <v>1173</v>
      </c>
      <c r="G34" s="48">
        <v>523</v>
      </c>
      <c r="H34" s="48">
        <v>356</v>
      </c>
      <c r="I34" s="48">
        <v>257</v>
      </c>
      <c r="J34" s="48">
        <v>99</v>
      </c>
      <c r="K34" s="48">
        <v>173.48927875243663</v>
      </c>
      <c r="L34" s="48">
        <v>179.72027972027971</v>
      </c>
      <c r="M34" s="48">
        <v>159.16398713826365</v>
      </c>
    </row>
    <row r="35" spans="1:14" ht="21" customHeight="1" x14ac:dyDescent="0.2">
      <c r="A35" s="18">
        <v>40</v>
      </c>
      <c r="B35" s="49">
        <v>1480</v>
      </c>
      <c r="C35" s="48">
        <v>1026</v>
      </c>
      <c r="D35" s="48">
        <v>454</v>
      </c>
      <c r="E35" s="48">
        <v>1195</v>
      </c>
      <c r="F35" s="48">
        <v>827</v>
      </c>
      <c r="G35" s="48">
        <v>368</v>
      </c>
      <c r="H35" s="48">
        <v>285</v>
      </c>
      <c r="I35" s="48">
        <v>199</v>
      </c>
      <c r="J35" s="48">
        <v>86</v>
      </c>
      <c r="K35" s="48">
        <v>192.56756756756758</v>
      </c>
      <c r="L35" s="48">
        <v>193.95711500974659</v>
      </c>
      <c r="M35" s="48">
        <v>189.42731277533039</v>
      </c>
    </row>
    <row r="36" spans="1:14" ht="12.75" customHeight="1" x14ac:dyDescent="0.2">
      <c r="A36" s="18">
        <v>41</v>
      </c>
      <c r="B36" s="49">
        <v>1065</v>
      </c>
      <c r="C36" s="48">
        <v>746</v>
      </c>
      <c r="D36" s="48">
        <v>319</v>
      </c>
      <c r="E36" s="48">
        <v>867</v>
      </c>
      <c r="F36" s="48">
        <v>599</v>
      </c>
      <c r="G36" s="48">
        <v>268</v>
      </c>
      <c r="H36" s="48">
        <v>198</v>
      </c>
      <c r="I36" s="48">
        <v>147</v>
      </c>
      <c r="J36" s="48">
        <v>51</v>
      </c>
      <c r="K36" s="48">
        <v>185.91549295774649</v>
      </c>
      <c r="L36" s="48">
        <v>197.0509383378016</v>
      </c>
      <c r="M36" s="48">
        <v>159.87460815047021</v>
      </c>
    </row>
    <row r="37" spans="1:14" ht="12.75" customHeight="1" x14ac:dyDescent="0.2">
      <c r="A37" s="18">
        <v>42</v>
      </c>
      <c r="B37" s="49">
        <v>631</v>
      </c>
      <c r="C37" s="48">
        <v>446</v>
      </c>
      <c r="D37" s="48">
        <v>185</v>
      </c>
      <c r="E37" s="48">
        <v>489</v>
      </c>
      <c r="F37" s="48">
        <v>330</v>
      </c>
      <c r="G37" s="48">
        <v>159</v>
      </c>
      <c r="H37" s="48">
        <v>142</v>
      </c>
      <c r="I37" s="48">
        <v>116</v>
      </c>
      <c r="J37" s="48">
        <v>26</v>
      </c>
      <c r="K37" s="48">
        <v>225.03961965134707</v>
      </c>
      <c r="L37" s="48">
        <v>260.08968609865468</v>
      </c>
      <c r="M37" s="48">
        <v>140.54054054054055</v>
      </c>
    </row>
    <row r="38" spans="1:14" ht="12.75" customHeight="1" x14ac:dyDescent="0.2">
      <c r="A38" s="18">
        <v>43</v>
      </c>
      <c r="B38" s="49">
        <v>398</v>
      </c>
      <c r="C38" s="48">
        <v>268</v>
      </c>
      <c r="D38" s="48">
        <v>130</v>
      </c>
      <c r="E38" s="48">
        <v>308</v>
      </c>
      <c r="F38" s="48">
        <v>206</v>
      </c>
      <c r="G38" s="48">
        <v>102</v>
      </c>
      <c r="H38" s="48">
        <v>90</v>
      </c>
      <c r="I38" s="48">
        <v>62</v>
      </c>
      <c r="J38" s="48">
        <v>28</v>
      </c>
      <c r="K38" s="48">
        <v>226.13065326633168</v>
      </c>
      <c r="L38" s="48">
        <v>231.34328358208955</v>
      </c>
      <c r="M38" s="48">
        <v>215.38461538461539</v>
      </c>
    </row>
    <row r="39" spans="1:14" ht="12.75" customHeight="1" x14ac:dyDescent="0.2">
      <c r="A39" s="18">
        <v>44</v>
      </c>
      <c r="B39" s="49">
        <v>177</v>
      </c>
      <c r="C39" s="48">
        <v>129</v>
      </c>
      <c r="D39" s="48">
        <v>48</v>
      </c>
      <c r="E39" s="48">
        <v>130</v>
      </c>
      <c r="F39" s="48">
        <v>91</v>
      </c>
      <c r="G39" s="48">
        <v>39</v>
      </c>
      <c r="H39" s="48">
        <v>47</v>
      </c>
      <c r="I39" s="48">
        <v>38</v>
      </c>
      <c r="J39" s="48">
        <v>9</v>
      </c>
      <c r="K39" s="48">
        <v>265.53672316384183</v>
      </c>
      <c r="L39" s="48">
        <v>294.57364341085275</v>
      </c>
      <c r="M39" s="48">
        <v>187.5</v>
      </c>
    </row>
    <row r="40" spans="1:14" ht="12.75" customHeight="1" x14ac:dyDescent="0.2">
      <c r="A40" s="18">
        <v>45</v>
      </c>
      <c r="B40" s="49">
        <v>99</v>
      </c>
      <c r="C40" s="48">
        <v>66</v>
      </c>
      <c r="D40" s="48">
        <v>33</v>
      </c>
      <c r="E40" s="48">
        <v>70</v>
      </c>
      <c r="F40" s="48">
        <v>45</v>
      </c>
      <c r="G40" s="48">
        <v>25</v>
      </c>
      <c r="H40" s="48">
        <v>29</v>
      </c>
      <c r="I40" s="48">
        <v>21</v>
      </c>
      <c r="J40" s="48">
        <v>8</v>
      </c>
      <c r="K40" s="48">
        <v>292.92929292929296</v>
      </c>
      <c r="L40" s="48">
        <v>318.18181818181819</v>
      </c>
      <c r="M40" s="48">
        <v>242.42424242424244</v>
      </c>
    </row>
    <row r="41" spans="1:14" ht="12.75" customHeight="1" x14ac:dyDescent="0.2">
      <c r="A41" s="18">
        <v>46</v>
      </c>
      <c r="B41" s="49">
        <v>56</v>
      </c>
      <c r="C41" s="48">
        <v>41</v>
      </c>
      <c r="D41" s="48">
        <v>15</v>
      </c>
      <c r="E41" s="48">
        <v>50</v>
      </c>
      <c r="F41" s="48">
        <v>36</v>
      </c>
      <c r="G41" s="48">
        <v>14</v>
      </c>
      <c r="H41" s="48">
        <v>6</v>
      </c>
      <c r="I41" s="48">
        <v>5</v>
      </c>
      <c r="J41" s="48">
        <v>1</v>
      </c>
      <c r="K41" s="48">
        <v>107.14285714285714</v>
      </c>
      <c r="L41" s="48">
        <v>121.95121951219512</v>
      </c>
      <c r="M41" s="48">
        <v>66.666666666666671</v>
      </c>
    </row>
    <row r="42" spans="1:14" ht="12.75" customHeight="1" x14ac:dyDescent="0.2">
      <c r="A42" s="18">
        <v>47</v>
      </c>
      <c r="B42" s="49">
        <v>28</v>
      </c>
      <c r="C42" s="48">
        <v>20</v>
      </c>
      <c r="D42" s="48">
        <v>8</v>
      </c>
      <c r="E42" s="48">
        <v>21</v>
      </c>
      <c r="F42" s="48">
        <v>14</v>
      </c>
      <c r="G42" s="48">
        <v>7</v>
      </c>
      <c r="H42" s="48">
        <v>7</v>
      </c>
      <c r="I42" s="48">
        <v>6</v>
      </c>
      <c r="J42" s="48">
        <v>1</v>
      </c>
      <c r="K42" s="48">
        <v>250</v>
      </c>
      <c r="L42" s="48">
        <v>300</v>
      </c>
      <c r="M42" s="48">
        <v>125</v>
      </c>
    </row>
    <row r="43" spans="1:14" ht="12.75" customHeight="1" x14ac:dyDescent="0.2">
      <c r="A43" s="18">
        <v>48</v>
      </c>
      <c r="B43" s="49">
        <v>13</v>
      </c>
      <c r="C43" s="48">
        <v>7</v>
      </c>
      <c r="D43" s="48">
        <v>6</v>
      </c>
      <c r="E43" s="48">
        <v>8</v>
      </c>
      <c r="F43" s="48">
        <v>5</v>
      </c>
      <c r="G43" s="48">
        <v>3</v>
      </c>
      <c r="H43" s="48">
        <v>5</v>
      </c>
      <c r="I43" s="48">
        <v>2</v>
      </c>
      <c r="J43" s="48">
        <v>3</v>
      </c>
      <c r="K43" s="48">
        <v>384.61538461538464</v>
      </c>
      <c r="L43" s="48">
        <v>285.71428571428572</v>
      </c>
      <c r="M43" s="48">
        <v>500</v>
      </c>
      <c r="N43" s="28"/>
    </row>
    <row r="44" spans="1:14" ht="12.75" customHeight="1" x14ac:dyDescent="0.2">
      <c r="A44" s="18">
        <v>49</v>
      </c>
      <c r="B44" s="49">
        <v>6</v>
      </c>
      <c r="C44" s="48">
        <v>5</v>
      </c>
      <c r="D44" s="48">
        <v>1</v>
      </c>
      <c r="E44" s="48">
        <v>5</v>
      </c>
      <c r="F44" s="48">
        <v>4</v>
      </c>
      <c r="G44" s="48">
        <v>1</v>
      </c>
      <c r="H44" s="48">
        <v>1</v>
      </c>
      <c r="I44" s="48">
        <v>1</v>
      </c>
      <c r="J44" s="48">
        <v>0</v>
      </c>
      <c r="K44" s="48">
        <v>166.66666666666666</v>
      </c>
      <c r="L44" s="48">
        <v>200</v>
      </c>
      <c r="M44" s="48">
        <v>0</v>
      </c>
      <c r="N44" s="28"/>
    </row>
    <row r="45" spans="1:14" ht="12.75" customHeight="1" x14ac:dyDescent="0.2">
      <c r="A45" s="18" t="s">
        <v>7</v>
      </c>
      <c r="B45" s="49">
        <v>11</v>
      </c>
      <c r="C45" s="48">
        <v>8</v>
      </c>
      <c r="D45" s="48">
        <v>3</v>
      </c>
      <c r="E45" s="48">
        <v>10</v>
      </c>
      <c r="F45" s="48">
        <v>7</v>
      </c>
      <c r="G45" s="48">
        <v>3</v>
      </c>
      <c r="H45" s="48">
        <v>1</v>
      </c>
      <c r="I45" s="48">
        <v>1</v>
      </c>
      <c r="J45" s="48">
        <v>0</v>
      </c>
      <c r="K45" s="48">
        <v>90.909090909090907</v>
      </c>
      <c r="L45" s="48">
        <v>125</v>
      </c>
      <c r="M45" s="48">
        <v>0</v>
      </c>
      <c r="N45" s="28"/>
    </row>
    <row r="46" spans="1:14" ht="12.75" customHeight="1" x14ac:dyDescent="0.2">
      <c r="A46" s="20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"/>
    </row>
    <row r="48" spans="1:14" ht="12.75" customHeight="1" x14ac:dyDescent="0.2">
      <c r="A48" s="33" t="s">
        <v>33</v>
      </c>
    </row>
    <row r="49" spans="1:10" ht="12.75" customHeight="1" x14ac:dyDescent="0.2">
      <c r="A49" s="31"/>
    </row>
    <row r="50" spans="1:10" ht="12.75" customHeight="1" x14ac:dyDescent="0.2">
      <c r="A50" s="22" t="s">
        <v>23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A51" s="22" t="s">
        <v>46</v>
      </c>
      <c r="C51" s="23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A52" s="22" t="s">
        <v>40</v>
      </c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2.75" customHeight="1" x14ac:dyDescent="0.2">
      <c r="B63" s="23"/>
      <c r="C63" s="23"/>
      <c r="D63" s="23"/>
      <c r="E63" s="23"/>
      <c r="F63" s="23"/>
      <c r="G63" s="23"/>
      <c r="H63" s="23"/>
      <c r="I63" s="23"/>
      <c r="J63" s="23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5" orientation="portrait" verticalDpi="4294967292" r:id="rId1"/>
  <headerFooter alignWithMargins="0"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2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18.44140625" style="21" customWidth="1"/>
    <col min="2" max="19" width="8.88671875" style="19" customWidth="1"/>
    <col min="20" max="224" width="8.6640625" style="19" customWidth="1"/>
    <col min="225" max="16384" width="11.44140625" style="19"/>
  </cols>
  <sheetData>
    <row r="1" spans="1:13" s="26" customFormat="1" ht="20.25" customHeight="1" x14ac:dyDescent="0.25">
      <c r="A1" s="27" t="s">
        <v>48</v>
      </c>
      <c r="B1" s="25" t="s">
        <v>22</v>
      </c>
    </row>
    <row r="2" spans="1:13" s="2" customFormat="1" ht="12.75" customHeight="1" x14ac:dyDescent="0.25">
      <c r="A2" s="1"/>
    </row>
    <row r="3" spans="1:13" s="7" customFormat="1" ht="12.75" customHeight="1" x14ac:dyDescent="0.25">
      <c r="A3" s="3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26</v>
      </c>
      <c r="I3" s="5"/>
      <c r="J3" s="6"/>
      <c r="K3" s="4" t="s">
        <v>27</v>
      </c>
      <c r="L3" s="5"/>
      <c r="M3" s="5"/>
    </row>
    <row r="4" spans="1:13" s="7" customFormat="1" ht="12.75" customHeight="1" x14ac:dyDescent="0.25">
      <c r="A4" s="8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8</v>
      </c>
      <c r="L4" s="10"/>
      <c r="M4" s="10"/>
    </row>
    <row r="5" spans="1:13" s="7" customFormat="1" ht="12.75" customHeight="1" x14ac:dyDescent="0.25">
      <c r="A5" s="12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3" s="15" customFormat="1" ht="12.75" customHeight="1" x14ac:dyDescent="0.2">
      <c r="A6" s="24" t="s">
        <v>1</v>
      </c>
      <c r="B6" s="50">
        <v>73371</v>
      </c>
      <c r="C6" s="51">
        <v>47086</v>
      </c>
      <c r="D6" s="51">
        <v>26285</v>
      </c>
      <c r="E6" s="51">
        <v>62103</v>
      </c>
      <c r="F6" s="51">
        <v>38867</v>
      </c>
      <c r="G6" s="51">
        <v>23236</v>
      </c>
      <c r="H6" s="51">
        <v>11268</v>
      </c>
      <c r="I6" s="51">
        <v>8219</v>
      </c>
      <c r="J6" s="51">
        <v>3049</v>
      </c>
      <c r="K6" s="46">
        <v>153.57566340924888</v>
      </c>
      <c r="L6" s="46">
        <v>174.55294567387332</v>
      </c>
      <c r="M6" s="46">
        <v>115.99771732927525</v>
      </c>
    </row>
    <row r="7" spans="1:13" s="17" customFormat="1" ht="12.75" customHeight="1" x14ac:dyDescent="0.2">
      <c r="A7" s="16" t="s">
        <v>24</v>
      </c>
      <c r="B7" s="43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L7" s="48">
        <v>0</v>
      </c>
      <c r="M7" s="48">
        <v>0</v>
      </c>
    </row>
    <row r="8" spans="1:13" s="17" customFormat="1" ht="12.75" customHeight="1" x14ac:dyDescent="0.2">
      <c r="A8" s="16">
        <v>13</v>
      </c>
      <c r="B8" s="43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8">
        <v>0</v>
      </c>
      <c r="L8" s="48">
        <v>0</v>
      </c>
      <c r="M8" s="48">
        <v>0</v>
      </c>
    </row>
    <row r="9" spans="1:13" s="17" customFormat="1" ht="12.75" customHeight="1" x14ac:dyDescent="0.2">
      <c r="A9" s="16">
        <v>14</v>
      </c>
      <c r="B9" s="43">
        <v>3</v>
      </c>
      <c r="C9" s="47">
        <v>2</v>
      </c>
      <c r="D9" s="47">
        <v>1</v>
      </c>
      <c r="E9" s="47">
        <v>0</v>
      </c>
      <c r="F9" s="47">
        <v>0</v>
      </c>
      <c r="G9" s="47">
        <v>0</v>
      </c>
      <c r="H9" s="47">
        <v>3</v>
      </c>
      <c r="I9" s="47">
        <v>2</v>
      </c>
      <c r="J9" s="47">
        <v>1</v>
      </c>
      <c r="K9" s="48" t="s">
        <v>28</v>
      </c>
      <c r="L9" s="48" t="s">
        <v>28</v>
      </c>
      <c r="M9" s="48" t="s">
        <v>28</v>
      </c>
    </row>
    <row r="10" spans="1:13" s="17" customFormat="1" ht="12.75" customHeight="1" x14ac:dyDescent="0.2">
      <c r="A10" s="16">
        <v>15</v>
      </c>
      <c r="B10" s="43">
        <v>8</v>
      </c>
      <c r="C10" s="47">
        <v>6</v>
      </c>
      <c r="D10" s="47">
        <v>2</v>
      </c>
      <c r="E10" s="47">
        <v>0</v>
      </c>
      <c r="F10" s="47">
        <v>0</v>
      </c>
      <c r="G10" s="47">
        <v>0</v>
      </c>
      <c r="H10" s="47">
        <v>8</v>
      </c>
      <c r="I10" s="47">
        <v>6</v>
      </c>
      <c r="J10" s="47">
        <v>2</v>
      </c>
      <c r="K10" s="48" t="s">
        <v>28</v>
      </c>
      <c r="L10" s="48" t="s">
        <v>28</v>
      </c>
      <c r="M10" s="48" t="s">
        <v>28</v>
      </c>
    </row>
    <row r="11" spans="1:13" s="17" customFormat="1" ht="12.75" customHeight="1" x14ac:dyDescent="0.2">
      <c r="A11" s="16">
        <v>16</v>
      </c>
      <c r="B11" s="43">
        <v>26</v>
      </c>
      <c r="C11" s="47">
        <v>23</v>
      </c>
      <c r="D11" s="47">
        <v>3</v>
      </c>
      <c r="E11" s="47">
        <v>1</v>
      </c>
      <c r="F11" s="47">
        <v>1</v>
      </c>
      <c r="G11" s="47">
        <v>0</v>
      </c>
      <c r="H11" s="47">
        <v>25</v>
      </c>
      <c r="I11" s="47">
        <v>22</v>
      </c>
      <c r="J11" s="47">
        <v>3</v>
      </c>
      <c r="K11" s="48">
        <v>961.53846153846155</v>
      </c>
      <c r="L11" s="48">
        <v>956.52173913043475</v>
      </c>
      <c r="M11" s="48" t="s">
        <v>28</v>
      </c>
    </row>
    <row r="12" spans="1:13" s="17" customFormat="1" ht="12.75" customHeight="1" x14ac:dyDescent="0.2">
      <c r="A12" s="16">
        <v>17</v>
      </c>
      <c r="B12" s="43">
        <v>72</v>
      </c>
      <c r="C12" s="47">
        <v>52</v>
      </c>
      <c r="D12" s="47">
        <v>20</v>
      </c>
      <c r="E12" s="47">
        <v>7</v>
      </c>
      <c r="F12" s="47">
        <v>2</v>
      </c>
      <c r="G12" s="47">
        <v>5</v>
      </c>
      <c r="H12" s="47">
        <v>65</v>
      </c>
      <c r="I12" s="47">
        <v>50</v>
      </c>
      <c r="J12" s="47">
        <v>15</v>
      </c>
      <c r="K12" s="48">
        <v>902.77777777777783</v>
      </c>
      <c r="L12" s="48">
        <v>961.53846153846155</v>
      </c>
      <c r="M12" s="48">
        <v>750</v>
      </c>
    </row>
    <row r="13" spans="1:13" s="17" customFormat="1" ht="12.75" customHeight="1" x14ac:dyDescent="0.2">
      <c r="A13" s="16">
        <v>18</v>
      </c>
      <c r="B13" s="43">
        <v>172</v>
      </c>
      <c r="C13" s="47">
        <v>97</v>
      </c>
      <c r="D13" s="47">
        <v>75</v>
      </c>
      <c r="E13" s="47">
        <v>50</v>
      </c>
      <c r="F13" s="47">
        <v>7</v>
      </c>
      <c r="G13" s="47">
        <v>43</v>
      </c>
      <c r="H13" s="47">
        <v>122</v>
      </c>
      <c r="I13" s="47">
        <v>90</v>
      </c>
      <c r="J13" s="47">
        <v>32</v>
      </c>
      <c r="K13" s="48">
        <v>709.30232558139539</v>
      </c>
      <c r="L13" s="48">
        <v>927.8350515463917</v>
      </c>
      <c r="M13" s="48">
        <v>426.66666666666669</v>
      </c>
    </row>
    <row r="14" spans="1:13" s="17" customFormat="1" ht="12.75" customHeight="1" x14ac:dyDescent="0.2">
      <c r="A14" s="16">
        <v>19</v>
      </c>
      <c r="B14" s="43">
        <v>398</v>
      </c>
      <c r="C14" s="47">
        <v>188</v>
      </c>
      <c r="D14" s="47">
        <v>210</v>
      </c>
      <c r="E14" s="47">
        <v>190</v>
      </c>
      <c r="F14" s="47">
        <v>43</v>
      </c>
      <c r="G14" s="47">
        <v>147</v>
      </c>
      <c r="H14" s="47">
        <v>208</v>
      </c>
      <c r="I14" s="47">
        <v>145</v>
      </c>
      <c r="J14" s="47">
        <v>63</v>
      </c>
      <c r="K14" s="48">
        <v>522.6130653266332</v>
      </c>
      <c r="L14" s="48">
        <v>771.27659574468089</v>
      </c>
      <c r="M14" s="48">
        <v>300</v>
      </c>
    </row>
    <row r="15" spans="1:13" s="17" customFormat="1" ht="21" customHeight="1" x14ac:dyDescent="0.2">
      <c r="A15" s="16">
        <v>20</v>
      </c>
      <c r="B15" s="43">
        <v>709</v>
      </c>
      <c r="C15" s="47">
        <v>296</v>
      </c>
      <c r="D15" s="47">
        <v>413</v>
      </c>
      <c r="E15" s="47">
        <v>444</v>
      </c>
      <c r="F15" s="47">
        <v>107</v>
      </c>
      <c r="G15" s="47">
        <v>337</v>
      </c>
      <c r="H15" s="47">
        <v>265</v>
      </c>
      <c r="I15" s="47">
        <v>189</v>
      </c>
      <c r="J15" s="47">
        <v>76</v>
      </c>
      <c r="K15" s="48">
        <v>373.76586741889986</v>
      </c>
      <c r="L15" s="48">
        <v>638.51351351351354</v>
      </c>
      <c r="M15" s="48">
        <v>184.01937046004844</v>
      </c>
    </row>
    <row r="16" spans="1:13" ht="12.75" customHeight="1" x14ac:dyDescent="0.2">
      <c r="A16" s="18">
        <v>21</v>
      </c>
      <c r="B16" s="49">
        <v>1038</v>
      </c>
      <c r="C16" s="48">
        <v>437</v>
      </c>
      <c r="D16" s="48">
        <v>601</v>
      </c>
      <c r="E16" s="48">
        <v>730</v>
      </c>
      <c r="F16" s="48">
        <v>221</v>
      </c>
      <c r="G16" s="48">
        <v>509</v>
      </c>
      <c r="H16" s="48">
        <v>308</v>
      </c>
      <c r="I16" s="48">
        <v>216</v>
      </c>
      <c r="J16" s="48">
        <v>92</v>
      </c>
      <c r="K16" s="48">
        <v>296.72447013487476</v>
      </c>
      <c r="L16" s="48">
        <v>494.27917620137299</v>
      </c>
      <c r="M16" s="48">
        <v>153.07820299500833</v>
      </c>
    </row>
    <row r="17" spans="1:13" ht="12.75" customHeight="1" x14ac:dyDescent="0.2">
      <c r="A17" s="18">
        <v>22</v>
      </c>
      <c r="B17" s="49">
        <v>1419</v>
      </c>
      <c r="C17" s="48">
        <v>580</v>
      </c>
      <c r="D17" s="48">
        <v>839</v>
      </c>
      <c r="E17" s="48">
        <v>1094</v>
      </c>
      <c r="F17" s="48">
        <v>351</v>
      </c>
      <c r="G17" s="48">
        <v>743</v>
      </c>
      <c r="H17" s="48">
        <v>325</v>
      </c>
      <c r="I17" s="48">
        <v>229</v>
      </c>
      <c r="J17" s="48">
        <v>96</v>
      </c>
      <c r="K17" s="48">
        <v>229.03453136011277</v>
      </c>
      <c r="L17" s="48">
        <v>394.82758620689657</v>
      </c>
      <c r="M17" s="48">
        <v>114.42193087008343</v>
      </c>
    </row>
    <row r="18" spans="1:13" ht="12.75" customHeight="1" x14ac:dyDescent="0.2">
      <c r="A18" s="18">
        <v>23</v>
      </c>
      <c r="B18" s="49">
        <v>1854</v>
      </c>
      <c r="C18" s="48">
        <v>785</v>
      </c>
      <c r="D18" s="48">
        <v>1069</v>
      </c>
      <c r="E18" s="48">
        <v>1479</v>
      </c>
      <c r="F18" s="48">
        <v>529</v>
      </c>
      <c r="G18" s="48">
        <v>950</v>
      </c>
      <c r="H18" s="48">
        <v>375</v>
      </c>
      <c r="I18" s="48">
        <v>256</v>
      </c>
      <c r="J18" s="48">
        <v>119</v>
      </c>
      <c r="K18" s="48">
        <v>202.26537216828478</v>
      </c>
      <c r="L18" s="48">
        <v>326.11464968152865</v>
      </c>
      <c r="M18" s="48">
        <v>111.31898971000935</v>
      </c>
    </row>
    <row r="19" spans="1:13" ht="12.75" customHeight="1" x14ac:dyDescent="0.2">
      <c r="A19" s="18">
        <v>24</v>
      </c>
      <c r="B19" s="49">
        <v>2293</v>
      </c>
      <c r="C19" s="48">
        <v>1058</v>
      </c>
      <c r="D19" s="48">
        <v>1235</v>
      </c>
      <c r="E19" s="48">
        <v>1883</v>
      </c>
      <c r="F19" s="48">
        <v>764</v>
      </c>
      <c r="G19" s="48">
        <v>1119</v>
      </c>
      <c r="H19" s="48">
        <v>410</v>
      </c>
      <c r="I19" s="48">
        <v>294</v>
      </c>
      <c r="J19" s="48">
        <v>116</v>
      </c>
      <c r="K19" s="48">
        <v>178.80505887483645</v>
      </c>
      <c r="L19" s="48">
        <v>277.88279773156899</v>
      </c>
      <c r="M19" s="48">
        <v>93.927125506072869</v>
      </c>
    </row>
    <row r="20" spans="1:13" ht="12.75" customHeight="1" x14ac:dyDescent="0.2">
      <c r="A20" s="18">
        <v>25</v>
      </c>
      <c r="B20" s="49">
        <v>2704</v>
      </c>
      <c r="C20" s="48">
        <v>1356</v>
      </c>
      <c r="D20" s="48">
        <v>1348</v>
      </c>
      <c r="E20" s="48">
        <v>2225</v>
      </c>
      <c r="F20" s="48">
        <v>1030</v>
      </c>
      <c r="G20" s="48">
        <v>1195</v>
      </c>
      <c r="H20" s="48">
        <v>479</v>
      </c>
      <c r="I20" s="48">
        <v>326</v>
      </c>
      <c r="J20" s="48">
        <v>153</v>
      </c>
      <c r="K20" s="48">
        <v>177.1449704142012</v>
      </c>
      <c r="L20" s="48">
        <v>240.41297935103245</v>
      </c>
      <c r="M20" s="48">
        <v>113.50148367952522</v>
      </c>
    </row>
    <row r="21" spans="1:13" ht="12.75" customHeight="1" x14ac:dyDescent="0.2">
      <c r="A21" s="18">
        <v>26</v>
      </c>
      <c r="B21" s="49">
        <v>3322</v>
      </c>
      <c r="C21" s="48">
        <v>1865</v>
      </c>
      <c r="D21" s="48">
        <v>1457</v>
      </c>
      <c r="E21" s="48">
        <v>2784</v>
      </c>
      <c r="F21" s="48">
        <v>1464</v>
      </c>
      <c r="G21" s="48">
        <v>1320</v>
      </c>
      <c r="H21" s="48">
        <v>538</v>
      </c>
      <c r="I21" s="48">
        <v>401</v>
      </c>
      <c r="J21" s="48">
        <v>137</v>
      </c>
      <c r="K21" s="48">
        <v>161.95063214930764</v>
      </c>
      <c r="L21" s="48">
        <v>215.01340482573727</v>
      </c>
      <c r="M21" s="48">
        <v>94.028826355525055</v>
      </c>
    </row>
    <row r="22" spans="1:13" ht="12.75" customHeight="1" x14ac:dyDescent="0.2">
      <c r="A22" s="18">
        <v>27</v>
      </c>
      <c r="B22" s="49">
        <v>3769</v>
      </c>
      <c r="C22" s="48">
        <v>2203</v>
      </c>
      <c r="D22" s="48">
        <v>1566</v>
      </c>
      <c r="E22" s="48">
        <v>3240</v>
      </c>
      <c r="F22" s="48">
        <v>1814</v>
      </c>
      <c r="G22" s="48">
        <v>1426</v>
      </c>
      <c r="H22" s="48">
        <v>529</v>
      </c>
      <c r="I22" s="48">
        <v>389</v>
      </c>
      <c r="J22" s="48">
        <v>140</v>
      </c>
      <c r="K22" s="48">
        <v>140.35553197134519</v>
      </c>
      <c r="L22" s="48">
        <v>176.57739446209715</v>
      </c>
      <c r="M22" s="48">
        <v>89.399744572158369</v>
      </c>
    </row>
    <row r="23" spans="1:13" ht="12.75" customHeight="1" x14ac:dyDescent="0.2">
      <c r="A23" s="18">
        <v>28</v>
      </c>
      <c r="B23" s="49">
        <v>4268</v>
      </c>
      <c r="C23" s="48">
        <v>2601</v>
      </c>
      <c r="D23" s="48">
        <v>1667</v>
      </c>
      <c r="E23" s="48">
        <v>3678</v>
      </c>
      <c r="F23" s="48">
        <v>2174</v>
      </c>
      <c r="G23" s="48">
        <v>1504</v>
      </c>
      <c r="H23" s="48">
        <v>590</v>
      </c>
      <c r="I23" s="48">
        <v>427</v>
      </c>
      <c r="J23" s="48">
        <v>163</v>
      </c>
      <c r="K23" s="48">
        <v>138.23805060918463</v>
      </c>
      <c r="L23" s="48">
        <v>164.16762783544792</v>
      </c>
      <c r="M23" s="48">
        <v>97.780443911217759</v>
      </c>
    </row>
    <row r="24" spans="1:13" ht="12.75" customHeight="1" x14ac:dyDescent="0.2">
      <c r="A24" s="18">
        <v>29</v>
      </c>
      <c r="B24" s="49">
        <v>4719</v>
      </c>
      <c r="C24" s="48">
        <v>3054</v>
      </c>
      <c r="D24" s="48">
        <v>1665</v>
      </c>
      <c r="E24" s="48">
        <v>4102</v>
      </c>
      <c r="F24" s="48">
        <v>2616</v>
      </c>
      <c r="G24" s="48">
        <v>1486</v>
      </c>
      <c r="H24" s="48">
        <v>617</v>
      </c>
      <c r="I24" s="48">
        <v>438</v>
      </c>
      <c r="J24" s="48">
        <v>179</v>
      </c>
      <c r="K24" s="48">
        <v>130.74803983894893</v>
      </c>
      <c r="L24" s="48">
        <v>143.41846758349706</v>
      </c>
      <c r="M24" s="48">
        <v>107.50750750750751</v>
      </c>
    </row>
    <row r="25" spans="1:13" ht="21" customHeight="1" x14ac:dyDescent="0.2">
      <c r="A25" s="18">
        <v>30</v>
      </c>
      <c r="B25" s="49">
        <v>5213</v>
      </c>
      <c r="C25" s="48">
        <v>3457</v>
      </c>
      <c r="D25" s="48">
        <v>1756</v>
      </c>
      <c r="E25" s="48">
        <v>4579</v>
      </c>
      <c r="F25" s="48">
        <v>2991</v>
      </c>
      <c r="G25" s="48">
        <v>1588</v>
      </c>
      <c r="H25" s="48">
        <v>634</v>
      </c>
      <c r="I25" s="48">
        <v>466</v>
      </c>
      <c r="J25" s="48">
        <v>168</v>
      </c>
      <c r="K25" s="48">
        <v>121.61902934970267</v>
      </c>
      <c r="L25" s="48">
        <v>134.79895863465433</v>
      </c>
      <c r="M25" s="48">
        <v>95.671981776765378</v>
      </c>
    </row>
    <row r="26" spans="1:13" ht="12.75" customHeight="1" x14ac:dyDescent="0.2">
      <c r="A26" s="18">
        <v>31</v>
      </c>
      <c r="B26" s="49">
        <v>5527</v>
      </c>
      <c r="C26" s="48">
        <v>3766</v>
      </c>
      <c r="D26" s="48">
        <v>1761</v>
      </c>
      <c r="E26" s="48">
        <v>4875</v>
      </c>
      <c r="F26" s="48">
        <v>3290</v>
      </c>
      <c r="G26" s="48">
        <v>1585</v>
      </c>
      <c r="H26" s="48">
        <v>652</v>
      </c>
      <c r="I26" s="48">
        <v>476</v>
      </c>
      <c r="J26" s="48">
        <v>176</v>
      </c>
      <c r="K26" s="48">
        <v>117.96634702370183</v>
      </c>
      <c r="L26" s="48">
        <v>126.39405204460967</v>
      </c>
      <c r="M26" s="48">
        <v>99.943214082907446</v>
      </c>
    </row>
    <row r="27" spans="1:13" ht="12.75" customHeight="1" x14ac:dyDescent="0.2">
      <c r="A27" s="18">
        <v>32</v>
      </c>
      <c r="B27" s="49">
        <v>5416</v>
      </c>
      <c r="C27" s="48">
        <v>3792</v>
      </c>
      <c r="D27" s="48">
        <v>1624</v>
      </c>
      <c r="E27" s="48">
        <v>4776</v>
      </c>
      <c r="F27" s="48">
        <v>3320</v>
      </c>
      <c r="G27" s="48">
        <v>1456</v>
      </c>
      <c r="H27" s="48">
        <v>640</v>
      </c>
      <c r="I27" s="48">
        <v>472</v>
      </c>
      <c r="J27" s="48">
        <v>168</v>
      </c>
      <c r="K27" s="48">
        <v>118.16838995568685</v>
      </c>
      <c r="L27" s="48">
        <v>124.47257383966245</v>
      </c>
      <c r="M27" s="48">
        <v>103.44827586206897</v>
      </c>
    </row>
    <row r="28" spans="1:13" ht="12.75" customHeight="1" x14ac:dyDescent="0.2">
      <c r="A28" s="18">
        <v>33</v>
      </c>
      <c r="B28" s="49">
        <v>5357</v>
      </c>
      <c r="C28" s="48">
        <v>3786</v>
      </c>
      <c r="D28" s="48">
        <v>1571</v>
      </c>
      <c r="E28" s="48">
        <v>4650</v>
      </c>
      <c r="F28" s="48">
        <v>3260</v>
      </c>
      <c r="G28" s="48">
        <v>1390</v>
      </c>
      <c r="H28" s="48">
        <v>707</v>
      </c>
      <c r="I28" s="48">
        <v>526</v>
      </c>
      <c r="J28" s="48">
        <v>181</v>
      </c>
      <c r="K28" s="48">
        <v>131.97685271607241</v>
      </c>
      <c r="L28" s="48">
        <v>138.93291072371898</v>
      </c>
      <c r="M28" s="48">
        <v>115.21323997453851</v>
      </c>
    </row>
    <row r="29" spans="1:13" ht="12.75" customHeight="1" x14ac:dyDescent="0.2">
      <c r="A29" s="18">
        <v>34</v>
      </c>
      <c r="B29" s="49">
        <v>5053</v>
      </c>
      <c r="C29" s="48">
        <v>3569</v>
      </c>
      <c r="D29" s="48">
        <v>1484</v>
      </c>
      <c r="E29" s="48">
        <v>4412</v>
      </c>
      <c r="F29" s="48">
        <v>3094</v>
      </c>
      <c r="G29" s="48">
        <v>1318</v>
      </c>
      <c r="H29" s="48">
        <v>641</v>
      </c>
      <c r="I29" s="48">
        <v>475</v>
      </c>
      <c r="J29" s="48">
        <v>166</v>
      </c>
      <c r="K29" s="48">
        <v>126.85533346526816</v>
      </c>
      <c r="L29" s="48">
        <v>133.0905015410479</v>
      </c>
      <c r="M29" s="48">
        <v>111.85983827493261</v>
      </c>
    </row>
    <row r="30" spans="1:13" ht="12.75" customHeight="1" x14ac:dyDescent="0.2">
      <c r="A30" s="18">
        <v>35</v>
      </c>
      <c r="B30" s="49">
        <v>4546</v>
      </c>
      <c r="C30" s="48">
        <v>3217</v>
      </c>
      <c r="D30" s="48">
        <v>1329</v>
      </c>
      <c r="E30" s="48">
        <v>3997</v>
      </c>
      <c r="F30" s="48">
        <v>2813</v>
      </c>
      <c r="G30" s="48">
        <v>1184</v>
      </c>
      <c r="H30" s="48">
        <v>549</v>
      </c>
      <c r="I30" s="48">
        <v>404</v>
      </c>
      <c r="J30" s="48">
        <v>145</v>
      </c>
      <c r="K30" s="48">
        <v>120.76550813902331</v>
      </c>
      <c r="L30" s="48">
        <v>125.58284115635685</v>
      </c>
      <c r="M30" s="48">
        <v>109.104589917231</v>
      </c>
    </row>
    <row r="31" spans="1:13" ht="12.75" customHeight="1" x14ac:dyDescent="0.2">
      <c r="A31" s="18">
        <v>36</v>
      </c>
      <c r="B31" s="49">
        <v>4062</v>
      </c>
      <c r="C31" s="48">
        <v>2888</v>
      </c>
      <c r="D31" s="48">
        <v>1174</v>
      </c>
      <c r="E31" s="48">
        <v>3487</v>
      </c>
      <c r="F31" s="48">
        <v>2444</v>
      </c>
      <c r="G31" s="48">
        <v>1043</v>
      </c>
      <c r="H31" s="48">
        <v>575</v>
      </c>
      <c r="I31" s="48">
        <v>444</v>
      </c>
      <c r="J31" s="48">
        <v>131</v>
      </c>
      <c r="K31" s="48">
        <v>141.55588380108321</v>
      </c>
      <c r="L31" s="48">
        <v>153.73961218836564</v>
      </c>
      <c r="M31" s="48">
        <v>111.58432708688245</v>
      </c>
    </row>
    <row r="32" spans="1:13" ht="12.75" customHeight="1" x14ac:dyDescent="0.2">
      <c r="A32" s="18">
        <v>37</v>
      </c>
      <c r="B32" s="49">
        <v>3321</v>
      </c>
      <c r="C32" s="48">
        <v>2319</v>
      </c>
      <c r="D32" s="48">
        <v>1002</v>
      </c>
      <c r="E32" s="48">
        <v>2827</v>
      </c>
      <c r="F32" s="48">
        <v>1954</v>
      </c>
      <c r="G32" s="48">
        <v>873</v>
      </c>
      <c r="H32" s="48">
        <v>494</v>
      </c>
      <c r="I32" s="48">
        <v>365</v>
      </c>
      <c r="J32" s="48">
        <v>129</v>
      </c>
      <c r="K32" s="48">
        <v>148.75037639265281</v>
      </c>
      <c r="L32" s="48">
        <v>157.39542906425183</v>
      </c>
      <c r="M32" s="48">
        <v>128.74251497005989</v>
      </c>
    </row>
    <row r="33" spans="1:14" ht="12.75" customHeight="1" x14ac:dyDescent="0.2">
      <c r="A33" s="18">
        <v>38</v>
      </c>
      <c r="B33" s="49">
        <v>2563</v>
      </c>
      <c r="C33" s="48">
        <v>1803</v>
      </c>
      <c r="D33" s="48">
        <v>760</v>
      </c>
      <c r="E33" s="48">
        <v>2132</v>
      </c>
      <c r="F33" s="48">
        <v>1490</v>
      </c>
      <c r="G33" s="48">
        <v>642</v>
      </c>
      <c r="H33" s="48">
        <v>431</v>
      </c>
      <c r="I33" s="48">
        <v>313</v>
      </c>
      <c r="J33" s="48">
        <v>118</v>
      </c>
      <c r="K33" s="48">
        <v>168.16230979321108</v>
      </c>
      <c r="L33" s="48">
        <v>173.59955629506379</v>
      </c>
      <c r="M33" s="48">
        <v>155.26315789473685</v>
      </c>
    </row>
    <row r="34" spans="1:14" ht="12.75" customHeight="1" x14ac:dyDescent="0.2">
      <c r="A34" s="18">
        <v>39</v>
      </c>
      <c r="B34" s="49">
        <v>1917</v>
      </c>
      <c r="C34" s="48">
        <v>1351</v>
      </c>
      <c r="D34" s="48">
        <v>566</v>
      </c>
      <c r="E34" s="48">
        <v>1560</v>
      </c>
      <c r="F34" s="48">
        <v>1084</v>
      </c>
      <c r="G34" s="48">
        <v>476</v>
      </c>
      <c r="H34" s="48">
        <v>357</v>
      </c>
      <c r="I34" s="48">
        <v>267</v>
      </c>
      <c r="J34" s="48">
        <v>90</v>
      </c>
      <c r="K34" s="48">
        <v>186.2284820031299</v>
      </c>
      <c r="L34" s="48">
        <v>197.63138415988158</v>
      </c>
      <c r="M34" s="48">
        <v>159.01060070671377</v>
      </c>
    </row>
    <row r="35" spans="1:14" ht="21" customHeight="1" x14ac:dyDescent="0.2">
      <c r="A35" s="18">
        <v>40</v>
      </c>
      <c r="B35" s="49">
        <v>1415</v>
      </c>
      <c r="C35" s="48">
        <v>1004</v>
      </c>
      <c r="D35" s="48">
        <v>411</v>
      </c>
      <c r="E35" s="48">
        <v>1156</v>
      </c>
      <c r="F35" s="48">
        <v>811</v>
      </c>
      <c r="G35" s="48">
        <v>345</v>
      </c>
      <c r="H35" s="48">
        <v>259</v>
      </c>
      <c r="I35" s="48">
        <v>193</v>
      </c>
      <c r="J35" s="48">
        <v>66</v>
      </c>
      <c r="K35" s="48">
        <v>183.03886925795052</v>
      </c>
      <c r="L35" s="48">
        <v>192.23107569721117</v>
      </c>
      <c r="M35" s="48">
        <v>160.58394160583941</v>
      </c>
    </row>
    <row r="36" spans="1:14" ht="12.75" customHeight="1" x14ac:dyDescent="0.2">
      <c r="A36" s="18">
        <v>41</v>
      </c>
      <c r="B36" s="49">
        <v>982</v>
      </c>
      <c r="C36" s="48">
        <v>687</v>
      </c>
      <c r="D36" s="48">
        <v>295</v>
      </c>
      <c r="E36" s="48">
        <v>780</v>
      </c>
      <c r="F36" s="48">
        <v>537</v>
      </c>
      <c r="G36" s="48">
        <v>243</v>
      </c>
      <c r="H36" s="48">
        <v>202</v>
      </c>
      <c r="I36" s="48">
        <v>150</v>
      </c>
      <c r="J36" s="48">
        <v>52</v>
      </c>
      <c r="K36" s="48">
        <v>205.70264765784114</v>
      </c>
      <c r="L36" s="48">
        <v>218.34061135371178</v>
      </c>
      <c r="M36" s="48">
        <v>176.27118644067798</v>
      </c>
    </row>
    <row r="37" spans="1:14" ht="12.75" customHeight="1" x14ac:dyDescent="0.2">
      <c r="A37" s="18">
        <v>42</v>
      </c>
      <c r="B37" s="49">
        <v>585</v>
      </c>
      <c r="C37" s="48">
        <v>408</v>
      </c>
      <c r="D37" s="48">
        <v>177</v>
      </c>
      <c r="E37" s="48">
        <v>462</v>
      </c>
      <c r="F37" s="48">
        <v>313</v>
      </c>
      <c r="G37" s="48">
        <v>149</v>
      </c>
      <c r="H37" s="48">
        <v>123</v>
      </c>
      <c r="I37" s="48">
        <v>95</v>
      </c>
      <c r="J37" s="48">
        <v>28</v>
      </c>
      <c r="K37" s="48">
        <v>210.25641025641025</v>
      </c>
      <c r="L37" s="48">
        <v>232.84313725490196</v>
      </c>
      <c r="M37" s="48">
        <v>158.19209039548022</v>
      </c>
    </row>
    <row r="38" spans="1:14" ht="12.75" customHeight="1" x14ac:dyDescent="0.2">
      <c r="A38" s="18">
        <v>43</v>
      </c>
      <c r="B38" s="49">
        <v>315</v>
      </c>
      <c r="C38" s="48">
        <v>222</v>
      </c>
      <c r="D38" s="48">
        <v>93</v>
      </c>
      <c r="E38" s="48">
        <v>239</v>
      </c>
      <c r="F38" s="48">
        <v>172</v>
      </c>
      <c r="G38" s="48">
        <v>67</v>
      </c>
      <c r="H38" s="48">
        <v>76</v>
      </c>
      <c r="I38" s="48">
        <v>50</v>
      </c>
      <c r="J38" s="48">
        <v>26</v>
      </c>
      <c r="K38" s="48">
        <v>241.26984126984127</v>
      </c>
      <c r="L38" s="48">
        <v>225.22522522522522</v>
      </c>
      <c r="M38" s="48">
        <v>279.56989247311827</v>
      </c>
    </row>
    <row r="39" spans="1:14" ht="12.75" customHeight="1" x14ac:dyDescent="0.2">
      <c r="A39" s="18">
        <v>44</v>
      </c>
      <c r="B39" s="49">
        <v>170</v>
      </c>
      <c r="C39" s="48">
        <v>114</v>
      </c>
      <c r="D39" s="48">
        <v>56</v>
      </c>
      <c r="E39" s="48">
        <v>129</v>
      </c>
      <c r="F39" s="48">
        <v>86</v>
      </c>
      <c r="G39" s="48">
        <v>43</v>
      </c>
      <c r="H39" s="48">
        <v>41</v>
      </c>
      <c r="I39" s="48">
        <v>28</v>
      </c>
      <c r="J39" s="48">
        <v>13</v>
      </c>
      <c r="K39" s="48">
        <v>241.1764705882353</v>
      </c>
      <c r="L39" s="48">
        <v>245.61403508771929</v>
      </c>
      <c r="M39" s="48">
        <v>232.14285714285714</v>
      </c>
    </row>
    <row r="40" spans="1:14" ht="12.75" customHeight="1" x14ac:dyDescent="0.2">
      <c r="A40" s="18">
        <v>45</v>
      </c>
      <c r="B40" s="49">
        <v>90</v>
      </c>
      <c r="C40" s="48">
        <v>62</v>
      </c>
      <c r="D40" s="48">
        <v>28</v>
      </c>
      <c r="E40" s="48">
        <v>77</v>
      </c>
      <c r="F40" s="48">
        <v>52</v>
      </c>
      <c r="G40" s="48">
        <v>25</v>
      </c>
      <c r="H40" s="48">
        <v>13</v>
      </c>
      <c r="I40" s="48">
        <v>10</v>
      </c>
      <c r="J40" s="48">
        <v>3</v>
      </c>
      <c r="K40" s="48">
        <v>144.44444444444446</v>
      </c>
      <c r="L40" s="48">
        <v>161.29032258064515</v>
      </c>
      <c r="M40" s="48">
        <v>107.14285714285714</v>
      </c>
    </row>
    <row r="41" spans="1:14" ht="12.75" customHeight="1" x14ac:dyDescent="0.2">
      <c r="A41" s="18">
        <v>46</v>
      </c>
      <c r="B41" s="49">
        <v>33</v>
      </c>
      <c r="C41" s="48">
        <v>15</v>
      </c>
      <c r="D41" s="48">
        <v>18</v>
      </c>
      <c r="E41" s="48">
        <v>28</v>
      </c>
      <c r="F41" s="48">
        <v>12</v>
      </c>
      <c r="G41" s="48">
        <v>16</v>
      </c>
      <c r="H41" s="48">
        <v>5</v>
      </c>
      <c r="I41" s="48">
        <v>3</v>
      </c>
      <c r="J41" s="48">
        <v>2</v>
      </c>
      <c r="K41" s="48">
        <v>151.5151515151515</v>
      </c>
      <c r="L41" s="48">
        <v>200</v>
      </c>
      <c r="M41" s="48">
        <v>111.11111111111111</v>
      </c>
    </row>
    <row r="42" spans="1:14" ht="12.75" customHeight="1" x14ac:dyDescent="0.2">
      <c r="A42" s="18">
        <v>47</v>
      </c>
      <c r="B42" s="49">
        <v>18</v>
      </c>
      <c r="C42" s="48">
        <v>10</v>
      </c>
      <c r="D42" s="48">
        <v>8</v>
      </c>
      <c r="E42" s="48">
        <v>17</v>
      </c>
      <c r="F42" s="48">
        <v>9</v>
      </c>
      <c r="G42" s="48">
        <v>8</v>
      </c>
      <c r="H42" s="48">
        <v>1</v>
      </c>
      <c r="I42" s="48">
        <v>1</v>
      </c>
      <c r="J42" s="48">
        <v>0</v>
      </c>
      <c r="K42" s="48">
        <v>55.555555555555557</v>
      </c>
      <c r="L42" s="48">
        <v>100</v>
      </c>
      <c r="M42" s="48">
        <v>0</v>
      </c>
    </row>
    <row r="43" spans="1:14" ht="12.75" customHeight="1" x14ac:dyDescent="0.2">
      <c r="A43" s="18">
        <v>48</v>
      </c>
      <c r="B43" s="49">
        <v>7</v>
      </c>
      <c r="C43" s="48">
        <v>7</v>
      </c>
      <c r="D43" s="48">
        <v>0</v>
      </c>
      <c r="E43" s="48">
        <v>7</v>
      </c>
      <c r="F43" s="48">
        <v>7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</row>
    <row r="44" spans="1:14" ht="12.75" customHeight="1" x14ac:dyDescent="0.2">
      <c r="A44" s="18">
        <v>49</v>
      </c>
      <c r="B44" s="49">
        <v>2</v>
      </c>
      <c r="C44" s="48">
        <v>1</v>
      </c>
      <c r="D44" s="48">
        <v>1</v>
      </c>
      <c r="E44" s="48">
        <v>2</v>
      </c>
      <c r="F44" s="48">
        <v>1</v>
      </c>
      <c r="G44" s="48">
        <v>1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</row>
    <row r="45" spans="1:14" ht="12.75" customHeight="1" x14ac:dyDescent="0.2">
      <c r="A45" s="18" t="s">
        <v>7</v>
      </c>
      <c r="B45" s="49">
        <v>5</v>
      </c>
      <c r="C45" s="48">
        <v>5</v>
      </c>
      <c r="D45" s="48">
        <v>0</v>
      </c>
      <c r="E45" s="48">
        <v>4</v>
      </c>
      <c r="F45" s="48">
        <v>4</v>
      </c>
      <c r="G45" s="48">
        <v>0</v>
      </c>
      <c r="H45" s="48">
        <v>1</v>
      </c>
      <c r="I45" s="48">
        <v>1</v>
      </c>
      <c r="J45" s="48">
        <v>0</v>
      </c>
      <c r="K45" s="48">
        <v>200</v>
      </c>
      <c r="L45" s="48">
        <v>200</v>
      </c>
      <c r="M45" s="48">
        <v>0</v>
      </c>
    </row>
    <row r="46" spans="1:14" ht="12.75" customHeight="1" x14ac:dyDescent="0.2">
      <c r="A46" s="20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"/>
    </row>
    <row r="48" spans="1:14" ht="12.75" customHeight="1" x14ac:dyDescent="0.2">
      <c r="A48" s="22" t="s">
        <v>23</v>
      </c>
      <c r="C48" s="23"/>
      <c r="D48" s="23"/>
      <c r="E48" s="23"/>
      <c r="F48" s="23"/>
      <c r="G48" s="23"/>
      <c r="H48" s="23"/>
      <c r="I48" s="23"/>
      <c r="J48" s="23"/>
    </row>
    <row r="49" spans="1:10" ht="12.75" customHeight="1" x14ac:dyDescent="0.2">
      <c r="A49" s="22" t="s">
        <v>46</v>
      </c>
      <c r="C49" s="23"/>
      <c r="D49" s="23"/>
      <c r="E49" s="23"/>
      <c r="F49" s="23"/>
      <c r="G49" s="23"/>
      <c r="H49" s="23"/>
      <c r="I49" s="23"/>
      <c r="J49" s="23"/>
    </row>
    <row r="50" spans="1:10" ht="12.75" customHeight="1" x14ac:dyDescent="0.2">
      <c r="A50" s="22" t="s">
        <v>40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5" orientation="portrait" verticalDpi="4294967292" r:id="rId1"/>
  <headerFooter alignWithMargins="0"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2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22.33203125" style="21" customWidth="1"/>
    <col min="2" max="19" width="8.88671875" style="19" customWidth="1"/>
    <col min="20" max="224" width="8.6640625" style="19" customWidth="1"/>
    <col min="225" max="16384" width="11.44140625" style="19"/>
  </cols>
  <sheetData>
    <row r="1" spans="1:13" s="26" customFormat="1" ht="20.25" customHeight="1" x14ac:dyDescent="0.25">
      <c r="A1" s="27" t="s">
        <v>48</v>
      </c>
      <c r="B1" s="25" t="s">
        <v>6</v>
      </c>
    </row>
    <row r="2" spans="1:13" s="2" customFormat="1" ht="12.75" customHeight="1" x14ac:dyDescent="0.25">
      <c r="A2" s="1"/>
    </row>
    <row r="3" spans="1:13" s="7" customFormat="1" ht="12.75" customHeight="1" x14ac:dyDescent="0.25">
      <c r="A3" s="3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26</v>
      </c>
      <c r="I3" s="5"/>
      <c r="J3" s="6"/>
      <c r="K3" s="4" t="s">
        <v>27</v>
      </c>
      <c r="L3" s="5"/>
      <c r="M3" s="5"/>
    </row>
    <row r="4" spans="1:13" s="7" customFormat="1" ht="12.75" customHeight="1" x14ac:dyDescent="0.25">
      <c r="A4" s="8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8</v>
      </c>
      <c r="L4" s="10"/>
      <c r="M4" s="10"/>
    </row>
    <row r="5" spans="1:13" s="7" customFormat="1" ht="12.75" customHeight="1" x14ac:dyDescent="0.25">
      <c r="A5" s="12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3" s="15" customFormat="1" ht="12.75" customHeight="1" x14ac:dyDescent="0.2">
      <c r="A6" s="24" t="s">
        <v>1</v>
      </c>
      <c r="B6" s="50">
        <v>72903</v>
      </c>
      <c r="C6" s="51">
        <v>46637</v>
      </c>
      <c r="D6" s="51">
        <v>26266</v>
      </c>
      <c r="E6" s="51">
        <v>62890</v>
      </c>
      <c r="F6" s="51">
        <v>39288</v>
      </c>
      <c r="G6" s="51">
        <v>23602</v>
      </c>
      <c r="H6" s="51">
        <v>10013</v>
      </c>
      <c r="I6" s="51">
        <v>7349</v>
      </c>
      <c r="J6" s="51">
        <v>2664</v>
      </c>
      <c r="K6" s="46">
        <v>137.34688558769872</v>
      </c>
      <c r="L6" s="46">
        <v>157.57874648883933</v>
      </c>
      <c r="M6" s="46">
        <v>101.42389400746212</v>
      </c>
    </row>
    <row r="7" spans="1:13" s="17" customFormat="1" ht="12.75" customHeight="1" x14ac:dyDescent="0.2">
      <c r="A7" s="16" t="s">
        <v>24</v>
      </c>
      <c r="B7" s="43">
        <v>1</v>
      </c>
      <c r="C7" s="47">
        <v>0</v>
      </c>
      <c r="D7" s="47">
        <v>1</v>
      </c>
      <c r="E7" s="47">
        <v>0</v>
      </c>
      <c r="F7" s="47">
        <v>0</v>
      </c>
      <c r="G7" s="47">
        <v>0</v>
      </c>
      <c r="H7" s="47">
        <v>1</v>
      </c>
      <c r="I7" s="47">
        <v>0</v>
      </c>
      <c r="J7" s="47">
        <v>1</v>
      </c>
      <c r="K7" s="48" t="s">
        <v>28</v>
      </c>
      <c r="L7" s="48">
        <v>0</v>
      </c>
      <c r="M7" s="48" t="s">
        <v>28</v>
      </c>
    </row>
    <row r="8" spans="1:13" s="17" customFormat="1" ht="12.75" customHeight="1" x14ac:dyDescent="0.2">
      <c r="A8" s="16">
        <v>13</v>
      </c>
      <c r="B8" s="43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8">
        <v>0</v>
      </c>
      <c r="L8" s="48">
        <v>0</v>
      </c>
      <c r="M8" s="48">
        <v>0</v>
      </c>
    </row>
    <row r="9" spans="1:13" s="17" customFormat="1" ht="12.75" customHeight="1" x14ac:dyDescent="0.2">
      <c r="A9" s="16">
        <v>14</v>
      </c>
      <c r="B9" s="43">
        <v>1</v>
      </c>
      <c r="C9" s="47">
        <v>1</v>
      </c>
      <c r="D9" s="47">
        <v>0</v>
      </c>
      <c r="E9" s="47">
        <v>0</v>
      </c>
      <c r="F9" s="47">
        <v>0</v>
      </c>
      <c r="G9" s="47">
        <v>0</v>
      </c>
      <c r="H9" s="47">
        <v>1</v>
      </c>
      <c r="I9" s="47">
        <v>1</v>
      </c>
      <c r="J9" s="47">
        <v>0</v>
      </c>
      <c r="K9" s="48" t="s">
        <v>28</v>
      </c>
      <c r="L9" s="48" t="s">
        <v>28</v>
      </c>
      <c r="M9" s="48">
        <v>0</v>
      </c>
    </row>
    <row r="10" spans="1:13" s="17" customFormat="1" ht="12.75" customHeight="1" x14ac:dyDescent="0.2">
      <c r="A10" s="16">
        <v>15</v>
      </c>
      <c r="B10" s="43">
        <v>12</v>
      </c>
      <c r="C10" s="47">
        <v>10</v>
      </c>
      <c r="D10" s="47">
        <v>2</v>
      </c>
      <c r="E10" s="47">
        <v>0</v>
      </c>
      <c r="F10" s="47">
        <v>0</v>
      </c>
      <c r="G10" s="47">
        <v>0</v>
      </c>
      <c r="H10" s="47">
        <v>12</v>
      </c>
      <c r="I10" s="47">
        <v>10</v>
      </c>
      <c r="J10" s="47">
        <v>2</v>
      </c>
      <c r="K10" s="48" t="s">
        <v>28</v>
      </c>
      <c r="L10" s="48" t="s">
        <v>28</v>
      </c>
      <c r="M10" s="48" t="s">
        <v>28</v>
      </c>
    </row>
    <row r="11" spans="1:13" s="17" customFormat="1" ht="12.75" customHeight="1" x14ac:dyDescent="0.2">
      <c r="A11" s="16">
        <v>16</v>
      </c>
      <c r="B11" s="43">
        <v>37</v>
      </c>
      <c r="C11" s="47">
        <v>26</v>
      </c>
      <c r="D11" s="47">
        <v>11</v>
      </c>
      <c r="E11" s="47">
        <v>2</v>
      </c>
      <c r="F11" s="47">
        <v>0</v>
      </c>
      <c r="G11" s="47">
        <v>2</v>
      </c>
      <c r="H11" s="47">
        <v>35</v>
      </c>
      <c r="I11" s="47">
        <v>26</v>
      </c>
      <c r="J11" s="47">
        <v>9</v>
      </c>
      <c r="K11" s="48">
        <v>945.94594594594594</v>
      </c>
      <c r="L11" s="48" t="s">
        <v>28</v>
      </c>
      <c r="M11" s="48">
        <v>818.18181818181813</v>
      </c>
    </row>
    <row r="12" spans="1:13" s="17" customFormat="1" ht="12.75" customHeight="1" x14ac:dyDescent="0.2">
      <c r="A12" s="16">
        <v>17</v>
      </c>
      <c r="B12" s="43">
        <v>86</v>
      </c>
      <c r="C12" s="47">
        <v>63</v>
      </c>
      <c r="D12" s="47">
        <v>23</v>
      </c>
      <c r="E12" s="47">
        <v>5</v>
      </c>
      <c r="F12" s="47">
        <v>0</v>
      </c>
      <c r="G12" s="47">
        <v>5</v>
      </c>
      <c r="H12" s="47">
        <v>81</v>
      </c>
      <c r="I12" s="47">
        <v>63</v>
      </c>
      <c r="J12" s="47">
        <v>18</v>
      </c>
      <c r="K12" s="48">
        <v>941.8604651162791</v>
      </c>
      <c r="L12" s="48" t="s">
        <v>28</v>
      </c>
      <c r="M12" s="48">
        <v>782.60869565217388</v>
      </c>
    </row>
    <row r="13" spans="1:13" s="17" customFormat="1" ht="12.75" customHeight="1" x14ac:dyDescent="0.2">
      <c r="A13" s="16">
        <v>18</v>
      </c>
      <c r="B13" s="43">
        <v>203</v>
      </c>
      <c r="C13" s="47">
        <v>108</v>
      </c>
      <c r="D13" s="47">
        <v>95</v>
      </c>
      <c r="E13" s="47">
        <v>55</v>
      </c>
      <c r="F13" s="47">
        <v>10</v>
      </c>
      <c r="G13" s="47">
        <v>45</v>
      </c>
      <c r="H13" s="47">
        <v>148</v>
      </c>
      <c r="I13" s="47">
        <v>98</v>
      </c>
      <c r="J13" s="47">
        <v>50</v>
      </c>
      <c r="K13" s="48">
        <v>729.06403940886696</v>
      </c>
      <c r="L13" s="48">
        <v>907.40740740740739</v>
      </c>
      <c r="M13" s="48">
        <v>526.31578947368416</v>
      </c>
    </row>
    <row r="14" spans="1:13" s="17" customFormat="1" ht="12.75" customHeight="1" x14ac:dyDescent="0.2">
      <c r="A14" s="16">
        <v>19</v>
      </c>
      <c r="B14" s="43">
        <v>403</v>
      </c>
      <c r="C14" s="47">
        <v>187</v>
      </c>
      <c r="D14" s="47">
        <v>216</v>
      </c>
      <c r="E14" s="47">
        <v>203</v>
      </c>
      <c r="F14" s="47">
        <v>44</v>
      </c>
      <c r="G14" s="47">
        <v>159</v>
      </c>
      <c r="H14" s="47">
        <v>200</v>
      </c>
      <c r="I14" s="47">
        <v>143</v>
      </c>
      <c r="J14" s="47">
        <v>57</v>
      </c>
      <c r="K14" s="48">
        <v>496.27791563275434</v>
      </c>
      <c r="L14" s="48">
        <v>764.70588235294122</v>
      </c>
      <c r="M14" s="48">
        <v>263.88888888888891</v>
      </c>
    </row>
    <row r="15" spans="1:13" s="17" customFormat="1" ht="21" customHeight="1" x14ac:dyDescent="0.2">
      <c r="A15" s="16">
        <v>20</v>
      </c>
      <c r="B15" s="43">
        <v>717</v>
      </c>
      <c r="C15" s="47">
        <v>268</v>
      </c>
      <c r="D15" s="47">
        <v>449</v>
      </c>
      <c r="E15" s="47">
        <v>483</v>
      </c>
      <c r="F15" s="47">
        <v>108</v>
      </c>
      <c r="G15" s="47">
        <v>375</v>
      </c>
      <c r="H15" s="47">
        <v>234</v>
      </c>
      <c r="I15" s="47">
        <v>160</v>
      </c>
      <c r="J15" s="47">
        <v>74</v>
      </c>
      <c r="K15" s="48">
        <v>326.35983263598325</v>
      </c>
      <c r="L15" s="48">
        <v>597.01492537313436</v>
      </c>
      <c r="M15" s="48">
        <v>164.81069042316258</v>
      </c>
    </row>
    <row r="16" spans="1:13" ht="12.75" customHeight="1" x14ac:dyDescent="0.2">
      <c r="A16" s="18">
        <v>21</v>
      </c>
      <c r="B16" s="49">
        <v>1047</v>
      </c>
      <c r="C16" s="48">
        <v>401</v>
      </c>
      <c r="D16" s="48">
        <v>646</v>
      </c>
      <c r="E16" s="48">
        <v>751</v>
      </c>
      <c r="F16" s="48">
        <v>194</v>
      </c>
      <c r="G16" s="48">
        <v>557</v>
      </c>
      <c r="H16" s="48">
        <v>296</v>
      </c>
      <c r="I16" s="48">
        <v>207</v>
      </c>
      <c r="J16" s="48">
        <v>89</v>
      </c>
      <c r="K16" s="48">
        <v>282.71251193887298</v>
      </c>
      <c r="L16" s="48">
        <v>516.20947630922694</v>
      </c>
      <c r="M16" s="48">
        <v>137.77089783281733</v>
      </c>
    </row>
    <row r="17" spans="1:13" ht="12.75" customHeight="1" x14ac:dyDescent="0.2">
      <c r="A17" s="18">
        <v>22</v>
      </c>
      <c r="B17" s="49">
        <v>1459</v>
      </c>
      <c r="C17" s="48">
        <v>554</v>
      </c>
      <c r="D17" s="48">
        <v>905</v>
      </c>
      <c r="E17" s="48">
        <v>1135</v>
      </c>
      <c r="F17" s="48">
        <v>324</v>
      </c>
      <c r="G17" s="48">
        <v>811</v>
      </c>
      <c r="H17" s="48">
        <v>324</v>
      </c>
      <c r="I17" s="48">
        <v>230</v>
      </c>
      <c r="J17" s="48">
        <v>94</v>
      </c>
      <c r="K17" s="48">
        <v>222.06991089787525</v>
      </c>
      <c r="L17" s="48">
        <v>415.1624548736462</v>
      </c>
      <c r="M17" s="48">
        <v>103.86740331491713</v>
      </c>
    </row>
    <row r="18" spans="1:13" ht="12.75" customHeight="1" x14ac:dyDescent="0.2">
      <c r="A18" s="18">
        <v>23</v>
      </c>
      <c r="B18" s="49">
        <v>1938</v>
      </c>
      <c r="C18" s="48">
        <v>786</v>
      </c>
      <c r="D18" s="48">
        <v>1152</v>
      </c>
      <c r="E18" s="48">
        <v>1618</v>
      </c>
      <c r="F18" s="48">
        <v>553</v>
      </c>
      <c r="G18" s="48">
        <v>1065</v>
      </c>
      <c r="H18" s="48">
        <v>320</v>
      </c>
      <c r="I18" s="48">
        <v>233</v>
      </c>
      <c r="J18" s="48">
        <v>87</v>
      </c>
      <c r="K18" s="48">
        <v>165.11867905056761</v>
      </c>
      <c r="L18" s="48">
        <v>296.43765903307889</v>
      </c>
      <c r="M18" s="48">
        <v>75.520833333333329</v>
      </c>
    </row>
    <row r="19" spans="1:13" ht="12.75" customHeight="1" x14ac:dyDescent="0.2">
      <c r="A19" s="18">
        <v>24</v>
      </c>
      <c r="B19" s="49">
        <v>2222</v>
      </c>
      <c r="C19" s="48">
        <v>1030</v>
      </c>
      <c r="D19" s="48">
        <v>1192</v>
      </c>
      <c r="E19" s="48">
        <v>1854</v>
      </c>
      <c r="F19" s="48">
        <v>757</v>
      </c>
      <c r="G19" s="48">
        <v>1097</v>
      </c>
      <c r="H19" s="48">
        <v>368</v>
      </c>
      <c r="I19" s="48">
        <v>273</v>
      </c>
      <c r="J19" s="48">
        <v>95</v>
      </c>
      <c r="K19" s="48">
        <v>165.61656165616563</v>
      </c>
      <c r="L19" s="48">
        <v>265.04854368932041</v>
      </c>
      <c r="M19" s="48">
        <v>79.697986577181211</v>
      </c>
    </row>
    <row r="20" spans="1:13" ht="12.75" customHeight="1" x14ac:dyDescent="0.2">
      <c r="A20" s="18">
        <v>25</v>
      </c>
      <c r="B20" s="49">
        <v>2709</v>
      </c>
      <c r="C20" s="48">
        <v>1360</v>
      </c>
      <c r="D20" s="48">
        <v>1349</v>
      </c>
      <c r="E20" s="48">
        <v>2322</v>
      </c>
      <c r="F20" s="48">
        <v>1086</v>
      </c>
      <c r="G20" s="48">
        <v>1236</v>
      </c>
      <c r="H20" s="48">
        <v>387</v>
      </c>
      <c r="I20" s="48">
        <v>274</v>
      </c>
      <c r="J20" s="48">
        <v>113</v>
      </c>
      <c r="K20" s="48">
        <v>142.85714285714286</v>
      </c>
      <c r="L20" s="48">
        <v>201.47058823529412</v>
      </c>
      <c r="M20" s="48">
        <v>83.76575240919199</v>
      </c>
    </row>
    <row r="21" spans="1:13" ht="12.75" customHeight="1" x14ac:dyDescent="0.2">
      <c r="A21" s="18">
        <v>26</v>
      </c>
      <c r="B21" s="49">
        <v>3277</v>
      </c>
      <c r="C21" s="48">
        <v>1775</v>
      </c>
      <c r="D21" s="48">
        <v>1502</v>
      </c>
      <c r="E21" s="48">
        <v>2811</v>
      </c>
      <c r="F21" s="48">
        <v>1442</v>
      </c>
      <c r="G21" s="48">
        <v>1369</v>
      </c>
      <c r="H21" s="48">
        <v>466</v>
      </c>
      <c r="I21" s="48">
        <v>333</v>
      </c>
      <c r="J21" s="48">
        <v>133</v>
      </c>
      <c r="K21" s="48">
        <v>142.2032346658529</v>
      </c>
      <c r="L21" s="48">
        <v>187.6056338028169</v>
      </c>
      <c r="M21" s="48">
        <v>88.548601864181094</v>
      </c>
    </row>
    <row r="22" spans="1:13" ht="12.75" customHeight="1" x14ac:dyDescent="0.2">
      <c r="A22" s="18">
        <v>27</v>
      </c>
      <c r="B22" s="49">
        <v>3733</v>
      </c>
      <c r="C22" s="48">
        <v>2168</v>
      </c>
      <c r="D22" s="48">
        <v>1565</v>
      </c>
      <c r="E22" s="48">
        <v>3263</v>
      </c>
      <c r="F22" s="48">
        <v>1828</v>
      </c>
      <c r="G22" s="48">
        <v>1435</v>
      </c>
      <c r="H22" s="48">
        <v>470</v>
      </c>
      <c r="I22" s="48">
        <v>340</v>
      </c>
      <c r="J22" s="48">
        <v>130</v>
      </c>
      <c r="K22" s="48">
        <v>125.90409858023038</v>
      </c>
      <c r="L22" s="48">
        <v>156.82656826568265</v>
      </c>
      <c r="M22" s="48">
        <v>83.067092651757193</v>
      </c>
    </row>
    <row r="23" spans="1:13" ht="12.75" customHeight="1" x14ac:dyDescent="0.2">
      <c r="A23" s="18">
        <v>28</v>
      </c>
      <c r="B23" s="49">
        <v>4286</v>
      </c>
      <c r="C23" s="48">
        <v>2619</v>
      </c>
      <c r="D23" s="48">
        <v>1667</v>
      </c>
      <c r="E23" s="48">
        <v>3768</v>
      </c>
      <c r="F23" s="48">
        <v>2248</v>
      </c>
      <c r="G23" s="48">
        <v>1520</v>
      </c>
      <c r="H23" s="48">
        <v>518</v>
      </c>
      <c r="I23" s="48">
        <v>371</v>
      </c>
      <c r="J23" s="48">
        <v>147</v>
      </c>
      <c r="K23" s="48">
        <v>120.85860942603827</v>
      </c>
      <c r="L23" s="48">
        <v>141.65712103856433</v>
      </c>
      <c r="M23" s="48">
        <v>88.182363527294541</v>
      </c>
    </row>
    <row r="24" spans="1:13" ht="12.75" customHeight="1" x14ac:dyDescent="0.2">
      <c r="A24" s="18">
        <v>29</v>
      </c>
      <c r="B24" s="49">
        <v>4831</v>
      </c>
      <c r="C24" s="48">
        <v>3127</v>
      </c>
      <c r="D24" s="48">
        <v>1704</v>
      </c>
      <c r="E24" s="48">
        <v>4297</v>
      </c>
      <c r="F24" s="48">
        <v>2724</v>
      </c>
      <c r="G24" s="48">
        <v>1573</v>
      </c>
      <c r="H24" s="48">
        <v>534</v>
      </c>
      <c r="I24" s="48">
        <v>403</v>
      </c>
      <c r="J24" s="48">
        <v>131</v>
      </c>
      <c r="K24" s="48">
        <v>110.53612088594494</v>
      </c>
      <c r="L24" s="48">
        <v>128.87751838823152</v>
      </c>
      <c r="M24" s="48">
        <v>76.877934272300465</v>
      </c>
    </row>
    <row r="25" spans="1:13" ht="21" customHeight="1" x14ac:dyDescent="0.2">
      <c r="A25" s="18">
        <v>30</v>
      </c>
      <c r="B25" s="49">
        <v>5265</v>
      </c>
      <c r="C25" s="48">
        <v>3501</v>
      </c>
      <c r="D25" s="48">
        <v>1764</v>
      </c>
      <c r="E25" s="48">
        <v>4701</v>
      </c>
      <c r="F25" s="48">
        <v>3092</v>
      </c>
      <c r="G25" s="48">
        <v>1609</v>
      </c>
      <c r="H25" s="48">
        <v>564</v>
      </c>
      <c r="I25" s="48">
        <v>409</v>
      </c>
      <c r="J25" s="48">
        <v>155</v>
      </c>
      <c r="K25" s="48">
        <v>107.12250712250712</v>
      </c>
      <c r="L25" s="48">
        <v>116.82376463867466</v>
      </c>
      <c r="M25" s="48">
        <v>87.868480725623584</v>
      </c>
    </row>
    <row r="26" spans="1:13" ht="12.75" customHeight="1" x14ac:dyDescent="0.2">
      <c r="A26" s="18">
        <v>31</v>
      </c>
      <c r="B26" s="49">
        <v>5469</v>
      </c>
      <c r="C26" s="48">
        <v>3746</v>
      </c>
      <c r="D26" s="48">
        <v>1723</v>
      </c>
      <c r="E26" s="48">
        <v>4889</v>
      </c>
      <c r="F26" s="48">
        <v>3314</v>
      </c>
      <c r="G26" s="48">
        <v>1575</v>
      </c>
      <c r="H26" s="48">
        <v>580</v>
      </c>
      <c r="I26" s="48">
        <v>432</v>
      </c>
      <c r="J26" s="48">
        <v>148</v>
      </c>
      <c r="K26" s="48">
        <v>106.0522947522399</v>
      </c>
      <c r="L26" s="48">
        <v>115.32301121195943</v>
      </c>
      <c r="M26" s="48">
        <v>85.89669181659896</v>
      </c>
    </row>
    <row r="27" spans="1:13" ht="12.75" customHeight="1" x14ac:dyDescent="0.2">
      <c r="A27" s="18">
        <v>32</v>
      </c>
      <c r="B27" s="49">
        <v>5441</v>
      </c>
      <c r="C27" s="48">
        <v>3838</v>
      </c>
      <c r="D27" s="48">
        <v>1603</v>
      </c>
      <c r="E27" s="48">
        <v>4832</v>
      </c>
      <c r="F27" s="48">
        <v>3392</v>
      </c>
      <c r="G27" s="48">
        <v>1440</v>
      </c>
      <c r="H27" s="48">
        <v>609</v>
      </c>
      <c r="I27" s="48">
        <v>446</v>
      </c>
      <c r="J27" s="48">
        <v>163</v>
      </c>
      <c r="K27" s="48">
        <v>111.92795442014335</v>
      </c>
      <c r="L27" s="48">
        <v>116.20635747785305</v>
      </c>
      <c r="M27" s="48">
        <v>101.68434185901435</v>
      </c>
    </row>
    <row r="28" spans="1:13" ht="12.75" customHeight="1" x14ac:dyDescent="0.2">
      <c r="A28" s="18">
        <v>33</v>
      </c>
      <c r="B28" s="49">
        <v>5292</v>
      </c>
      <c r="C28" s="48">
        <v>3716</v>
      </c>
      <c r="D28" s="48">
        <v>1576</v>
      </c>
      <c r="E28" s="48">
        <v>4752</v>
      </c>
      <c r="F28" s="48">
        <v>3321</v>
      </c>
      <c r="G28" s="48">
        <v>1431</v>
      </c>
      <c r="H28" s="48">
        <v>540</v>
      </c>
      <c r="I28" s="48">
        <v>395</v>
      </c>
      <c r="J28" s="48">
        <v>145</v>
      </c>
      <c r="K28" s="48">
        <v>102.04081632653062</v>
      </c>
      <c r="L28" s="48">
        <v>106.29709364908504</v>
      </c>
      <c r="M28" s="48">
        <v>92.005076142131983</v>
      </c>
    </row>
    <row r="29" spans="1:13" ht="12.75" customHeight="1" x14ac:dyDescent="0.2">
      <c r="A29" s="18">
        <v>34</v>
      </c>
      <c r="B29" s="49">
        <v>5066</v>
      </c>
      <c r="C29" s="48">
        <v>3639</v>
      </c>
      <c r="D29" s="48">
        <v>1427</v>
      </c>
      <c r="E29" s="48">
        <v>4461</v>
      </c>
      <c r="F29" s="48">
        <v>3189</v>
      </c>
      <c r="G29" s="48">
        <v>1272</v>
      </c>
      <c r="H29" s="48">
        <v>605</v>
      </c>
      <c r="I29" s="48">
        <v>450</v>
      </c>
      <c r="J29" s="48">
        <v>155</v>
      </c>
      <c r="K29" s="48">
        <v>119.4236083695223</v>
      </c>
      <c r="L29" s="48">
        <v>123.6603462489695</v>
      </c>
      <c r="M29" s="48">
        <v>108.61948142957253</v>
      </c>
    </row>
    <row r="30" spans="1:13" ht="12.75" customHeight="1" x14ac:dyDescent="0.2">
      <c r="A30" s="18">
        <v>35</v>
      </c>
      <c r="B30" s="49">
        <v>4533</v>
      </c>
      <c r="C30" s="48">
        <v>3265</v>
      </c>
      <c r="D30" s="48">
        <v>1268</v>
      </c>
      <c r="E30" s="48">
        <v>3994</v>
      </c>
      <c r="F30" s="48">
        <v>2862</v>
      </c>
      <c r="G30" s="48">
        <v>1132</v>
      </c>
      <c r="H30" s="48">
        <v>539</v>
      </c>
      <c r="I30" s="48">
        <v>403</v>
      </c>
      <c r="J30" s="48">
        <v>136</v>
      </c>
      <c r="K30" s="48">
        <v>118.90580189719833</v>
      </c>
      <c r="L30" s="48">
        <v>123.43032159264931</v>
      </c>
      <c r="M30" s="48">
        <v>107.25552050473186</v>
      </c>
    </row>
    <row r="31" spans="1:13" ht="12.75" customHeight="1" x14ac:dyDescent="0.2">
      <c r="A31" s="18">
        <v>36</v>
      </c>
      <c r="B31" s="49">
        <v>3944</v>
      </c>
      <c r="C31" s="48">
        <v>2795</v>
      </c>
      <c r="D31" s="48">
        <v>1149</v>
      </c>
      <c r="E31" s="48">
        <v>3447</v>
      </c>
      <c r="F31" s="48">
        <v>2420</v>
      </c>
      <c r="G31" s="48">
        <v>1027</v>
      </c>
      <c r="H31" s="48">
        <v>497</v>
      </c>
      <c r="I31" s="48">
        <v>375</v>
      </c>
      <c r="J31" s="48">
        <v>122</v>
      </c>
      <c r="K31" s="48">
        <v>126.01419878296146</v>
      </c>
      <c r="L31" s="48">
        <v>134.16815742397137</v>
      </c>
      <c r="M31" s="48">
        <v>106.1792863359443</v>
      </c>
    </row>
    <row r="32" spans="1:13" ht="12.75" customHeight="1" x14ac:dyDescent="0.2">
      <c r="A32" s="18">
        <v>37</v>
      </c>
      <c r="B32" s="49">
        <v>3143</v>
      </c>
      <c r="C32" s="48">
        <v>2194</v>
      </c>
      <c r="D32" s="48">
        <v>949</v>
      </c>
      <c r="E32" s="48">
        <v>2702</v>
      </c>
      <c r="F32" s="48">
        <v>1878</v>
      </c>
      <c r="G32" s="48">
        <v>824</v>
      </c>
      <c r="H32" s="48">
        <v>441</v>
      </c>
      <c r="I32" s="48">
        <v>316</v>
      </c>
      <c r="J32" s="48">
        <v>125</v>
      </c>
      <c r="K32" s="48">
        <v>140.31180400890869</v>
      </c>
      <c r="L32" s="48">
        <v>144.0291704649043</v>
      </c>
      <c r="M32" s="48">
        <v>131.71759747102212</v>
      </c>
    </row>
    <row r="33" spans="1:14" ht="12.75" customHeight="1" x14ac:dyDescent="0.2">
      <c r="A33" s="18">
        <v>38</v>
      </c>
      <c r="B33" s="49">
        <v>2486</v>
      </c>
      <c r="C33" s="48">
        <v>1741</v>
      </c>
      <c r="D33" s="48">
        <v>745</v>
      </c>
      <c r="E33" s="48">
        <v>2143</v>
      </c>
      <c r="F33" s="48">
        <v>1478</v>
      </c>
      <c r="G33" s="48">
        <v>665</v>
      </c>
      <c r="H33" s="48">
        <v>343</v>
      </c>
      <c r="I33" s="48">
        <v>263</v>
      </c>
      <c r="J33" s="48">
        <v>80</v>
      </c>
      <c r="K33" s="48">
        <v>137.97264682220435</v>
      </c>
      <c r="L33" s="48">
        <v>151.06260769672602</v>
      </c>
      <c r="M33" s="48">
        <v>107.38255033557047</v>
      </c>
    </row>
    <row r="34" spans="1:14" ht="12.75" customHeight="1" x14ac:dyDescent="0.2">
      <c r="A34" s="18">
        <v>39</v>
      </c>
      <c r="B34" s="49">
        <v>1909</v>
      </c>
      <c r="C34" s="48">
        <v>1361</v>
      </c>
      <c r="D34" s="48">
        <v>548</v>
      </c>
      <c r="E34" s="48">
        <v>1628</v>
      </c>
      <c r="F34" s="48">
        <v>1138</v>
      </c>
      <c r="G34" s="48">
        <v>490</v>
      </c>
      <c r="H34" s="48">
        <v>281</v>
      </c>
      <c r="I34" s="48">
        <v>223</v>
      </c>
      <c r="J34" s="48">
        <v>58</v>
      </c>
      <c r="K34" s="48">
        <v>147.19748559455212</v>
      </c>
      <c r="L34" s="48">
        <v>163.85011021307861</v>
      </c>
      <c r="M34" s="48">
        <v>105.83941605839416</v>
      </c>
    </row>
    <row r="35" spans="1:14" ht="21" customHeight="1" x14ac:dyDescent="0.2">
      <c r="A35" s="18">
        <v>40</v>
      </c>
      <c r="B35" s="49">
        <v>1369</v>
      </c>
      <c r="C35" s="48">
        <v>972</v>
      </c>
      <c r="D35" s="48">
        <v>397</v>
      </c>
      <c r="E35" s="48">
        <v>1147</v>
      </c>
      <c r="F35" s="48">
        <v>802</v>
      </c>
      <c r="G35" s="48">
        <v>345</v>
      </c>
      <c r="H35" s="48">
        <v>222</v>
      </c>
      <c r="I35" s="48">
        <v>170</v>
      </c>
      <c r="J35" s="48">
        <v>52</v>
      </c>
      <c r="K35" s="48">
        <v>162.16216216216216</v>
      </c>
      <c r="L35" s="48">
        <v>174.89711934156378</v>
      </c>
      <c r="M35" s="48">
        <v>130.9823677581864</v>
      </c>
    </row>
    <row r="36" spans="1:14" ht="12.75" customHeight="1" x14ac:dyDescent="0.2">
      <c r="A36" s="18">
        <v>41</v>
      </c>
      <c r="B36" s="49">
        <v>898</v>
      </c>
      <c r="C36" s="48">
        <v>615</v>
      </c>
      <c r="D36" s="48">
        <v>283</v>
      </c>
      <c r="E36" s="48">
        <v>731</v>
      </c>
      <c r="F36" s="48">
        <v>479</v>
      </c>
      <c r="G36" s="48">
        <v>252</v>
      </c>
      <c r="H36" s="48">
        <v>167</v>
      </c>
      <c r="I36" s="48">
        <v>136</v>
      </c>
      <c r="J36" s="48">
        <v>31</v>
      </c>
      <c r="K36" s="48">
        <v>185.96881959910914</v>
      </c>
      <c r="L36" s="48">
        <v>221.13821138211381</v>
      </c>
      <c r="M36" s="48">
        <v>109.54063604240282</v>
      </c>
    </row>
    <row r="37" spans="1:14" ht="12.75" customHeight="1" x14ac:dyDescent="0.2">
      <c r="A37" s="18">
        <v>42</v>
      </c>
      <c r="B37" s="49">
        <v>524</v>
      </c>
      <c r="C37" s="48">
        <v>360</v>
      </c>
      <c r="D37" s="48">
        <v>164</v>
      </c>
      <c r="E37" s="48">
        <v>417</v>
      </c>
      <c r="F37" s="48">
        <v>283</v>
      </c>
      <c r="G37" s="48">
        <v>134</v>
      </c>
      <c r="H37" s="48">
        <v>107</v>
      </c>
      <c r="I37" s="48">
        <v>77</v>
      </c>
      <c r="J37" s="48">
        <v>30</v>
      </c>
      <c r="K37" s="48">
        <v>204.19847328244273</v>
      </c>
      <c r="L37" s="48">
        <v>213.88888888888889</v>
      </c>
      <c r="M37" s="48">
        <v>182.92682926829269</v>
      </c>
    </row>
    <row r="38" spans="1:14" ht="12.75" customHeight="1" x14ac:dyDescent="0.2">
      <c r="A38" s="18">
        <v>43</v>
      </c>
      <c r="B38" s="49">
        <v>315</v>
      </c>
      <c r="C38" s="48">
        <v>210</v>
      </c>
      <c r="D38" s="48">
        <v>105</v>
      </c>
      <c r="E38" s="48">
        <v>254</v>
      </c>
      <c r="F38" s="48">
        <v>169</v>
      </c>
      <c r="G38" s="48">
        <v>85</v>
      </c>
      <c r="H38" s="48">
        <v>61</v>
      </c>
      <c r="I38" s="48">
        <v>41</v>
      </c>
      <c r="J38" s="48">
        <v>20</v>
      </c>
      <c r="K38" s="48">
        <v>193.65079365079364</v>
      </c>
      <c r="L38" s="48">
        <v>195.23809523809524</v>
      </c>
      <c r="M38" s="48">
        <v>190.47619047619048</v>
      </c>
    </row>
    <row r="39" spans="1:14" ht="12.75" customHeight="1" x14ac:dyDescent="0.2">
      <c r="A39" s="18">
        <v>44</v>
      </c>
      <c r="B39" s="49">
        <v>164</v>
      </c>
      <c r="C39" s="48">
        <v>121</v>
      </c>
      <c r="D39" s="48">
        <v>43</v>
      </c>
      <c r="E39" s="48">
        <v>129</v>
      </c>
      <c r="F39" s="48">
        <v>94</v>
      </c>
      <c r="G39" s="48">
        <v>35</v>
      </c>
      <c r="H39" s="48">
        <v>35</v>
      </c>
      <c r="I39" s="48">
        <v>27</v>
      </c>
      <c r="J39" s="48">
        <v>8</v>
      </c>
      <c r="K39" s="48">
        <v>213.41463414634146</v>
      </c>
      <c r="L39" s="48">
        <v>223.14049586776861</v>
      </c>
      <c r="M39" s="48">
        <v>186.04651162790697</v>
      </c>
    </row>
    <row r="40" spans="1:14" ht="12.75" customHeight="1" x14ac:dyDescent="0.2">
      <c r="A40" s="18">
        <v>45</v>
      </c>
      <c r="B40" s="49">
        <v>71</v>
      </c>
      <c r="C40" s="48">
        <v>48</v>
      </c>
      <c r="D40" s="48">
        <v>23</v>
      </c>
      <c r="E40" s="48">
        <v>57</v>
      </c>
      <c r="F40" s="48">
        <v>38</v>
      </c>
      <c r="G40" s="48">
        <v>19</v>
      </c>
      <c r="H40" s="48">
        <v>14</v>
      </c>
      <c r="I40" s="48">
        <v>10</v>
      </c>
      <c r="J40" s="48">
        <v>4</v>
      </c>
      <c r="K40" s="48">
        <v>197.18309859154928</v>
      </c>
      <c r="L40" s="48">
        <v>208.33333333333334</v>
      </c>
      <c r="M40" s="48">
        <v>173.91304347826087</v>
      </c>
    </row>
    <row r="41" spans="1:14" ht="12.75" customHeight="1" x14ac:dyDescent="0.2">
      <c r="A41" s="18">
        <v>46</v>
      </c>
      <c r="B41" s="49">
        <v>29</v>
      </c>
      <c r="C41" s="48">
        <v>20</v>
      </c>
      <c r="D41" s="48">
        <v>9</v>
      </c>
      <c r="E41" s="48">
        <v>22</v>
      </c>
      <c r="F41" s="48">
        <v>14</v>
      </c>
      <c r="G41" s="48">
        <v>8</v>
      </c>
      <c r="H41" s="48">
        <v>7</v>
      </c>
      <c r="I41" s="48">
        <v>6</v>
      </c>
      <c r="J41" s="48">
        <v>1</v>
      </c>
      <c r="K41" s="48">
        <v>241.37931034482759</v>
      </c>
      <c r="L41" s="48">
        <v>300</v>
      </c>
      <c r="M41" s="48">
        <v>111.11111111111111</v>
      </c>
    </row>
    <row r="42" spans="1:14" ht="12.75" customHeight="1" x14ac:dyDescent="0.2">
      <c r="A42" s="18">
        <v>47</v>
      </c>
      <c r="B42" s="49">
        <v>11</v>
      </c>
      <c r="C42" s="48">
        <v>6</v>
      </c>
      <c r="D42" s="48">
        <v>5</v>
      </c>
      <c r="E42" s="48">
        <v>8</v>
      </c>
      <c r="F42" s="48">
        <v>4</v>
      </c>
      <c r="G42" s="48">
        <v>4</v>
      </c>
      <c r="H42" s="48">
        <v>3</v>
      </c>
      <c r="I42" s="48">
        <v>2</v>
      </c>
      <c r="J42" s="48">
        <v>1</v>
      </c>
      <c r="K42" s="48">
        <v>272.72727272727275</v>
      </c>
      <c r="L42" s="48">
        <v>333.33333333333331</v>
      </c>
      <c r="M42" s="48">
        <v>200</v>
      </c>
    </row>
    <row r="43" spans="1:14" ht="12.75" customHeight="1" x14ac:dyDescent="0.2">
      <c r="A43" s="18">
        <v>48</v>
      </c>
      <c r="B43" s="49">
        <v>6</v>
      </c>
      <c r="C43" s="48">
        <v>3</v>
      </c>
      <c r="D43" s="48">
        <v>3</v>
      </c>
      <c r="E43" s="48">
        <v>5</v>
      </c>
      <c r="F43" s="48">
        <v>2</v>
      </c>
      <c r="G43" s="48">
        <v>3</v>
      </c>
      <c r="H43" s="48">
        <v>1</v>
      </c>
      <c r="I43" s="48">
        <v>1</v>
      </c>
      <c r="J43" s="48">
        <v>0</v>
      </c>
      <c r="K43" s="48">
        <v>166.66666666666666</v>
      </c>
      <c r="L43" s="48">
        <v>333.33333333333331</v>
      </c>
      <c r="M43" s="48">
        <v>0</v>
      </c>
    </row>
    <row r="44" spans="1:14" ht="12.75" customHeight="1" x14ac:dyDescent="0.2">
      <c r="A44" s="18">
        <v>49</v>
      </c>
      <c r="B44" s="49">
        <v>1</v>
      </c>
      <c r="C44" s="48">
        <v>1</v>
      </c>
      <c r="D44" s="48">
        <v>0</v>
      </c>
      <c r="E44" s="48">
        <v>0</v>
      </c>
      <c r="F44" s="48">
        <v>0</v>
      </c>
      <c r="G44" s="48">
        <v>0</v>
      </c>
      <c r="H44" s="48">
        <v>1</v>
      </c>
      <c r="I44" s="48">
        <v>1</v>
      </c>
      <c r="J44" s="48">
        <v>0</v>
      </c>
      <c r="K44" s="48" t="s">
        <v>28</v>
      </c>
      <c r="L44" s="48" t="s">
        <v>28</v>
      </c>
      <c r="M44" s="48">
        <v>0</v>
      </c>
    </row>
    <row r="45" spans="1:14" ht="12.75" customHeight="1" x14ac:dyDescent="0.2">
      <c r="A45" s="18" t="s">
        <v>7</v>
      </c>
      <c r="B45" s="49">
        <v>5</v>
      </c>
      <c r="C45" s="48">
        <v>2</v>
      </c>
      <c r="D45" s="48">
        <v>3</v>
      </c>
      <c r="E45" s="48">
        <v>4</v>
      </c>
      <c r="F45" s="48">
        <v>1</v>
      </c>
      <c r="G45" s="48">
        <v>3</v>
      </c>
      <c r="H45" s="48">
        <v>1</v>
      </c>
      <c r="I45" s="48">
        <v>1</v>
      </c>
      <c r="J45" s="48">
        <v>0</v>
      </c>
      <c r="K45" s="48">
        <v>200</v>
      </c>
      <c r="L45" s="48">
        <v>500</v>
      </c>
      <c r="M45" s="48">
        <v>0</v>
      </c>
    </row>
    <row r="46" spans="1:14" ht="12.75" customHeight="1" x14ac:dyDescent="0.2">
      <c r="A46" s="20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"/>
    </row>
    <row r="48" spans="1:14" ht="12.75" customHeight="1" x14ac:dyDescent="0.2">
      <c r="A48" s="22" t="s">
        <v>23</v>
      </c>
      <c r="C48" s="23"/>
      <c r="D48" s="23"/>
      <c r="E48" s="23"/>
      <c r="F48" s="23"/>
      <c r="G48" s="23"/>
      <c r="H48" s="23"/>
      <c r="I48" s="23"/>
      <c r="J48" s="23"/>
    </row>
    <row r="49" spans="1:10" ht="12.75" customHeight="1" x14ac:dyDescent="0.2">
      <c r="A49" s="22" t="s">
        <v>46</v>
      </c>
      <c r="C49" s="23"/>
      <c r="D49" s="23"/>
      <c r="E49" s="23"/>
      <c r="F49" s="23"/>
      <c r="G49" s="23"/>
      <c r="H49" s="23"/>
      <c r="I49" s="23"/>
      <c r="J49" s="23"/>
    </row>
    <row r="50" spans="1:10" ht="12.75" customHeight="1" x14ac:dyDescent="0.2">
      <c r="A50" s="22" t="s">
        <v>40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A51" s="23"/>
      <c r="C51" s="23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5" orientation="portrait" verticalDpi="4294967292" r:id="rId1"/>
  <headerFooter alignWithMargins="0"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2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22.33203125" style="21" customWidth="1"/>
    <col min="2" max="19" width="8.88671875" style="19" customWidth="1"/>
    <col min="20" max="224" width="8.6640625" style="19" customWidth="1"/>
    <col min="225" max="16384" width="11.44140625" style="19"/>
  </cols>
  <sheetData>
    <row r="1" spans="1:13" s="26" customFormat="1" ht="20.25" customHeight="1" x14ac:dyDescent="0.25">
      <c r="A1" s="27" t="s">
        <v>48</v>
      </c>
      <c r="B1" s="25" t="s">
        <v>21</v>
      </c>
    </row>
    <row r="2" spans="1:13" s="2" customFormat="1" ht="12.75" customHeight="1" x14ac:dyDescent="0.25">
      <c r="A2" s="1"/>
    </row>
    <row r="3" spans="1:13" s="7" customFormat="1" ht="12.75" customHeight="1" x14ac:dyDescent="0.25">
      <c r="A3" s="3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26</v>
      </c>
      <c r="I3" s="5"/>
      <c r="J3" s="6"/>
      <c r="K3" s="4" t="s">
        <v>27</v>
      </c>
      <c r="L3" s="5"/>
      <c r="M3" s="5"/>
    </row>
    <row r="4" spans="1:13" s="7" customFormat="1" ht="12.75" customHeight="1" x14ac:dyDescent="0.25">
      <c r="A4" s="8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8</v>
      </c>
      <c r="L4" s="10"/>
      <c r="M4" s="10"/>
    </row>
    <row r="5" spans="1:13" s="7" customFormat="1" ht="12.75" customHeight="1" x14ac:dyDescent="0.25">
      <c r="A5" s="12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3" s="15" customFormat="1" ht="12.75" customHeight="1" x14ac:dyDescent="0.2">
      <c r="A6" s="24" t="s">
        <v>1</v>
      </c>
      <c r="B6" s="50">
        <v>73082</v>
      </c>
      <c r="C6" s="51">
        <v>46731</v>
      </c>
      <c r="D6" s="51">
        <v>26351</v>
      </c>
      <c r="E6" s="51">
        <v>63377</v>
      </c>
      <c r="F6" s="51">
        <v>39559</v>
      </c>
      <c r="G6" s="51">
        <v>23818</v>
      </c>
      <c r="H6" s="51">
        <v>9705</v>
      </c>
      <c r="I6" s="51">
        <v>7172</v>
      </c>
      <c r="J6" s="51">
        <v>2533</v>
      </c>
      <c r="K6" s="46">
        <v>132.79603732793299</v>
      </c>
      <c r="L6" s="46">
        <v>153.47413922235776</v>
      </c>
      <c r="M6" s="46">
        <v>96.125384235892369</v>
      </c>
    </row>
    <row r="7" spans="1:13" s="17" customFormat="1" ht="12.75" customHeight="1" x14ac:dyDescent="0.2">
      <c r="A7" s="16" t="s">
        <v>24</v>
      </c>
      <c r="B7" s="43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L7" s="48">
        <v>0</v>
      </c>
      <c r="M7" s="48">
        <v>0</v>
      </c>
    </row>
    <row r="8" spans="1:13" s="17" customFormat="1" ht="12.75" customHeight="1" x14ac:dyDescent="0.2">
      <c r="A8" s="16">
        <v>13</v>
      </c>
      <c r="B8" s="43">
        <v>1</v>
      </c>
      <c r="C8" s="47">
        <v>0</v>
      </c>
      <c r="D8" s="47">
        <v>1</v>
      </c>
      <c r="E8" s="47">
        <v>0</v>
      </c>
      <c r="F8" s="47">
        <v>0</v>
      </c>
      <c r="G8" s="47">
        <v>0</v>
      </c>
      <c r="H8" s="47">
        <v>1</v>
      </c>
      <c r="I8" s="47">
        <v>0</v>
      </c>
      <c r="J8" s="47">
        <v>1</v>
      </c>
      <c r="K8" s="48" t="s">
        <v>28</v>
      </c>
      <c r="L8" s="48">
        <v>0</v>
      </c>
      <c r="M8" s="48" t="s">
        <v>28</v>
      </c>
    </row>
    <row r="9" spans="1:13" s="17" customFormat="1" ht="12.75" customHeight="1" x14ac:dyDescent="0.2">
      <c r="A9" s="16">
        <v>14</v>
      </c>
      <c r="B9" s="43">
        <v>3</v>
      </c>
      <c r="C9" s="47">
        <v>1</v>
      </c>
      <c r="D9" s="47">
        <v>2</v>
      </c>
      <c r="E9" s="47">
        <v>0</v>
      </c>
      <c r="F9" s="47">
        <v>0</v>
      </c>
      <c r="G9" s="47">
        <v>0</v>
      </c>
      <c r="H9" s="47">
        <v>3</v>
      </c>
      <c r="I9" s="47">
        <v>1</v>
      </c>
      <c r="J9" s="47">
        <v>2</v>
      </c>
      <c r="K9" s="48" t="s">
        <v>28</v>
      </c>
      <c r="L9" s="48" t="s">
        <v>28</v>
      </c>
      <c r="M9" s="48" t="s">
        <v>28</v>
      </c>
    </row>
    <row r="10" spans="1:13" s="17" customFormat="1" ht="12.75" customHeight="1" x14ac:dyDescent="0.2">
      <c r="A10" s="16">
        <v>15</v>
      </c>
      <c r="B10" s="43">
        <v>3</v>
      </c>
      <c r="C10" s="47">
        <v>2</v>
      </c>
      <c r="D10" s="47">
        <v>1</v>
      </c>
      <c r="E10" s="47">
        <v>0</v>
      </c>
      <c r="F10" s="47">
        <v>0</v>
      </c>
      <c r="G10" s="47">
        <v>0</v>
      </c>
      <c r="H10" s="47">
        <v>3</v>
      </c>
      <c r="I10" s="47">
        <v>2</v>
      </c>
      <c r="J10" s="47">
        <v>1</v>
      </c>
      <c r="K10" s="48" t="s">
        <v>28</v>
      </c>
      <c r="L10" s="48" t="s">
        <v>28</v>
      </c>
      <c r="M10" s="48" t="s">
        <v>28</v>
      </c>
    </row>
    <row r="11" spans="1:13" s="17" customFormat="1" ht="12.75" customHeight="1" x14ac:dyDescent="0.2">
      <c r="A11" s="16">
        <v>16</v>
      </c>
      <c r="B11" s="43">
        <v>33</v>
      </c>
      <c r="C11" s="47">
        <v>24</v>
      </c>
      <c r="D11" s="47">
        <v>9</v>
      </c>
      <c r="E11" s="47">
        <v>1</v>
      </c>
      <c r="F11" s="47">
        <v>0</v>
      </c>
      <c r="G11" s="47">
        <v>1</v>
      </c>
      <c r="H11" s="47">
        <v>32</v>
      </c>
      <c r="I11" s="47">
        <v>24</v>
      </c>
      <c r="J11" s="47">
        <v>8</v>
      </c>
      <c r="K11" s="48">
        <v>969.69696969696975</v>
      </c>
      <c r="L11" s="48" t="s">
        <v>28</v>
      </c>
      <c r="M11" s="48">
        <v>888.88888888888891</v>
      </c>
    </row>
    <row r="12" spans="1:13" s="17" customFormat="1" ht="12.75" customHeight="1" x14ac:dyDescent="0.2">
      <c r="A12" s="16">
        <v>17</v>
      </c>
      <c r="B12" s="43">
        <v>79</v>
      </c>
      <c r="C12" s="47">
        <v>45</v>
      </c>
      <c r="D12" s="47">
        <v>34</v>
      </c>
      <c r="E12" s="47">
        <v>12</v>
      </c>
      <c r="F12" s="47">
        <v>1</v>
      </c>
      <c r="G12" s="47">
        <v>11</v>
      </c>
      <c r="H12" s="47">
        <v>67</v>
      </c>
      <c r="I12" s="47">
        <v>44</v>
      </c>
      <c r="J12" s="47">
        <v>23</v>
      </c>
      <c r="K12" s="48">
        <v>848.10126582278485</v>
      </c>
      <c r="L12" s="48">
        <v>977.77777777777783</v>
      </c>
      <c r="M12" s="48">
        <v>676.47058823529414</v>
      </c>
    </row>
    <row r="13" spans="1:13" s="17" customFormat="1" ht="12.75" customHeight="1" x14ac:dyDescent="0.2">
      <c r="A13" s="16">
        <v>18</v>
      </c>
      <c r="B13" s="43">
        <v>203</v>
      </c>
      <c r="C13" s="47">
        <v>103</v>
      </c>
      <c r="D13" s="47">
        <v>100</v>
      </c>
      <c r="E13" s="47">
        <v>70</v>
      </c>
      <c r="F13" s="47">
        <v>8</v>
      </c>
      <c r="G13" s="47">
        <v>62</v>
      </c>
      <c r="H13" s="47">
        <v>133</v>
      </c>
      <c r="I13" s="47">
        <v>95</v>
      </c>
      <c r="J13" s="47">
        <v>38</v>
      </c>
      <c r="K13" s="48">
        <v>655.17241379310349</v>
      </c>
      <c r="L13" s="48">
        <v>922.33009708737859</v>
      </c>
      <c r="M13" s="48">
        <v>380</v>
      </c>
    </row>
    <row r="14" spans="1:13" s="17" customFormat="1" ht="12.75" customHeight="1" x14ac:dyDescent="0.2">
      <c r="A14" s="16">
        <v>19</v>
      </c>
      <c r="B14" s="43">
        <v>459</v>
      </c>
      <c r="C14" s="47">
        <v>214</v>
      </c>
      <c r="D14" s="47">
        <v>245</v>
      </c>
      <c r="E14" s="47">
        <v>260</v>
      </c>
      <c r="F14" s="47">
        <v>59</v>
      </c>
      <c r="G14" s="47">
        <v>201</v>
      </c>
      <c r="H14" s="47">
        <v>199</v>
      </c>
      <c r="I14" s="47">
        <v>155</v>
      </c>
      <c r="J14" s="47">
        <v>44</v>
      </c>
      <c r="K14" s="48">
        <v>433.55119825708061</v>
      </c>
      <c r="L14" s="48">
        <v>724.29906542056074</v>
      </c>
      <c r="M14" s="48">
        <v>179.59183673469389</v>
      </c>
    </row>
    <row r="15" spans="1:13" s="17" customFormat="1" ht="21" customHeight="1" x14ac:dyDescent="0.2">
      <c r="A15" s="16">
        <v>20</v>
      </c>
      <c r="B15" s="43">
        <v>764</v>
      </c>
      <c r="C15" s="47">
        <v>285</v>
      </c>
      <c r="D15" s="47">
        <v>479</v>
      </c>
      <c r="E15" s="47">
        <v>520</v>
      </c>
      <c r="F15" s="47">
        <v>125</v>
      </c>
      <c r="G15" s="47">
        <v>395</v>
      </c>
      <c r="H15" s="47">
        <v>244</v>
      </c>
      <c r="I15" s="47">
        <v>160</v>
      </c>
      <c r="J15" s="47">
        <v>84</v>
      </c>
      <c r="K15" s="48">
        <v>319.37172774869111</v>
      </c>
      <c r="L15" s="48">
        <v>561.40350877192986</v>
      </c>
      <c r="M15" s="48">
        <v>175.36534446764091</v>
      </c>
    </row>
    <row r="16" spans="1:13" ht="12.75" customHeight="1" x14ac:dyDescent="0.2">
      <c r="A16" s="18">
        <v>21</v>
      </c>
      <c r="B16" s="49">
        <v>1108</v>
      </c>
      <c r="C16" s="48">
        <v>405</v>
      </c>
      <c r="D16" s="48">
        <v>703</v>
      </c>
      <c r="E16" s="48">
        <v>823</v>
      </c>
      <c r="F16" s="48">
        <v>214</v>
      </c>
      <c r="G16" s="48">
        <v>609</v>
      </c>
      <c r="H16" s="48">
        <v>285</v>
      </c>
      <c r="I16" s="48">
        <v>191</v>
      </c>
      <c r="J16" s="48">
        <v>94</v>
      </c>
      <c r="K16" s="48">
        <v>257.22021660649818</v>
      </c>
      <c r="L16" s="48">
        <v>471.60493827160496</v>
      </c>
      <c r="M16" s="48">
        <v>133.71266002844951</v>
      </c>
    </row>
    <row r="17" spans="1:13" ht="12.75" customHeight="1" x14ac:dyDescent="0.2">
      <c r="A17" s="18">
        <v>22</v>
      </c>
      <c r="B17" s="49">
        <v>1525</v>
      </c>
      <c r="C17" s="48">
        <v>574</v>
      </c>
      <c r="D17" s="48">
        <v>951</v>
      </c>
      <c r="E17" s="48">
        <v>1203</v>
      </c>
      <c r="F17" s="48">
        <v>344</v>
      </c>
      <c r="G17" s="48">
        <v>859</v>
      </c>
      <c r="H17" s="48">
        <v>322</v>
      </c>
      <c r="I17" s="48">
        <v>230</v>
      </c>
      <c r="J17" s="48">
        <v>92</v>
      </c>
      <c r="K17" s="48">
        <v>211.14754098360655</v>
      </c>
      <c r="L17" s="48">
        <v>400.69686411149826</v>
      </c>
      <c r="M17" s="48">
        <v>96.740273396424811</v>
      </c>
    </row>
    <row r="18" spans="1:13" ht="12.75" customHeight="1" x14ac:dyDescent="0.2">
      <c r="A18" s="18">
        <v>23</v>
      </c>
      <c r="B18" s="49">
        <v>1879</v>
      </c>
      <c r="C18" s="48">
        <v>784</v>
      </c>
      <c r="D18" s="48">
        <v>1095</v>
      </c>
      <c r="E18" s="48">
        <v>1526</v>
      </c>
      <c r="F18" s="48">
        <v>532</v>
      </c>
      <c r="G18" s="48">
        <v>994</v>
      </c>
      <c r="H18" s="48">
        <v>353</v>
      </c>
      <c r="I18" s="48">
        <v>252</v>
      </c>
      <c r="J18" s="48">
        <v>101</v>
      </c>
      <c r="K18" s="48">
        <v>187.86588610963278</v>
      </c>
      <c r="L18" s="48">
        <v>321.42857142857144</v>
      </c>
      <c r="M18" s="48">
        <v>92.237442922374427</v>
      </c>
    </row>
    <row r="19" spans="1:13" ht="12.75" customHeight="1" x14ac:dyDescent="0.2">
      <c r="A19" s="18">
        <v>24</v>
      </c>
      <c r="B19" s="49">
        <v>2314</v>
      </c>
      <c r="C19" s="48">
        <v>1046</v>
      </c>
      <c r="D19" s="48">
        <v>1268</v>
      </c>
      <c r="E19" s="48">
        <v>1951</v>
      </c>
      <c r="F19" s="48">
        <v>788</v>
      </c>
      <c r="G19" s="48">
        <v>1163</v>
      </c>
      <c r="H19" s="48">
        <v>363</v>
      </c>
      <c r="I19" s="48">
        <v>258</v>
      </c>
      <c r="J19" s="48">
        <v>105</v>
      </c>
      <c r="K19" s="48">
        <v>156.87121866897147</v>
      </c>
      <c r="L19" s="48">
        <v>246.65391969407267</v>
      </c>
      <c r="M19" s="48">
        <v>82.807570977917976</v>
      </c>
    </row>
    <row r="20" spans="1:13" ht="12.75" customHeight="1" x14ac:dyDescent="0.2">
      <c r="A20" s="18">
        <v>25</v>
      </c>
      <c r="B20" s="49">
        <v>2815</v>
      </c>
      <c r="C20" s="48">
        <v>1394</v>
      </c>
      <c r="D20" s="48">
        <v>1421</v>
      </c>
      <c r="E20" s="48">
        <v>2406</v>
      </c>
      <c r="F20" s="48">
        <v>1088</v>
      </c>
      <c r="G20" s="48">
        <v>1318</v>
      </c>
      <c r="H20" s="48">
        <v>409</v>
      </c>
      <c r="I20" s="48">
        <v>306</v>
      </c>
      <c r="J20" s="48">
        <v>103</v>
      </c>
      <c r="K20" s="48">
        <v>145.2930728241563</v>
      </c>
      <c r="L20" s="48">
        <v>219.51219512195121</v>
      </c>
      <c r="M20" s="48">
        <v>72.484166080225194</v>
      </c>
    </row>
    <row r="21" spans="1:13" ht="12.75" customHeight="1" x14ac:dyDescent="0.2">
      <c r="A21" s="18">
        <v>26</v>
      </c>
      <c r="B21" s="49">
        <v>3235</v>
      </c>
      <c r="C21" s="48">
        <v>1699</v>
      </c>
      <c r="D21" s="48">
        <v>1536</v>
      </c>
      <c r="E21" s="48">
        <v>2819</v>
      </c>
      <c r="F21" s="48">
        <v>1403</v>
      </c>
      <c r="G21" s="48">
        <v>1416</v>
      </c>
      <c r="H21" s="48">
        <v>416</v>
      </c>
      <c r="I21" s="48">
        <v>296</v>
      </c>
      <c r="J21" s="48">
        <v>120</v>
      </c>
      <c r="K21" s="48">
        <v>128.5935085007728</v>
      </c>
      <c r="L21" s="48">
        <v>174.22012948793409</v>
      </c>
      <c r="M21" s="48">
        <v>78.125</v>
      </c>
    </row>
    <row r="22" spans="1:13" ht="12.75" customHeight="1" x14ac:dyDescent="0.2">
      <c r="A22" s="18">
        <v>27</v>
      </c>
      <c r="B22" s="49">
        <v>3767</v>
      </c>
      <c r="C22" s="48">
        <v>2207</v>
      </c>
      <c r="D22" s="48">
        <v>1560</v>
      </c>
      <c r="E22" s="48">
        <v>3284</v>
      </c>
      <c r="F22" s="48">
        <v>1852</v>
      </c>
      <c r="G22" s="48">
        <v>1432</v>
      </c>
      <c r="H22" s="48">
        <v>483</v>
      </c>
      <c r="I22" s="48">
        <v>355</v>
      </c>
      <c r="J22" s="48">
        <v>128</v>
      </c>
      <c r="K22" s="48">
        <v>128.21874170427395</v>
      </c>
      <c r="L22" s="48">
        <v>160.85183507023109</v>
      </c>
      <c r="M22" s="48">
        <v>82.051282051282058</v>
      </c>
    </row>
    <row r="23" spans="1:13" ht="12.75" customHeight="1" x14ac:dyDescent="0.2">
      <c r="A23" s="18">
        <v>28</v>
      </c>
      <c r="B23" s="49">
        <v>4270</v>
      </c>
      <c r="C23" s="48">
        <v>2673</v>
      </c>
      <c r="D23" s="48">
        <v>1597</v>
      </c>
      <c r="E23" s="48">
        <v>3830</v>
      </c>
      <c r="F23" s="48">
        <v>2334</v>
      </c>
      <c r="G23" s="48">
        <v>1496</v>
      </c>
      <c r="H23" s="48">
        <v>440</v>
      </c>
      <c r="I23" s="48">
        <v>339</v>
      </c>
      <c r="J23" s="48">
        <v>101</v>
      </c>
      <c r="K23" s="48">
        <v>103.04449648711943</v>
      </c>
      <c r="L23" s="48">
        <v>126.82379349046016</v>
      </c>
      <c r="M23" s="48">
        <v>63.243581715716971</v>
      </c>
    </row>
    <row r="24" spans="1:13" ht="12.75" customHeight="1" x14ac:dyDescent="0.2">
      <c r="A24" s="18">
        <v>29</v>
      </c>
      <c r="B24" s="49">
        <v>4927</v>
      </c>
      <c r="C24" s="48">
        <v>3200</v>
      </c>
      <c r="D24" s="48">
        <v>1727</v>
      </c>
      <c r="E24" s="48">
        <v>4395</v>
      </c>
      <c r="F24" s="48">
        <v>2791</v>
      </c>
      <c r="G24" s="48">
        <v>1604</v>
      </c>
      <c r="H24" s="48">
        <v>532</v>
      </c>
      <c r="I24" s="48">
        <v>409</v>
      </c>
      <c r="J24" s="48">
        <v>123</v>
      </c>
      <c r="K24" s="48">
        <v>107.97645626141669</v>
      </c>
      <c r="L24" s="48">
        <v>127.8125</v>
      </c>
      <c r="M24" s="48">
        <v>71.221771858714533</v>
      </c>
    </row>
    <row r="25" spans="1:13" ht="21" customHeight="1" x14ac:dyDescent="0.2">
      <c r="A25" s="18">
        <v>30</v>
      </c>
      <c r="B25" s="49">
        <v>5367</v>
      </c>
      <c r="C25" s="48">
        <v>3650</v>
      </c>
      <c r="D25" s="48">
        <v>1717</v>
      </c>
      <c r="E25" s="48">
        <v>4815</v>
      </c>
      <c r="F25" s="48">
        <v>3235</v>
      </c>
      <c r="G25" s="48">
        <v>1580</v>
      </c>
      <c r="H25" s="48">
        <v>552</v>
      </c>
      <c r="I25" s="48">
        <v>415</v>
      </c>
      <c r="J25" s="48">
        <v>137</v>
      </c>
      <c r="K25" s="48">
        <v>102.85075461151482</v>
      </c>
      <c r="L25" s="48">
        <v>113.6986301369863</v>
      </c>
      <c r="M25" s="48">
        <v>79.790331974373913</v>
      </c>
    </row>
    <row r="26" spans="1:13" ht="12.75" customHeight="1" x14ac:dyDescent="0.2">
      <c r="A26" s="18">
        <v>31</v>
      </c>
      <c r="B26" s="49">
        <v>5636</v>
      </c>
      <c r="C26" s="48">
        <v>3994</v>
      </c>
      <c r="D26" s="48">
        <v>1642</v>
      </c>
      <c r="E26" s="48">
        <v>5036</v>
      </c>
      <c r="F26" s="48">
        <v>3543</v>
      </c>
      <c r="G26" s="48">
        <v>1493</v>
      </c>
      <c r="H26" s="48">
        <v>600</v>
      </c>
      <c r="I26" s="48">
        <v>451</v>
      </c>
      <c r="J26" s="48">
        <v>149</v>
      </c>
      <c r="K26" s="48">
        <v>106.45848119233499</v>
      </c>
      <c r="L26" s="48">
        <v>112.91937906860291</v>
      </c>
      <c r="M26" s="48">
        <v>90.742996345919607</v>
      </c>
    </row>
    <row r="27" spans="1:13" ht="12.75" customHeight="1" x14ac:dyDescent="0.2">
      <c r="A27" s="18">
        <v>32</v>
      </c>
      <c r="B27" s="49">
        <v>5656</v>
      </c>
      <c r="C27" s="48">
        <v>3958</v>
      </c>
      <c r="D27" s="48">
        <v>1698</v>
      </c>
      <c r="E27" s="48">
        <v>5100</v>
      </c>
      <c r="F27" s="48">
        <v>3544</v>
      </c>
      <c r="G27" s="48">
        <v>1556</v>
      </c>
      <c r="H27" s="48">
        <v>556</v>
      </c>
      <c r="I27" s="48">
        <v>414</v>
      </c>
      <c r="J27" s="48">
        <v>142</v>
      </c>
      <c r="K27" s="48">
        <v>98.302687411598299</v>
      </c>
      <c r="L27" s="48">
        <v>104.59828196058615</v>
      </c>
      <c r="M27" s="48">
        <v>83.627797408716134</v>
      </c>
    </row>
    <row r="28" spans="1:13" ht="12.75" customHeight="1" x14ac:dyDescent="0.2">
      <c r="A28" s="18">
        <v>33</v>
      </c>
      <c r="B28" s="49">
        <v>5428</v>
      </c>
      <c r="C28" s="48">
        <v>3886</v>
      </c>
      <c r="D28" s="48">
        <v>1542</v>
      </c>
      <c r="E28" s="48">
        <v>4834</v>
      </c>
      <c r="F28" s="48">
        <v>3442</v>
      </c>
      <c r="G28" s="48">
        <v>1392</v>
      </c>
      <c r="H28" s="48">
        <v>594</v>
      </c>
      <c r="I28" s="48">
        <v>444</v>
      </c>
      <c r="J28" s="48">
        <v>150</v>
      </c>
      <c r="K28" s="48">
        <v>109.43257184966839</v>
      </c>
      <c r="L28" s="48">
        <v>114.25630468347916</v>
      </c>
      <c r="M28" s="48">
        <v>97.276264591439684</v>
      </c>
    </row>
    <row r="29" spans="1:13" ht="12.75" customHeight="1" x14ac:dyDescent="0.2">
      <c r="A29" s="18">
        <v>34</v>
      </c>
      <c r="B29" s="49">
        <v>5029</v>
      </c>
      <c r="C29" s="48">
        <v>3591</v>
      </c>
      <c r="D29" s="48">
        <v>1438</v>
      </c>
      <c r="E29" s="48">
        <v>4492</v>
      </c>
      <c r="F29" s="48">
        <v>3189</v>
      </c>
      <c r="G29" s="48">
        <v>1303</v>
      </c>
      <c r="H29" s="48">
        <v>537</v>
      </c>
      <c r="I29" s="48">
        <v>402</v>
      </c>
      <c r="J29" s="48">
        <v>135</v>
      </c>
      <c r="K29" s="48">
        <v>106.7806721018095</v>
      </c>
      <c r="L29" s="48">
        <v>111.94653299916457</v>
      </c>
      <c r="M29" s="48">
        <v>93.880389429763554</v>
      </c>
    </row>
    <row r="30" spans="1:13" ht="12.75" customHeight="1" x14ac:dyDescent="0.2">
      <c r="A30" s="18">
        <v>35</v>
      </c>
      <c r="B30" s="49">
        <v>4430</v>
      </c>
      <c r="C30" s="48">
        <v>3082</v>
      </c>
      <c r="D30" s="48">
        <v>1348</v>
      </c>
      <c r="E30" s="48">
        <v>3911</v>
      </c>
      <c r="F30" s="48">
        <v>2693</v>
      </c>
      <c r="G30" s="48">
        <v>1218</v>
      </c>
      <c r="H30" s="48">
        <v>519</v>
      </c>
      <c r="I30" s="48">
        <v>389</v>
      </c>
      <c r="J30" s="48">
        <v>130</v>
      </c>
      <c r="K30" s="48">
        <v>117.15575620767494</v>
      </c>
      <c r="L30" s="48">
        <v>126.21674237508111</v>
      </c>
      <c r="M30" s="48">
        <v>96.439169139465875</v>
      </c>
    </row>
    <row r="31" spans="1:13" ht="12.75" customHeight="1" x14ac:dyDescent="0.2">
      <c r="A31" s="18">
        <v>36</v>
      </c>
      <c r="B31" s="49">
        <v>3794</v>
      </c>
      <c r="C31" s="48">
        <v>2697</v>
      </c>
      <c r="D31" s="48">
        <v>1097</v>
      </c>
      <c r="E31" s="48">
        <v>3306</v>
      </c>
      <c r="F31" s="48">
        <v>2336</v>
      </c>
      <c r="G31" s="48">
        <v>970</v>
      </c>
      <c r="H31" s="48">
        <v>488</v>
      </c>
      <c r="I31" s="48">
        <v>361</v>
      </c>
      <c r="J31" s="48">
        <v>127</v>
      </c>
      <c r="K31" s="48">
        <v>128.62414338429099</v>
      </c>
      <c r="L31" s="48">
        <v>133.85242862439748</v>
      </c>
      <c r="M31" s="48">
        <v>115.77028258887876</v>
      </c>
    </row>
    <row r="32" spans="1:13" ht="12.75" customHeight="1" x14ac:dyDescent="0.2">
      <c r="A32" s="18">
        <v>37</v>
      </c>
      <c r="B32" s="49">
        <v>3087</v>
      </c>
      <c r="C32" s="48">
        <v>2143</v>
      </c>
      <c r="D32" s="48">
        <v>944</v>
      </c>
      <c r="E32" s="48">
        <v>2662</v>
      </c>
      <c r="F32" s="48">
        <v>1830</v>
      </c>
      <c r="G32" s="48">
        <v>832</v>
      </c>
      <c r="H32" s="48">
        <v>425</v>
      </c>
      <c r="I32" s="48">
        <v>313</v>
      </c>
      <c r="J32" s="48">
        <v>112</v>
      </c>
      <c r="K32" s="48">
        <v>137.67411726595401</v>
      </c>
      <c r="L32" s="48">
        <v>146.0569295380308</v>
      </c>
      <c r="M32" s="48">
        <v>118.64406779661017</v>
      </c>
    </row>
    <row r="33" spans="1:14" ht="12.75" customHeight="1" x14ac:dyDescent="0.2">
      <c r="A33" s="18">
        <v>38</v>
      </c>
      <c r="B33" s="49">
        <v>2423</v>
      </c>
      <c r="C33" s="48">
        <v>1714</v>
      </c>
      <c r="D33" s="48">
        <v>709</v>
      </c>
      <c r="E33" s="48">
        <v>2084</v>
      </c>
      <c r="F33" s="48">
        <v>1458</v>
      </c>
      <c r="G33" s="48">
        <v>626</v>
      </c>
      <c r="H33" s="48">
        <v>339</v>
      </c>
      <c r="I33" s="48">
        <v>256</v>
      </c>
      <c r="J33" s="48">
        <v>83</v>
      </c>
      <c r="K33" s="48">
        <v>139.90920346677672</v>
      </c>
      <c r="L33" s="48">
        <v>149.35822637106185</v>
      </c>
      <c r="M33" s="48">
        <v>117.06629055007052</v>
      </c>
    </row>
    <row r="34" spans="1:14" ht="12.75" customHeight="1" x14ac:dyDescent="0.2">
      <c r="A34" s="18">
        <v>39</v>
      </c>
      <c r="B34" s="49">
        <v>1816</v>
      </c>
      <c r="C34" s="48">
        <v>1266</v>
      </c>
      <c r="D34" s="48">
        <v>550</v>
      </c>
      <c r="E34" s="48">
        <v>1534</v>
      </c>
      <c r="F34" s="48">
        <v>1046</v>
      </c>
      <c r="G34" s="48">
        <v>488</v>
      </c>
      <c r="H34" s="48">
        <v>282</v>
      </c>
      <c r="I34" s="48">
        <v>220</v>
      </c>
      <c r="J34" s="48">
        <v>62</v>
      </c>
      <c r="K34" s="48">
        <v>155.2863436123348</v>
      </c>
      <c r="L34" s="48">
        <v>173.77567140600317</v>
      </c>
      <c r="M34" s="48">
        <v>112.72727272727273</v>
      </c>
    </row>
    <row r="35" spans="1:14" ht="21" customHeight="1" x14ac:dyDescent="0.2">
      <c r="A35" s="18">
        <v>40</v>
      </c>
      <c r="B35" s="49">
        <v>1282</v>
      </c>
      <c r="C35" s="48">
        <v>882</v>
      </c>
      <c r="D35" s="48">
        <v>400</v>
      </c>
      <c r="E35" s="48">
        <v>1067</v>
      </c>
      <c r="F35" s="48">
        <v>724</v>
      </c>
      <c r="G35" s="48">
        <v>343</v>
      </c>
      <c r="H35" s="48">
        <v>215</v>
      </c>
      <c r="I35" s="48">
        <v>158</v>
      </c>
      <c r="J35" s="48">
        <v>57</v>
      </c>
      <c r="K35" s="48">
        <v>167.70670826833074</v>
      </c>
      <c r="L35" s="48">
        <v>179.13832199546485</v>
      </c>
      <c r="M35" s="48">
        <v>142.5</v>
      </c>
    </row>
    <row r="36" spans="1:14" ht="12.75" customHeight="1" x14ac:dyDescent="0.2">
      <c r="A36" s="18">
        <v>41</v>
      </c>
      <c r="B36" s="49">
        <v>761</v>
      </c>
      <c r="C36" s="48">
        <v>534</v>
      </c>
      <c r="D36" s="48">
        <v>227</v>
      </c>
      <c r="E36" s="48">
        <v>628</v>
      </c>
      <c r="F36" s="48">
        <v>436</v>
      </c>
      <c r="G36" s="48">
        <v>192</v>
      </c>
      <c r="H36" s="48">
        <v>133</v>
      </c>
      <c r="I36" s="48">
        <v>98</v>
      </c>
      <c r="J36" s="48">
        <v>35</v>
      </c>
      <c r="K36" s="48">
        <v>174.77003942181341</v>
      </c>
      <c r="L36" s="48">
        <v>183.52059925093633</v>
      </c>
      <c r="M36" s="48">
        <v>154.18502202643171</v>
      </c>
    </row>
    <row r="37" spans="1:14" ht="12.75" customHeight="1" x14ac:dyDescent="0.2">
      <c r="A37" s="18">
        <v>42</v>
      </c>
      <c r="B37" s="49">
        <v>470</v>
      </c>
      <c r="C37" s="48">
        <v>319</v>
      </c>
      <c r="D37" s="48">
        <v>151</v>
      </c>
      <c r="E37" s="48">
        <v>379</v>
      </c>
      <c r="F37" s="48">
        <v>252</v>
      </c>
      <c r="G37" s="48">
        <v>127</v>
      </c>
      <c r="H37" s="48">
        <v>91</v>
      </c>
      <c r="I37" s="48">
        <v>67</v>
      </c>
      <c r="J37" s="48">
        <v>24</v>
      </c>
      <c r="K37" s="48">
        <v>193.61702127659575</v>
      </c>
      <c r="L37" s="48">
        <v>210.03134796238245</v>
      </c>
      <c r="M37" s="48">
        <v>158.94039735099338</v>
      </c>
    </row>
    <row r="38" spans="1:14" ht="12.75" customHeight="1" x14ac:dyDescent="0.2">
      <c r="A38" s="18">
        <v>43</v>
      </c>
      <c r="B38" s="49">
        <v>263</v>
      </c>
      <c r="C38" s="48">
        <v>175</v>
      </c>
      <c r="D38" s="48">
        <v>88</v>
      </c>
      <c r="E38" s="48">
        <v>219</v>
      </c>
      <c r="F38" s="48">
        <v>145</v>
      </c>
      <c r="G38" s="48">
        <v>74</v>
      </c>
      <c r="H38" s="48">
        <v>44</v>
      </c>
      <c r="I38" s="48">
        <v>30</v>
      </c>
      <c r="J38" s="48">
        <v>14</v>
      </c>
      <c r="K38" s="48">
        <v>167.30038022813687</v>
      </c>
      <c r="L38" s="48">
        <v>171.42857142857142</v>
      </c>
      <c r="M38" s="48">
        <v>159.09090909090909</v>
      </c>
    </row>
    <row r="39" spans="1:14" ht="12.75" customHeight="1" x14ac:dyDescent="0.2">
      <c r="A39" s="18">
        <v>44</v>
      </c>
      <c r="B39" s="49">
        <v>150</v>
      </c>
      <c r="C39" s="48">
        <v>110</v>
      </c>
      <c r="D39" s="48">
        <v>40</v>
      </c>
      <c r="E39" s="48">
        <v>123</v>
      </c>
      <c r="F39" s="48">
        <v>88</v>
      </c>
      <c r="G39" s="48">
        <v>35</v>
      </c>
      <c r="H39" s="48">
        <v>27</v>
      </c>
      <c r="I39" s="48">
        <v>22</v>
      </c>
      <c r="J39" s="48">
        <v>5</v>
      </c>
      <c r="K39" s="48">
        <v>180</v>
      </c>
      <c r="L39" s="48">
        <v>200</v>
      </c>
      <c r="M39" s="48">
        <v>125</v>
      </c>
    </row>
    <row r="40" spans="1:14" ht="12.75" customHeight="1" x14ac:dyDescent="0.2">
      <c r="A40" s="18">
        <v>45</v>
      </c>
      <c r="B40" s="49">
        <v>52</v>
      </c>
      <c r="C40" s="48">
        <v>43</v>
      </c>
      <c r="D40" s="48">
        <v>9</v>
      </c>
      <c r="E40" s="48">
        <v>45</v>
      </c>
      <c r="F40" s="48">
        <v>36</v>
      </c>
      <c r="G40" s="48">
        <v>9</v>
      </c>
      <c r="H40" s="48">
        <v>7</v>
      </c>
      <c r="I40" s="48">
        <v>7</v>
      </c>
      <c r="J40" s="48">
        <v>0</v>
      </c>
      <c r="K40" s="48">
        <v>134.61538461538461</v>
      </c>
      <c r="L40" s="48">
        <v>162.7906976744186</v>
      </c>
      <c r="M40" s="48">
        <v>0</v>
      </c>
    </row>
    <row r="41" spans="1:14" ht="12.75" customHeight="1" x14ac:dyDescent="0.2">
      <c r="A41" s="18">
        <v>46</v>
      </c>
      <c r="B41" s="49">
        <v>27</v>
      </c>
      <c r="C41" s="48">
        <v>17</v>
      </c>
      <c r="D41" s="48">
        <v>10</v>
      </c>
      <c r="E41" s="48">
        <v>22</v>
      </c>
      <c r="F41" s="48">
        <v>13</v>
      </c>
      <c r="G41" s="48">
        <v>9</v>
      </c>
      <c r="H41" s="48">
        <v>5</v>
      </c>
      <c r="I41" s="48">
        <v>4</v>
      </c>
      <c r="J41" s="48">
        <v>1</v>
      </c>
      <c r="K41" s="48">
        <v>185.18518518518519</v>
      </c>
      <c r="L41" s="48">
        <v>235.29411764705881</v>
      </c>
      <c r="M41" s="48">
        <v>100</v>
      </c>
    </row>
    <row r="42" spans="1:14" ht="12.75" customHeight="1" x14ac:dyDescent="0.2">
      <c r="A42" s="18">
        <v>47</v>
      </c>
      <c r="B42" s="49">
        <v>10</v>
      </c>
      <c r="C42" s="48">
        <v>3</v>
      </c>
      <c r="D42" s="48">
        <v>7</v>
      </c>
      <c r="E42" s="48">
        <v>7</v>
      </c>
      <c r="F42" s="48">
        <v>2</v>
      </c>
      <c r="G42" s="48">
        <v>5</v>
      </c>
      <c r="H42" s="48">
        <v>3</v>
      </c>
      <c r="I42" s="48">
        <v>1</v>
      </c>
      <c r="J42" s="48">
        <v>2</v>
      </c>
      <c r="K42" s="48">
        <v>300</v>
      </c>
      <c r="L42" s="48">
        <v>333.33333333333331</v>
      </c>
      <c r="M42" s="48">
        <v>285.71428571428572</v>
      </c>
    </row>
    <row r="43" spans="1:14" ht="12.75" customHeight="1" x14ac:dyDescent="0.2">
      <c r="A43" s="18">
        <v>48</v>
      </c>
      <c r="B43" s="49">
        <v>6</v>
      </c>
      <c r="C43" s="48">
        <v>5</v>
      </c>
      <c r="D43" s="48">
        <v>1</v>
      </c>
      <c r="E43" s="48">
        <v>4</v>
      </c>
      <c r="F43" s="48">
        <v>3</v>
      </c>
      <c r="G43" s="48">
        <v>1</v>
      </c>
      <c r="H43" s="48">
        <v>2</v>
      </c>
      <c r="I43" s="48">
        <v>2</v>
      </c>
      <c r="J43" s="48">
        <v>0</v>
      </c>
      <c r="K43" s="48">
        <v>333.33333333333331</v>
      </c>
      <c r="L43" s="48">
        <v>400</v>
      </c>
      <c r="M43" s="48">
        <v>0</v>
      </c>
    </row>
    <row r="44" spans="1:14" ht="12.75" customHeight="1" x14ac:dyDescent="0.2">
      <c r="A44" s="18">
        <v>49</v>
      </c>
      <c r="B44" s="49">
        <v>2</v>
      </c>
      <c r="C44" s="48">
        <v>0</v>
      </c>
      <c r="D44" s="48">
        <v>2</v>
      </c>
      <c r="E44" s="48">
        <v>2</v>
      </c>
      <c r="F44" s="48">
        <v>0</v>
      </c>
      <c r="G44" s="48">
        <v>2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</row>
    <row r="45" spans="1:14" ht="12.75" customHeight="1" x14ac:dyDescent="0.2">
      <c r="A45" s="18" t="s">
        <v>7</v>
      </c>
      <c r="B45" s="49">
        <v>8</v>
      </c>
      <c r="C45" s="48">
        <v>6</v>
      </c>
      <c r="D45" s="48">
        <v>2</v>
      </c>
      <c r="E45" s="48">
        <v>7</v>
      </c>
      <c r="F45" s="48">
        <v>5</v>
      </c>
      <c r="G45" s="48">
        <v>2</v>
      </c>
      <c r="H45" s="48">
        <v>1</v>
      </c>
      <c r="I45" s="48">
        <v>1</v>
      </c>
      <c r="J45" s="48">
        <v>0</v>
      </c>
      <c r="K45" s="48">
        <v>125</v>
      </c>
      <c r="L45" s="48">
        <v>166.66666666666666</v>
      </c>
      <c r="M45" s="48">
        <v>0</v>
      </c>
    </row>
    <row r="46" spans="1:14" ht="12.75" customHeight="1" x14ac:dyDescent="0.2">
      <c r="A46" s="20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"/>
    </row>
    <row r="48" spans="1:14" ht="12.75" customHeight="1" x14ac:dyDescent="0.2">
      <c r="A48" s="22" t="s">
        <v>23</v>
      </c>
      <c r="C48" s="23"/>
      <c r="D48" s="23"/>
      <c r="E48" s="23"/>
      <c r="F48" s="23"/>
      <c r="G48" s="23"/>
      <c r="H48" s="23"/>
      <c r="I48" s="23"/>
      <c r="J48" s="23"/>
    </row>
    <row r="49" spans="1:10" ht="12.75" customHeight="1" x14ac:dyDescent="0.2">
      <c r="A49" s="22" t="s">
        <v>46</v>
      </c>
      <c r="C49" s="23"/>
      <c r="D49" s="23"/>
      <c r="E49" s="23"/>
      <c r="F49" s="23"/>
      <c r="G49" s="23"/>
      <c r="H49" s="23"/>
      <c r="I49" s="23"/>
      <c r="J49" s="23"/>
    </row>
    <row r="50" spans="1:10" ht="12.75" customHeight="1" x14ac:dyDescent="0.2">
      <c r="A50" s="22" t="s">
        <v>40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A51" s="23"/>
      <c r="C51" s="23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5" orientation="portrait" verticalDpi="4294967292" r:id="rId1"/>
  <headerFooter alignWithMargins="0"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2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22.33203125" style="21" customWidth="1"/>
    <col min="2" max="19" width="8.88671875" style="19" customWidth="1"/>
    <col min="20" max="224" width="8.6640625" style="19" customWidth="1"/>
    <col min="225" max="16384" width="11.44140625" style="19"/>
  </cols>
  <sheetData>
    <row r="1" spans="1:13" s="26" customFormat="1" ht="20.25" customHeight="1" x14ac:dyDescent="0.25">
      <c r="A1" s="27" t="s">
        <v>48</v>
      </c>
      <c r="B1" s="25" t="s">
        <v>20</v>
      </c>
    </row>
    <row r="2" spans="1:13" s="2" customFormat="1" ht="12.75" customHeight="1" x14ac:dyDescent="0.25">
      <c r="A2" s="1"/>
    </row>
    <row r="3" spans="1:13" s="7" customFormat="1" ht="12.75" customHeight="1" x14ac:dyDescent="0.25">
      <c r="A3" s="3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26</v>
      </c>
      <c r="I3" s="5"/>
      <c r="J3" s="6"/>
      <c r="K3" s="4" t="s">
        <v>27</v>
      </c>
      <c r="L3" s="5"/>
      <c r="M3" s="5"/>
    </row>
    <row r="4" spans="1:13" s="7" customFormat="1" ht="12.75" customHeight="1" x14ac:dyDescent="0.25">
      <c r="A4" s="8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8</v>
      </c>
      <c r="L4" s="10"/>
      <c r="M4" s="10"/>
    </row>
    <row r="5" spans="1:13" s="7" customFormat="1" ht="12.75" customHeight="1" x14ac:dyDescent="0.25">
      <c r="A5" s="12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3" s="15" customFormat="1" ht="12.75" customHeight="1" x14ac:dyDescent="0.2">
      <c r="A6" s="24" t="s">
        <v>1</v>
      </c>
      <c r="B6" s="50">
        <v>71848</v>
      </c>
      <c r="C6" s="51">
        <v>45986</v>
      </c>
      <c r="D6" s="51">
        <v>25862</v>
      </c>
      <c r="E6" s="51">
        <v>62924</v>
      </c>
      <c r="F6" s="51">
        <v>39391</v>
      </c>
      <c r="G6" s="51">
        <v>23533</v>
      </c>
      <c r="H6" s="51">
        <v>8924</v>
      </c>
      <c r="I6" s="51">
        <v>6595</v>
      </c>
      <c r="J6" s="51">
        <v>2329</v>
      </c>
      <c r="K6" s="46">
        <v>124.20665850128049</v>
      </c>
      <c r="L6" s="46">
        <v>143.41321271691385</v>
      </c>
      <c r="M6" s="46">
        <v>90.054906813084841</v>
      </c>
    </row>
    <row r="7" spans="1:13" s="17" customFormat="1" ht="12.75" customHeight="1" x14ac:dyDescent="0.2">
      <c r="A7" s="16" t="s">
        <v>24</v>
      </c>
      <c r="B7" s="43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L7" s="48">
        <v>0</v>
      </c>
      <c r="M7" s="48">
        <v>0</v>
      </c>
    </row>
    <row r="8" spans="1:13" s="17" customFormat="1" ht="12.75" customHeight="1" x14ac:dyDescent="0.2">
      <c r="A8" s="16">
        <v>13</v>
      </c>
      <c r="B8" s="43">
        <v>1</v>
      </c>
      <c r="C8" s="47">
        <v>0</v>
      </c>
      <c r="D8" s="47">
        <v>1</v>
      </c>
      <c r="E8" s="47">
        <v>0</v>
      </c>
      <c r="F8" s="47">
        <v>0</v>
      </c>
      <c r="G8" s="47">
        <v>0</v>
      </c>
      <c r="H8" s="47">
        <v>1</v>
      </c>
      <c r="I8" s="47">
        <v>0</v>
      </c>
      <c r="J8" s="47">
        <v>1</v>
      </c>
      <c r="K8" s="48" t="s">
        <v>28</v>
      </c>
      <c r="L8" s="48">
        <v>0</v>
      </c>
      <c r="M8" s="48" t="s">
        <v>28</v>
      </c>
    </row>
    <row r="9" spans="1:13" s="17" customFormat="1" ht="12.75" customHeight="1" x14ac:dyDescent="0.2">
      <c r="A9" s="16">
        <v>14</v>
      </c>
      <c r="B9" s="43">
        <v>1</v>
      </c>
      <c r="C9" s="47">
        <v>1</v>
      </c>
      <c r="D9" s="47">
        <v>0</v>
      </c>
      <c r="E9" s="47">
        <v>0</v>
      </c>
      <c r="F9" s="47">
        <v>0</v>
      </c>
      <c r="G9" s="47">
        <v>0</v>
      </c>
      <c r="H9" s="47">
        <v>1</v>
      </c>
      <c r="I9" s="47">
        <v>1</v>
      </c>
      <c r="J9" s="47">
        <v>0</v>
      </c>
      <c r="K9" s="48" t="s">
        <v>28</v>
      </c>
      <c r="L9" s="48" t="s">
        <v>28</v>
      </c>
      <c r="M9" s="48">
        <v>0</v>
      </c>
    </row>
    <row r="10" spans="1:13" s="17" customFormat="1" ht="12.75" customHeight="1" x14ac:dyDescent="0.2">
      <c r="A10" s="16">
        <v>15</v>
      </c>
      <c r="B10" s="43">
        <v>3</v>
      </c>
      <c r="C10" s="47">
        <v>3</v>
      </c>
      <c r="D10" s="47">
        <v>0</v>
      </c>
      <c r="E10" s="47">
        <v>0</v>
      </c>
      <c r="F10" s="47">
        <v>0</v>
      </c>
      <c r="G10" s="47">
        <v>0</v>
      </c>
      <c r="H10" s="47">
        <v>3</v>
      </c>
      <c r="I10" s="47">
        <v>3</v>
      </c>
      <c r="J10" s="47">
        <v>0</v>
      </c>
      <c r="K10" s="48" t="s">
        <v>28</v>
      </c>
      <c r="L10" s="48" t="s">
        <v>28</v>
      </c>
      <c r="M10" s="48">
        <v>0</v>
      </c>
    </row>
    <row r="11" spans="1:13" s="17" customFormat="1" ht="12.75" customHeight="1" x14ac:dyDescent="0.2">
      <c r="A11" s="16">
        <v>16</v>
      </c>
      <c r="B11" s="43">
        <v>23</v>
      </c>
      <c r="C11" s="47">
        <v>18</v>
      </c>
      <c r="D11" s="47">
        <v>5</v>
      </c>
      <c r="E11" s="47">
        <v>0</v>
      </c>
      <c r="F11" s="47">
        <v>0</v>
      </c>
      <c r="G11" s="47">
        <v>0</v>
      </c>
      <c r="H11" s="47">
        <v>23</v>
      </c>
      <c r="I11" s="47">
        <v>18</v>
      </c>
      <c r="J11" s="47">
        <v>5</v>
      </c>
      <c r="K11" s="48" t="s">
        <v>28</v>
      </c>
      <c r="L11" s="48" t="s">
        <v>28</v>
      </c>
      <c r="M11" s="48" t="s">
        <v>28</v>
      </c>
    </row>
    <row r="12" spans="1:13" s="17" customFormat="1" ht="12.75" customHeight="1" x14ac:dyDescent="0.2">
      <c r="A12" s="16">
        <v>17</v>
      </c>
      <c r="B12" s="43">
        <v>67</v>
      </c>
      <c r="C12" s="47">
        <v>39</v>
      </c>
      <c r="D12" s="47">
        <v>28</v>
      </c>
      <c r="E12" s="47">
        <v>13</v>
      </c>
      <c r="F12" s="47">
        <v>0</v>
      </c>
      <c r="G12" s="47">
        <v>13</v>
      </c>
      <c r="H12" s="47">
        <v>54</v>
      </c>
      <c r="I12" s="47">
        <v>39</v>
      </c>
      <c r="J12" s="47">
        <v>15</v>
      </c>
      <c r="K12" s="48">
        <v>805.97014925373139</v>
      </c>
      <c r="L12" s="48" t="s">
        <v>28</v>
      </c>
      <c r="M12" s="48">
        <v>535.71428571428567</v>
      </c>
    </row>
    <row r="13" spans="1:13" s="17" customFormat="1" ht="12.75" customHeight="1" x14ac:dyDescent="0.2">
      <c r="A13" s="16">
        <v>18</v>
      </c>
      <c r="B13" s="43">
        <v>199</v>
      </c>
      <c r="C13" s="47">
        <v>111</v>
      </c>
      <c r="D13" s="47">
        <v>88</v>
      </c>
      <c r="E13" s="47">
        <v>60</v>
      </c>
      <c r="F13" s="47">
        <v>11</v>
      </c>
      <c r="G13" s="47">
        <v>49</v>
      </c>
      <c r="H13" s="47">
        <v>139</v>
      </c>
      <c r="I13" s="47">
        <v>100</v>
      </c>
      <c r="J13" s="47">
        <v>39</v>
      </c>
      <c r="K13" s="48">
        <v>698.4924623115578</v>
      </c>
      <c r="L13" s="48">
        <v>900.90090090090087</v>
      </c>
      <c r="M13" s="48">
        <v>443.18181818181819</v>
      </c>
    </row>
    <row r="14" spans="1:13" s="17" customFormat="1" ht="12.75" customHeight="1" x14ac:dyDescent="0.2">
      <c r="A14" s="16">
        <v>19</v>
      </c>
      <c r="B14" s="43">
        <v>444</v>
      </c>
      <c r="C14" s="47">
        <v>178</v>
      </c>
      <c r="D14" s="47">
        <v>266</v>
      </c>
      <c r="E14" s="47">
        <v>264</v>
      </c>
      <c r="F14" s="47">
        <v>53</v>
      </c>
      <c r="G14" s="47">
        <v>211</v>
      </c>
      <c r="H14" s="47">
        <v>180</v>
      </c>
      <c r="I14" s="47">
        <v>125</v>
      </c>
      <c r="J14" s="47">
        <v>55</v>
      </c>
      <c r="K14" s="48">
        <v>405.40540540540542</v>
      </c>
      <c r="L14" s="48">
        <v>702.24719101123594</v>
      </c>
      <c r="M14" s="48">
        <v>206.76691729323309</v>
      </c>
    </row>
    <row r="15" spans="1:13" s="17" customFormat="1" ht="21" customHeight="1" x14ac:dyDescent="0.2">
      <c r="A15" s="16">
        <v>20</v>
      </c>
      <c r="B15" s="43">
        <v>785</v>
      </c>
      <c r="C15" s="47">
        <v>279</v>
      </c>
      <c r="D15" s="47">
        <v>506</v>
      </c>
      <c r="E15" s="47">
        <v>544</v>
      </c>
      <c r="F15" s="47">
        <v>111</v>
      </c>
      <c r="G15" s="47">
        <v>433</v>
      </c>
      <c r="H15" s="47">
        <v>241</v>
      </c>
      <c r="I15" s="47">
        <v>168</v>
      </c>
      <c r="J15" s="47">
        <v>73</v>
      </c>
      <c r="K15" s="48">
        <v>307.00636942675158</v>
      </c>
      <c r="L15" s="48">
        <v>602.15053763440858</v>
      </c>
      <c r="M15" s="48">
        <v>144.26877470355731</v>
      </c>
    </row>
    <row r="16" spans="1:13" ht="12.75" customHeight="1" x14ac:dyDescent="0.2">
      <c r="A16" s="18">
        <v>21</v>
      </c>
      <c r="B16" s="49">
        <v>1112</v>
      </c>
      <c r="C16" s="48">
        <v>429</v>
      </c>
      <c r="D16" s="48">
        <v>683</v>
      </c>
      <c r="E16" s="48">
        <v>820</v>
      </c>
      <c r="F16" s="48">
        <v>218</v>
      </c>
      <c r="G16" s="48">
        <v>602</v>
      </c>
      <c r="H16" s="48">
        <v>292</v>
      </c>
      <c r="I16" s="48">
        <v>211</v>
      </c>
      <c r="J16" s="48">
        <v>81</v>
      </c>
      <c r="K16" s="48">
        <v>262.58992805755395</v>
      </c>
      <c r="L16" s="48">
        <v>491.84149184149186</v>
      </c>
      <c r="M16" s="48">
        <v>118.59443631039531</v>
      </c>
    </row>
    <row r="17" spans="1:13" ht="12.75" customHeight="1" x14ac:dyDescent="0.2">
      <c r="A17" s="18">
        <v>22</v>
      </c>
      <c r="B17" s="49">
        <v>1526</v>
      </c>
      <c r="C17" s="48">
        <v>538</v>
      </c>
      <c r="D17" s="48">
        <v>988</v>
      </c>
      <c r="E17" s="48">
        <v>1235</v>
      </c>
      <c r="F17" s="48">
        <v>354</v>
      </c>
      <c r="G17" s="48">
        <v>881</v>
      </c>
      <c r="H17" s="48">
        <v>291</v>
      </c>
      <c r="I17" s="48">
        <v>184</v>
      </c>
      <c r="J17" s="48">
        <v>107</v>
      </c>
      <c r="K17" s="48">
        <v>190.694626474443</v>
      </c>
      <c r="L17" s="48">
        <v>342.0074349442379</v>
      </c>
      <c r="M17" s="48">
        <v>108.29959514170041</v>
      </c>
    </row>
    <row r="18" spans="1:13" ht="12.75" customHeight="1" x14ac:dyDescent="0.2">
      <c r="A18" s="18">
        <v>23</v>
      </c>
      <c r="B18" s="49">
        <v>1973</v>
      </c>
      <c r="C18" s="48">
        <v>775</v>
      </c>
      <c r="D18" s="48">
        <v>1198</v>
      </c>
      <c r="E18" s="48">
        <v>1622</v>
      </c>
      <c r="F18" s="48">
        <v>518</v>
      </c>
      <c r="G18" s="48">
        <v>1104</v>
      </c>
      <c r="H18" s="48">
        <v>351</v>
      </c>
      <c r="I18" s="48">
        <v>257</v>
      </c>
      <c r="J18" s="48">
        <v>94</v>
      </c>
      <c r="K18" s="48">
        <v>177.90167257982768</v>
      </c>
      <c r="L18" s="48">
        <v>331.61290322580646</v>
      </c>
      <c r="M18" s="48">
        <v>78.464106844741238</v>
      </c>
    </row>
    <row r="19" spans="1:13" ht="12.75" customHeight="1" x14ac:dyDescent="0.2">
      <c r="A19" s="18">
        <v>24</v>
      </c>
      <c r="B19" s="49">
        <v>2302</v>
      </c>
      <c r="C19" s="48">
        <v>1006</v>
      </c>
      <c r="D19" s="48">
        <v>1296</v>
      </c>
      <c r="E19" s="48">
        <v>1946</v>
      </c>
      <c r="F19" s="48">
        <v>759</v>
      </c>
      <c r="G19" s="48">
        <v>1187</v>
      </c>
      <c r="H19" s="48">
        <v>356</v>
      </c>
      <c r="I19" s="48">
        <v>247</v>
      </c>
      <c r="J19" s="48">
        <v>109</v>
      </c>
      <c r="K19" s="48">
        <v>154.64813205907907</v>
      </c>
      <c r="L19" s="48">
        <v>245.52683896620277</v>
      </c>
      <c r="M19" s="48">
        <v>84.104938271604937</v>
      </c>
    </row>
    <row r="20" spans="1:13" ht="12.75" customHeight="1" x14ac:dyDescent="0.2">
      <c r="A20" s="18">
        <v>25</v>
      </c>
      <c r="B20" s="49">
        <v>2750</v>
      </c>
      <c r="C20" s="48">
        <v>1364</v>
      </c>
      <c r="D20" s="48">
        <v>1386</v>
      </c>
      <c r="E20" s="48">
        <v>2385</v>
      </c>
      <c r="F20" s="48">
        <v>1099</v>
      </c>
      <c r="G20" s="48">
        <v>1286</v>
      </c>
      <c r="H20" s="48">
        <v>365</v>
      </c>
      <c r="I20" s="48">
        <v>265</v>
      </c>
      <c r="J20" s="48">
        <v>100</v>
      </c>
      <c r="K20" s="48">
        <v>132.72727272727272</v>
      </c>
      <c r="L20" s="48">
        <v>194.28152492668622</v>
      </c>
      <c r="M20" s="48">
        <v>72.150072150072148</v>
      </c>
    </row>
    <row r="21" spans="1:13" ht="12.75" customHeight="1" x14ac:dyDescent="0.2">
      <c r="A21" s="18">
        <v>26</v>
      </c>
      <c r="B21" s="49">
        <v>3338</v>
      </c>
      <c r="C21" s="48">
        <v>1833</v>
      </c>
      <c r="D21" s="48">
        <v>1505</v>
      </c>
      <c r="E21" s="48">
        <v>2899</v>
      </c>
      <c r="F21" s="48">
        <v>1504</v>
      </c>
      <c r="G21" s="48">
        <v>1395</v>
      </c>
      <c r="H21" s="48">
        <v>439</v>
      </c>
      <c r="I21" s="48">
        <v>329</v>
      </c>
      <c r="J21" s="48">
        <v>110</v>
      </c>
      <c r="K21" s="48">
        <v>131.51587777112044</v>
      </c>
      <c r="L21" s="48">
        <v>179.48717948717947</v>
      </c>
      <c r="M21" s="48">
        <v>73.089700996677735</v>
      </c>
    </row>
    <row r="22" spans="1:13" ht="12.75" customHeight="1" x14ac:dyDescent="0.2">
      <c r="A22" s="18">
        <v>27</v>
      </c>
      <c r="B22" s="49">
        <v>3762</v>
      </c>
      <c r="C22" s="48">
        <v>2148</v>
      </c>
      <c r="D22" s="48">
        <v>1614</v>
      </c>
      <c r="E22" s="48">
        <v>3318</v>
      </c>
      <c r="F22" s="48">
        <v>1822</v>
      </c>
      <c r="G22" s="48">
        <v>1496</v>
      </c>
      <c r="H22" s="48">
        <v>444</v>
      </c>
      <c r="I22" s="48">
        <v>326</v>
      </c>
      <c r="J22" s="48">
        <v>118</v>
      </c>
      <c r="K22" s="48">
        <v>118.02232854864434</v>
      </c>
      <c r="L22" s="48">
        <v>151.76908752327748</v>
      </c>
      <c r="M22" s="48">
        <v>73.110285006195781</v>
      </c>
    </row>
    <row r="23" spans="1:13" ht="12.75" customHeight="1" x14ac:dyDescent="0.2">
      <c r="A23" s="18">
        <v>28</v>
      </c>
      <c r="B23" s="49">
        <v>4351</v>
      </c>
      <c r="C23" s="48">
        <v>2750</v>
      </c>
      <c r="D23" s="48">
        <v>1601</v>
      </c>
      <c r="E23" s="48">
        <v>3903</v>
      </c>
      <c r="F23" s="48">
        <v>2423</v>
      </c>
      <c r="G23" s="48">
        <v>1480</v>
      </c>
      <c r="H23" s="48">
        <v>448</v>
      </c>
      <c r="I23" s="48">
        <v>327</v>
      </c>
      <c r="J23" s="48">
        <v>121</v>
      </c>
      <c r="K23" s="48">
        <v>102.96483566996093</v>
      </c>
      <c r="L23" s="48">
        <v>118.90909090909091</v>
      </c>
      <c r="M23" s="48">
        <v>75.577763897564026</v>
      </c>
    </row>
    <row r="24" spans="1:13" ht="12.75" customHeight="1" x14ac:dyDescent="0.2">
      <c r="A24" s="18">
        <v>29</v>
      </c>
      <c r="B24" s="49">
        <v>4952</v>
      </c>
      <c r="C24" s="48">
        <v>3241</v>
      </c>
      <c r="D24" s="48">
        <v>1711</v>
      </c>
      <c r="E24" s="48">
        <v>4469</v>
      </c>
      <c r="F24" s="48">
        <v>2884</v>
      </c>
      <c r="G24" s="48">
        <v>1585</v>
      </c>
      <c r="H24" s="48">
        <v>483</v>
      </c>
      <c r="I24" s="48">
        <v>357</v>
      </c>
      <c r="J24" s="48">
        <v>126</v>
      </c>
      <c r="K24" s="48">
        <v>97.53634894991923</v>
      </c>
      <c r="L24" s="48">
        <v>110.1511879049676</v>
      </c>
      <c r="M24" s="48">
        <v>73.641145528930451</v>
      </c>
    </row>
    <row r="25" spans="1:13" ht="21" customHeight="1" x14ac:dyDescent="0.2">
      <c r="A25" s="18">
        <v>30</v>
      </c>
      <c r="B25" s="49">
        <v>5240</v>
      </c>
      <c r="C25" s="48">
        <v>3553</v>
      </c>
      <c r="D25" s="48">
        <v>1687</v>
      </c>
      <c r="E25" s="48">
        <v>4745</v>
      </c>
      <c r="F25" s="48">
        <v>3172</v>
      </c>
      <c r="G25" s="48">
        <v>1573</v>
      </c>
      <c r="H25" s="48">
        <v>495</v>
      </c>
      <c r="I25" s="48">
        <v>381</v>
      </c>
      <c r="J25" s="48">
        <v>114</v>
      </c>
      <c r="K25" s="48">
        <v>94.465648854961827</v>
      </c>
      <c r="L25" s="48">
        <v>107.23332395159021</v>
      </c>
      <c r="M25" s="48">
        <v>67.575577949021934</v>
      </c>
    </row>
    <row r="26" spans="1:13" ht="12.75" customHeight="1" x14ac:dyDescent="0.2">
      <c r="A26" s="18">
        <v>31</v>
      </c>
      <c r="B26" s="49">
        <v>5621</v>
      </c>
      <c r="C26" s="48">
        <v>3903</v>
      </c>
      <c r="D26" s="48">
        <v>1718</v>
      </c>
      <c r="E26" s="48">
        <v>5104</v>
      </c>
      <c r="F26" s="48">
        <v>3519</v>
      </c>
      <c r="G26" s="48">
        <v>1585</v>
      </c>
      <c r="H26" s="48">
        <v>517</v>
      </c>
      <c r="I26" s="48">
        <v>384</v>
      </c>
      <c r="J26" s="48">
        <v>133</v>
      </c>
      <c r="K26" s="48">
        <v>91.976516634050881</v>
      </c>
      <c r="L26" s="48">
        <v>98.385857033051494</v>
      </c>
      <c r="M26" s="48">
        <v>77.415599534342263</v>
      </c>
    </row>
    <row r="27" spans="1:13" ht="12.75" customHeight="1" x14ac:dyDescent="0.2">
      <c r="A27" s="18">
        <v>32</v>
      </c>
      <c r="B27" s="49">
        <v>5561</v>
      </c>
      <c r="C27" s="48">
        <v>3931</v>
      </c>
      <c r="D27" s="48">
        <v>1630</v>
      </c>
      <c r="E27" s="48">
        <v>4997</v>
      </c>
      <c r="F27" s="48">
        <v>3524</v>
      </c>
      <c r="G27" s="48">
        <v>1473</v>
      </c>
      <c r="H27" s="48">
        <v>564</v>
      </c>
      <c r="I27" s="48">
        <v>407</v>
      </c>
      <c r="J27" s="48">
        <v>157</v>
      </c>
      <c r="K27" s="48">
        <v>101.42060780435173</v>
      </c>
      <c r="L27" s="48">
        <v>103.53599592978885</v>
      </c>
      <c r="M27" s="48">
        <v>96.319018404907979</v>
      </c>
    </row>
    <row r="28" spans="1:13" ht="12.75" customHeight="1" x14ac:dyDescent="0.2">
      <c r="A28" s="18">
        <v>33</v>
      </c>
      <c r="B28" s="49">
        <v>5358</v>
      </c>
      <c r="C28" s="48">
        <v>3831</v>
      </c>
      <c r="D28" s="48">
        <v>1527</v>
      </c>
      <c r="E28" s="48">
        <v>4846</v>
      </c>
      <c r="F28" s="48">
        <v>3459</v>
      </c>
      <c r="G28" s="48">
        <v>1387</v>
      </c>
      <c r="H28" s="48">
        <v>512</v>
      </c>
      <c r="I28" s="48">
        <v>372</v>
      </c>
      <c r="J28" s="48">
        <v>140</v>
      </c>
      <c r="K28" s="48">
        <v>95.558044046285929</v>
      </c>
      <c r="L28" s="48">
        <v>97.102584181675809</v>
      </c>
      <c r="M28" s="48">
        <v>91.683038637851993</v>
      </c>
    </row>
    <row r="29" spans="1:13" ht="12.75" customHeight="1" x14ac:dyDescent="0.2">
      <c r="A29" s="18">
        <v>34</v>
      </c>
      <c r="B29" s="49">
        <v>4937</v>
      </c>
      <c r="C29" s="48">
        <v>3580</v>
      </c>
      <c r="D29" s="48">
        <v>1357</v>
      </c>
      <c r="E29" s="48">
        <v>4421</v>
      </c>
      <c r="F29" s="48">
        <v>3180</v>
      </c>
      <c r="G29" s="48">
        <v>1241</v>
      </c>
      <c r="H29" s="48">
        <v>516</v>
      </c>
      <c r="I29" s="48">
        <v>400</v>
      </c>
      <c r="J29" s="48">
        <v>116</v>
      </c>
      <c r="K29" s="48">
        <v>104.51691310512457</v>
      </c>
      <c r="L29" s="48">
        <v>111.73184357541899</v>
      </c>
      <c r="M29" s="48">
        <v>85.482682387619747</v>
      </c>
    </row>
    <row r="30" spans="1:13" ht="12.75" customHeight="1" x14ac:dyDescent="0.2">
      <c r="A30" s="18">
        <v>35</v>
      </c>
      <c r="B30" s="49">
        <v>4338</v>
      </c>
      <c r="C30" s="48">
        <v>3119</v>
      </c>
      <c r="D30" s="48">
        <v>1219</v>
      </c>
      <c r="E30" s="48">
        <v>3873</v>
      </c>
      <c r="F30" s="48">
        <v>2769</v>
      </c>
      <c r="G30" s="48">
        <v>1104</v>
      </c>
      <c r="H30" s="48">
        <v>465</v>
      </c>
      <c r="I30" s="48">
        <v>350</v>
      </c>
      <c r="J30" s="48">
        <v>115</v>
      </c>
      <c r="K30" s="48">
        <v>107.19225449515906</v>
      </c>
      <c r="L30" s="48">
        <v>112.21545367104841</v>
      </c>
      <c r="M30" s="48">
        <v>94.339622641509436</v>
      </c>
    </row>
    <row r="31" spans="1:13" ht="12.75" customHeight="1" x14ac:dyDescent="0.2">
      <c r="A31" s="18">
        <v>36</v>
      </c>
      <c r="B31" s="49">
        <v>3654</v>
      </c>
      <c r="C31" s="48">
        <v>2600</v>
      </c>
      <c r="D31" s="48">
        <v>1054</v>
      </c>
      <c r="E31" s="48">
        <v>3254</v>
      </c>
      <c r="F31" s="48">
        <v>2282</v>
      </c>
      <c r="G31" s="48">
        <v>972</v>
      </c>
      <c r="H31" s="48">
        <v>400</v>
      </c>
      <c r="I31" s="48">
        <v>318</v>
      </c>
      <c r="J31" s="48">
        <v>82</v>
      </c>
      <c r="K31" s="48">
        <v>109.46907498631637</v>
      </c>
      <c r="L31" s="48">
        <v>122.30769230769231</v>
      </c>
      <c r="M31" s="48">
        <v>77.7988614800759</v>
      </c>
    </row>
    <row r="32" spans="1:13" ht="12.75" customHeight="1" x14ac:dyDescent="0.2">
      <c r="A32" s="18">
        <v>37</v>
      </c>
      <c r="B32" s="49">
        <v>2913</v>
      </c>
      <c r="C32" s="48">
        <v>2056</v>
      </c>
      <c r="D32" s="48">
        <v>857</v>
      </c>
      <c r="E32" s="48">
        <v>2555</v>
      </c>
      <c r="F32" s="48">
        <v>1778</v>
      </c>
      <c r="G32" s="48">
        <v>777</v>
      </c>
      <c r="H32" s="48">
        <v>358</v>
      </c>
      <c r="I32" s="48">
        <v>278</v>
      </c>
      <c r="J32" s="48">
        <v>80</v>
      </c>
      <c r="K32" s="48">
        <v>122.89735667696533</v>
      </c>
      <c r="L32" s="48">
        <v>135.21400778210116</v>
      </c>
      <c r="M32" s="48">
        <v>93.348891481913654</v>
      </c>
    </row>
    <row r="33" spans="1:14" ht="12.75" customHeight="1" x14ac:dyDescent="0.2">
      <c r="A33" s="18">
        <v>38</v>
      </c>
      <c r="B33" s="49">
        <v>2120</v>
      </c>
      <c r="C33" s="48">
        <v>1495</v>
      </c>
      <c r="D33" s="48">
        <v>625</v>
      </c>
      <c r="E33" s="48">
        <v>1825</v>
      </c>
      <c r="F33" s="48">
        <v>1278</v>
      </c>
      <c r="G33" s="48">
        <v>547</v>
      </c>
      <c r="H33" s="48">
        <v>295</v>
      </c>
      <c r="I33" s="48">
        <v>217</v>
      </c>
      <c r="J33" s="48">
        <v>78</v>
      </c>
      <c r="K33" s="48">
        <v>139.15094339622641</v>
      </c>
      <c r="L33" s="48">
        <v>145.15050167224081</v>
      </c>
      <c r="M33" s="48">
        <v>124.8</v>
      </c>
    </row>
    <row r="34" spans="1:14" ht="12.75" customHeight="1" x14ac:dyDescent="0.2">
      <c r="A34" s="18">
        <v>39</v>
      </c>
      <c r="B34" s="49">
        <v>1707</v>
      </c>
      <c r="C34" s="48">
        <v>1190</v>
      </c>
      <c r="D34" s="48">
        <v>517</v>
      </c>
      <c r="E34" s="48">
        <v>1465</v>
      </c>
      <c r="F34" s="48">
        <v>1008</v>
      </c>
      <c r="G34" s="48">
        <v>457</v>
      </c>
      <c r="H34" s="48">
        <v>242</v>
      </c>
      <c r="I34" s="48">
        <v>182</v>
      </c>
      <c r="J34" s="48">
        <v>60</v>
      </c>
      <c r="K34" s="48">
        <v>141.76918570591681</v>
      </c>
      <c r="L34" s="48">
        <v>152.94117647058823</v>
      </c>
      <c r="M34" s="48">
        <v>116.0541586073501</v>
      </c>
    </row>
    <row r="35" spans="1:14" ht="21" customHeight="1" x14ac:dyDescent="0.2">
      <c r="A35" s="18">
        <v>40</v>
      </c>
      <c r="B35" s="49">
        <v>1152</v>
      </c>
      <c r="C35" s="48">
        <v>834</v>
      </c>
      <c r="D35" s="48">
        <v>318</v>
      </c>
      <c r="E35" s="48">
        <v>975</v>
      </c>
      <c r="F35" s="48">
        <v>695</v>
      </c>
      <c r="G35" s="48">
        <v>280</v>
      </c>
      <c r="H35" s="48">
        <v>177</v>
      </c>
      <c r="I35" s="48">
        <v>139</v>
      </c>
      <c r="J35" s="48">
        <v>38</v>
      </c>
      <c r="K35" s="48">
        <v>153.64583333333334</v>
      </c>
      <c r="L35" s="48">
        <v>166.66666666666666</v>
      </c>
      <c r="M35" s="48">
        <v>119.49685534591195</v>
      </c>
    </row>
    <row r="36" spans="1:14" ht="12.75" customHeight="1" x14ac:dyDescent="0.2">
      <c r="A36" s="18">
        <v>41</v>
      </c>
      <c r="B36" s="49">
        <v>750</v>
      </c>
      <c r="C36" s="48">
        <v>555</v>
      </c>
      <c r="D36" s="48">
        <v>195</v>
      </c>
      <c r="E36" s="48">
        <v>613</v>
      </c>
      <c r="F36" s="48">
        <v>442</v>
      </c>
      <c r="G36" s="48">
        <v>171</v>
      </c>
      <c r="H36" s="48">
        <v>137</v>
      </c>
      <c r="I36" s="48">
        <v>113</v>
      </c>
      <c r="J36" s="48">
        <v>24</v>
      </c>
      <c r="K36" s="48">
        <v>182.66666666666666</v>
      </c>
      <c r="L36" s="48">
        <v>203.6036036036036</v>
      </c>
      <c r="M36" s="48">
        <v>123.07692307692308</v>
      </c>
    </row>
    <row r="37" spans="1:14" ht="12.75" customHeight="1" x14ac:dyDescent="0.2">
      <c r="A37" s="18">
        <v>42</v>
      </c>
      <c r="B37" s="49">
        <v>444</v>
      </c>
      <c r="C37" s="48">
        <v>301</v>
      </c>
      <c r="D37" s="48">
        <v>143</v>
      </c>
      <c r="E37" s="48">
        <v>372</v>
      </c>
      <c r="F37" s="48">
        <v>252</v>
      </c>
      <c r="G37" s="48">
        <v>120</v>
      </c>
      <c r="H37" s="48">
        <v>72</v>
      </c>
      <c r="I37" s="48">
        <v>49</v>
      </c>
      <c r="J37" s="48">
        <v>23</v>
      </c>
      <c r="K37" s="48">
        <v>162.16216216216216</v>
      </c>
      <c r="L37" s="48">
        <v>162.7906976744186</v>
      </c>
      <c r="M37" s="48">
        <v>160.83916083916083</v>
      </c>
    </row>
    <row r="38" spans="1:14" ht="12.75" customHeight="1" x14ac:dyDescent="0.2">
      <c r="A38" s="18">
        <v>43</v>
      </c>
      <c r="B38" s="49">
        <v>211</v>
      </c>
      <c r="C38" s="48">
        <v>149</v>
      </c>
      <c r="D38" s="48">
        <v>62</v>
      </c>
      <c r="E38" s="48">
        <v>180</v>
      </c>
      <c r="F38" s="48">
        <v>129</v>
      </c>
      <c r="G38" s="48">
        <v>51</v>
      </c>
      <c r="H38" s="48">
        <v>31</v>
      </c>
      <c r="I38" s="48">
        <v>20</v>
      </c>
      <c r="J38" s="48">
        <v>11</v>
      </c>
      <c r="K38" s="48">
        <v>146.91943127962085</v>
      </c>
      <c r="L38" s="48">
        <v>134.2281879194631</v>
      </c>
      <c r="M38" s="48">
        <v>177.41935483870967</v>
      </c>
    </row>
    <row r="39" spans="1:14" ht="12.75" customHeight="1" x14ac:dyDescent="0.2">
      <c r="A39" s="18">
        <v>44</v>
      </c>
      <c r="B39" s="49">
        <v>120</v>
      </c>
      <c r="C39" s="48">
        <v>82</v>
      </c>
      <c r="D39" s="48">
        <v>38</v>
      </c>
      <c r="E39" s="48">
        <v>98</v>
      </c>
      <c r="F39" s="48">
        <v>64</v>
      </c>
      <c r="G39" s="48">
        <v>34</v>
      </c>
      <c r="H39" s="48">
        <v>22</v>
      </c>
      <c r="I39" s="48">
        <v>18</v>
      </c>
      <c r="J39" s="48">
        <v>4</v>
      </c>
      <c r="K39" s="48">
        <v>183.33333333333334</v>
      </c>
      <c r="L39" s="48">
        <v>219.51219512195121</v>
      </c>
      <c r="M39" s="48">
        <v>105.26315789473684</v>
      </c>
    </row>
    <row r="40" spans="1:14" ht="12.75" customHeight="1" x14ac:dyDescent="0.2">
      <c r="A40" s="18">
        <v>45</v>
      </c>
      <c r="B40" s="49">
        <v>73</v>
      </c>
      <c r="C40" s="48">
        <v>52</v>
      </c>
      <c r="D40" s="48">
        <v>21</v>
      </c>
      <c r="E40" s="48">
        <v>66</v>
      </c>
      <c r="F40" s="48">
        <v>45</v>
      </c>
      <c r="G40" s="48">
        <v>21</v>
      </c>
      <c r="H40" s="48">
        <v>7</v>
      </c>
      <c r="I40" s="48">
        <v>7</v>
      </c>
      <c r="J40" s="48">
        <v>0</v>
      </c>
      <c r="K40" s="48">
        <v>95.890410958904113</v>
      </c>
      <c r="L40" s="48">
        <v>134.61538461538461</v>
      </c>
      <c r="M40" s="48">
        <v>0</v>
      </c>
    </row>
    <row r="41" spans="1:14" ht="12.75" customHeight="1" x14ac:dyDescent="0.2">
      <c r="A41" s="18">
        <v>46</v>
      </c>
      <c r="B41" s="49">
        <v>26</v>
      </c>
      <c r="C41" s="48">
        <v>20</v>
      </c>
      <c r="D41" s="48">
        <v>6</v>
      </c>
      <c r="E41" s="48">
        <v>24</v>
      </c>
      <c r="F41" s="48">
        <v>18</v>
      </c>
      <c r="G41" s="48">
        <v>6</v>
      </c>
      <c r="H41" s="48">
        <v>2</v>
      </c>
      <c r="I41" s="48">
        <v>2</v>
      </c>
      <c r="J41" s="48">
        <v>0</v>
      </c>
      <c r="K41" s="48">
        <v>76.92307692307692</v>
      </c>
      <c r="L41" s="48">
        <v>100</v>
      </c>
      <c r="M41" s="48">
        <v>0</v>
      </c>
    </row>
    <row r="42" spans="1:14" ht="12.75" customHeight="1" x14ac:dyDescent="0.2">
      <c r="A42" s="18">
        <v>47</v>
      </c>
      <c r="B42" s="49">
        <v>14</v>
      </c>
      <c r="C42" s="48">
        <v>9</v>
      </c>
      <c r="D42" s="48">
        <v>5</v>
      </c>
      <c r="E42" s="48">
        <v>13</v>
      </c>
      <c r="F42" s="48">
        <v>8</v>
      </c>
      <c r="G42" s="48">
        <v>5</v>
      </c>
      <c r="H42" s="48">
        <v>1</v>
      </c>
      <c r="I42" s="48">
        <v>1</v>
      </c>
      <c r="J42" s="48">
        <v>0</v>
      </c>
      <c r="K42" s="48">
        <v>71.428571428571431</v>
      </c>
      <c r="L42" s="48">
        <v>111.11111111111111</v>
      </c>
      <c r="M42" s="48">
        <v>0</v>
      </c>
    </row>
    <row r="43" spans="1:14" ht="12.75" customHeight="1" x14ac:dyDescent="0.2">
      <c r="A43" s="18">
        <v>48</v>
      </c>
      <c r="B43" s="49">
        <v>7</v>
      </c>
      <c r="C43" s="48">
        <v>4</v>
      </c>
      <c r="D43" s="48">
        <v>3</v>
      </c>
      <c r="E43" s="48">
        <v>7</v>
      </c>
      <c r="F43" s="48">
        <v>4</v>
      </c>
      <c r="G43" s="48">
        <v>3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</row>
    <row r="44" spans="1:14" ht="12.75" customHeight="1" x14ac:dyDescent="0.2">
      <c r="A44" s="18">
        <v>49</v>
      </c>
      <c r="B44" s="49">
        <v>7</v>
      </c>
      <c r="C44" s="48">
        <v>4</v>
      </c>
      <c r="D44" s="48">
        <v>3</v>
      </c>
      <c r="E44" s="48">
        <v>7</v>
      </c>
      <c r="F44" s="48">
        <v>4</v>
      </c>
      <c r="G44" s="48">
        <v>3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</row>
    <row r="45" spans="1:14" ht="12.75" customHeight="1" x14ac:dyDescent="0.2">
      <c r="A45" s="18" t="s">
        <v>7</v>
      </c>
      <c r="B45" s="49">
        <v>6</v>
      </c>
      <c r="C45" s="48">
        <v>5</v>
      </c>
      <c r="D45" s="48">
        <v>1</v>
      </c>
      <c r="E45" s="48">
        <v>6</v>
      </c>
      <c r="F45" s="48">
        <v>5</v>
      </c>
      <c r="G45" s="48">
        <v>1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</row>
    <row r="46" spans="1:14" ht="12.75" customHeight="1" x14ac:dyDescent="0.2">
      <c r="A46" s="20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"/>
    </row>
    <row r="48" spans="1:14" ht="12.75" customHeight="1" x14ac:dyDescent="0.2">
      <c r="A48" s="22" t="s">
        <v>23</v>
      </c>
      <c r="C48" s="23"/>
      <c r="D48" s="23"/>
      <c r="E48" s="23"/>
      <c r="F48" s="23"/>
      <c r="G48" s="23"/>
      <c r="H48" s="23"/>
      <c r="I48" s="23"/>
      <c r="J48" s="23"/>
    </row>
    <row r="49" spans="1:10" ht="12.75" customHeight="1" x14ac:dyDescent="0.2">
      <c r="A49" s="22" t="s">
        <v>46</v>
      </c>
      <c r="C49" s="23"/>
      <c r="D49" s="23"/>
      <c r="E49" s="23"/>
      <c r="F49" s="23"/>
      <c r="G49" s="23"/>
      <c r="H49" s="23"/>
      <c r="I49" s="23"/>
      <c r="J49" s="23"/>
    </row>
    <row r="50" spans="1:10" ht="12.75" customHeight="1" x14ac:dyDescent="0.2">
      <c r="A50" s="22" t="s">
        <v>40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5" orientation="portrait" verticalDpi="4294967292" r:id="rId1"/>
  <headerFooter alignWithMargins="0"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2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22.33203125" style="21" customWidth="1"/>
    <col min="2" max="19" width="8.88671875" style="19" customWidth="1"/>
    <col min="20" max="224" width="8.6640625" style="19" customWidth="1"/>
    <col min="225" max="16384" width="11.44140625" style="19"/>
  </cols>
  <sheetData>
    <row r="1" spans="1:13" s="26" customFormat="1" ht="20.25" customHeight="1" x14ac:dyDescent="0.25">
      <c r="A1" s="27" t="s">
        <v>48</v>
      </c>
      <c r="B1" s="25" t="s">
        <v>19</v>
      </c>
    </row>
    <row r="2" spans="1:13" s="2" customFormat="1" ht="12.75" customHeight="1" x14ac:dyDescent="0.25">
      <c r="A2" s="1"/>
    </row>
    <row r="3" spans="1:13" s="7" customFormat="1" ht="12.75" customHeight="1" x14ac:dyDescent="0.25">
      <c r="A3" s="3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26</v>
      </c>
      <c r="I3" s="5"/>
      <c r="J3" s="6"/>
      <c r="K3" s="4" t="s">
        <v>27</v>
      </c>
      <c r="L3" s="5"/>
      <c r="M3" s="5"/>
    </row>
    <row r="4" spans="1:13" s="7" customFormat="1" ht="12.75" customHeight="1" x14ac:dyDescent="0.25">
      <c r="A4" s="8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8</v>
      </c>
      <c r="L4" s="10"/>
      <c r="M4" s="10"/>
    </row>
    <row r="5" spans="1:13" s="7" customFormat="1" ht="12.75" customHeight="1" x14ac:dyDescent="0.25">
      <c r="A5" s="12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3" s="15" customFormat="1" ht="12.75" customHeight="1" x14ac:dyDescent="0.2">
      <c r="A6" s="24" t="s">
        <v>1</v>
      </c>
      <c r="B6" s="50">
        <v>72372</v>
      </c>
      <c r="C6" s="51">
        <v>46676</v>
      </c>
      <c r="D6" s="51">
        <v>25696</v>
      </c>
      <c r="E6" s="51">
        <v>63918</v>
      </c>
      <c r="F6" s="51">
        <v>40184</v>
      </c>
      <c r="G6" s="51">
        <v>23734</v>
      </c>
      <c r="H6" s="51">
        <v>8454</v>
      </c>
      <c r="I6" s="51">
        <v>6492</v>
      </c>
      <c r="J6" s="51">
        <v>1962</v>
      </c>
      <c r="K6" s="46">
        <v>116.81313215055546</v>
      </c>
      <c r="L6" s="46">
        <v>139.08646842060159</v>
      </c>
      <c r="M6" s="46">
        <v>76.354296388542963</v>
      </c>
    </row>
    <row r="7" spans="1:13" s="17" customFormat="1" ht="12.75" customHeight="1" x14ac:dyDescent="0.2">
      <c r="A7" s="16" t="s">
        <v>24</v>
      </c>
      <c r="B7" s="43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L7" s="48">
        <v>0</v>
      </c>
      <c r="M7" s="48">
        <v>0</v>
      </c>
    </row>
    <row r="8" spans="1:13" s="17" customFormat="1" ht="12.75" customHeight="1" x14ac:dyDescent="0.2">
      <c r="A8" s="16">
        <v>13</v>
      </c>
      <c r="B8" s="43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8">
        <v>0</v>
      </c>
      <c r="L8" s="48">
        <v>0</v>
      </c>
      <c r="M8" s="48">
        <v>0</v>
      </c>
    </row>
    <row r="9" spans="1:13" s="17" customFormat="1" ht="12.75" customHeight="1" x14ac:dyDescent="0.2">
      <c r="A9" s="16">
        <v>14</v>
      </c>
      <c r="B9" s="43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8">
        <v>0</v>
      </c>
      <c r="L9" s="48">
        <v>0</v>
      </c>
      <c r="M9" s="48">
        <v>0</v>
      </c>
    </row>
    <row r="10" spans="1:13" s="17" customFormat="1" ht="12.75" customHeight="1" x14ac:dyDescent="0.2">
      <c r="A10" s="16">
        <v>15</v>
      </c>
      <c r="B10" s="43">
        <v>3</v>
      </c>
      <c r="C10" s="47">
        <v>2</v>
      </c>
      <c r="D10" s="47">
        <v>1</v>
      </c>
      <c r="E10" s="47">
        <v>0</v>
      </c>
      <c r="F10" s="47">
        <v>0</v>
      </c>
      <c r="G10" s="47">
        <v>0</v>
      </c>
      <c r="H10" s="47">
        <v>3</v>
      </c>
      <c r="I10" s="47">
        <v>2</v>
      </c>
      <c r="J10" s="47">
        <v>1</v>
      </c>
      <c r="K10" s="48" t="s">
        <v>28</v>
      </c>
      <c r="L10" s="48" t="s">
        <v>28</v>
      </c>
      <c r="M10" s="48" t="s">
        <v>28</v>
      </c>
    </row>
    <row r="11" spans="1:13" s="17" customFormat="1" ht="12.75" customHeight="1" x14ac:dyDescent="0.2">
      <c r="A11" s="16">
        <v>16</v>
      </c>
      <c r="B11" s="43">
        <v>29</v>
      </c>
      <c r="C11" s="47">
        <v>16</v>
      </c>
      <c r="D11" s="47">
        <v>13</v>
      </c>
      <c r="E11" s="47">
        <v>1</v>
      </c>
      <c r="F11" s="47">
        <v>1</v>
      </c>
      <c r="G11" s="47">
        <v>0</v>
      </c>
      <c r="H11" s="47">
        <v>28</v>
      </c>
      <c r="I11" s="47">
        <v>15</v>
      </c>
      <c r="J11" s="47">
        <v>13</v>
      </c>
      <c r="K11" s="48">
        <v>965.51724137931035</v>
      </c>
      <c r="L11" s="48">
        <v>937.5</v>
      </c>
      <c r="M11" s="48" t="s">
        <v>28</v>
      </c>
    </row>
    <row r="12" spans="1:13" s="17" customFormat="1" ht="12.75" customHeight="1" x14ac:dyDescent="0.2">
      <c r="A12" s="16">
        <v>17</v>
      </c>
      <c r="B12" s="43">
        <v>92</v>
      </c>
      <c r="C12" s="47">
        <v>46</v>
      </c>
      <c r="D12" s="47">
        <v>46</v>
      </c>
      <c r="E12" s="47">
        <v>25</v>
      </c>
      <c r="F12" s="47">
        <v>1</v>
      </c>
      <c r="G12" s="47">
        <v>24</v>
      </c>
      <c r="H12" s="47">
        <v>67</v>
      </c>
      <c r="I12" s="47">
        <v>45</v>
      </c>
      <c r="J12" s="47">
        <v>22</v>
      </c>
      <c r="K12" s="48">
        <v>728.26086956521738</v>
      </c>
      <c r="L12" s="48">
        <v>978.26086956521738</v>
      </c>
      <c r="M12" s="48">
        <v>478.26086956521738</v>
      </c>
    </row>
    <row r="13" spans="1:13" s="17" customFormat="1" ht="12.75" customHeight="1" x14ac:dyDescent="0.2">
      <c r="A13" s="16">
        <v>18</v>
      </c>
      <c r="B13" s="43">
        <v>206</v>
      </c>
      <c r="C13" s="47">
        <v>97</v>
      </c>
      <c r="D13" s="47">
        <v>109</v>
      </c>
      <c r="E13" s="47">
        <v>95</v>
      </c>
      <c r="F13" s="47">
        <v>18</v>
      </c>
      <c r="G13" s="47">
        <v>77</v>
      </c>
      <c r="H13" s="47">
        <v>111</v>
      </c>
      <c r="I13" s="47">
        <v>79</v>
      </c>
      <c r="J13" s="47">
        <v>32</v>
      </c>
      <c r="K13" s="48">
        <v>538.8349514563107</v>
      </c>
      <c r="L13" s="48">
        <v>814.43298969072168</v>
      </c>
      <c r="M13" s="48">
        <v>293.57798165137615</v>
      </c>
    </row>
    <row r="14" spans="1:13" s="17" customFormat="1" ht="12.75" customHeight="1" x14ac:dyDescent="0.2">
      <c r="A14" s="16">
        <v>19</v>
      </c>
      <c r="B14" s="43">
        <v>445</v>
      </c>
      <c r="C14" s="47">
        <v>190</v>
      </c>
      <c r="D14" s="47">
        <v>255</v>
      </c>
      <c r="E14" s="47">
        <v>264</v>
      </c>
      <c r="F14" s="47">
        <v>51</v>
      </c>
      <c r="G14" s="47">
        <v>213</v>
      </c>
      <c r="H14" s="47">
        <v>181</v>
      </c>
      <c r="I14" s="47">
        <v>139</v>
      </c>
      <c r="J14" s="47">
        <v>42</v>
      </c>
      <c r="K14" s="48">
        <v>406.74157303370788</v>
      </c>
      <c r="L14" s="48">
        <v>731.57894736842104</v>
      </c>
      <c r="M14" s="48">
        <v>164.70588235294119</v>
      </c>
    </row>
    <row r="15" spans="1:13" s="17" customFormat="1" ht="21" customHeight="1" x14ac:dyDescent="0.2">
      <c r="A15" s="16">
        <v>20</v>
      </c>
      <c r="B15" s="43">
        <v>834</v>
      </c>
      <c r="C15" s="47">
        <v>317</v>
      </c>
      <c r="D15" s="47">
        <v>517</v>
      </c>
      <c r="E15" s="47">
        <v>581</v>
      </c>
      <c r="F15" s="47">
        <v>125</v>
      </c>
      <c r="G15" s="47">
        <v>456</v>
      </c>
      <c r="H15" s="47">
        <v>253</v>
      </c>
      <c r="I15" s="47">
        <v>192</v>
      </c>
      <c r="J15" s="47">
        <v>61</v>
      </c>
      <c r="K15" s="48">
        <v>303.35731414868104</v>
      </c>
      <c r="L15" s="48">
        <v>605.67823343848579</v>
      </c>
      <c r="M15" s="48">
        <v>117.98839458413927</v>
      </c>
    </row>
    <row r="16" spans="1:13" ht="12.75" customHeight="1" x14ac:dyDescent="0.2">
      <c r="A16" s="18">
        <v>21</v>
      </c>
      <c r="B16" s="49">
        <v>1167</v>
      </c>
      <c r="C16" s="48">
        <v>442</v>
      </c>
      <c r="D16" s="48">
        <v>725</v>
      </c>
      <c r="E16" s="48">
        <v>888</v>
      </c>
      <c r="F16" s="48">
        <v>237</v>
      </c>
      <c r="G16" s="48">
        <v>651</v>
      </c>
      <c r="H16" s="48">
        <v>279</v>
      </c>
      <c r="I16" s="48">
        <v>205</v>
      </c>
      <c r="J16" s="48">
        <v>74</v>
      </c>
      <c r="K16" s="48">
        <v>239.0745501285347</v>
      </c>
      <c r="L16" s="48">
        <v>463.80090497737558</v>
      </c>
      <c r="M16" s="48">
        <v>102.06896551724138</v>
      </c>
    </row>
    <row r="17" spans="1:13" ht="12.75" customHeight="1" x14ac:dyDescent="0.2">
      <c r="A17" s="18">
        <v>22</v>
      </c>
      <c r="B17" s="49">
        <v>1525</v>
      </c>
      <c r="C17" s="48">
        <v>567</v>
      </c>
      <c r="D17" s="48">
        <v>958</v>
      </c>
      <c r="E17" s="48">
        <v>1252</v>
      </c>
      <c r="F17" s="48">
        <v>360</v>
      </c>
      <c r="G17" s="48">
        <v>892</v>
      </c>
      <c r="H17" s="48">
        <v>273</v>
      </c>
      <c r="I17" s="48">
        <v>207</v>
      </c>
      <c r="J17" s="48">
        <v>66</v>
      </c>
      <c r="K17" s="48">
        <v>179.01639344262296</v>
      </c>
      <c r="L17" s="48">
        <v>365.07936507936506</v>
      </c>
      <c r="M17" s="48">
        <v>68.893528183716072</v>
      </c>
    </row>
    <row r="18" spans="1:13" ht="12.75" customHeight="1" x14ac:dyDescent="0.2">
      <c r="A18" s="18">
        <v>23</v>
      </c>
      <c r="B18" s="49">
        <v>1877</v>
      </c>
      <c r="C18" s="48">
        <v>757</v>
      </c>
      <c r="D18" s="48">
        <v>1120</v>
      </c>
      <c r="E18" s="48">
        <v>1551</v>
      </c>
      <c r="F18" s="48">
        <v>509</v>
      </c>
      <c r="G18" s="48">
        <v>1042</v>
      </c>
      <c r="H18" s="48">
        <v>326</v>
      </c>
      <c r="I18" s="48">
        <v>248</v>
      </c>
      <c r="J18" s="48">
        <v>78</v>
      </c>
      <c r="K18" s="48">
        <v>173.68140649973361</v>
      </c>
      <c r="L18" s="48">
        <v>327.60898282694848</v>
      </c>
      <c r="M18" s="48">
        <v>69.642857142857139</v>
      </c>
    </row>
    <row r="19" spans="1:13" ht="12.75" customHeight="1" x14ac:dyDescent="0.2">
      <c r="A19" s="18">
        <v>24</v>
      </c>
      <c r="B19" s="49">
        <v>2332</v>
      </c>
      <c r="C19" s="48">
        <v>1047</v>
      </c>
      <c r="D19" s="48">
        <v>1285</v>
      </c>
      <c r="E19" s="48">
        <v>1987</v>
      </c>
      <c r="F19" s="48">
        <v>796</v>
      </c>
      <c r="G19" s="48">
        <v>1191</v>
      </c>
      <c r="H19" s="48">
        <v>345</v>
      </c>
      <c r="I19" s="48">
        <v>251</v>
      </c>
      <c r="J19" s="48">
        <v>94</v>
      </c>
      <c r="K19" s="48">
        <v>147.94168096054889</v>
      </c>
      <c r="L19" s="48">
        <v>239.73256924546322</v>
      </c>
      <c r="M19" s="48">
        <v>73.151750972762642</v>
      </c>
    </row>
    <row r="20" spans="1:13" ht="12.75" customHeight="1" x14ac:dyDescent="0.2">
      <c r="A20" s="18">
        <v>25</v>
      </c>
      <c r="B20" s="49">
        <v>2855</v>
      </c>
      <c r="C20" s="48">
        <v>1393</v>
      </c>
      <c r="D20" s="48">
        <v>1462</v>
      </c>
      <c r="E20" s="48">
        <v>2487</v>
      </c>
      <c r="F20" s="48">
        <v>1115</v>
      </c>
      <c r="G20" s="48">
        <v>1372</v>
      </c>
      <c r="H20" s="48">
        <v>368</v>
      </c>
      <c r="I20" s="48">
        <v>278</v>
      </c>
      <c r="J20" s="48">
        <v>90</v>
      </c>
      <c r="K20" s="48">
        <v>128.89667250437827</v>
      </c>
      <c r="L20" s="48">
        <v>199.56927494615937</v>
      </c>
      <c r="M20" s="48">
        <v>61.559507523939807</v>
      </c>
    </row>
    <row r="21" spans="1:13" ht="12.75" customHeight="1" x14ac:dyDescent="0.2">
      <c r="A21" s="18">
        <v>26</v>
      </c>
      <c r="B21" s="49">
        <v>3404</v>
      </c>
      <c r="C21" s="48">
        <v>1805</v>
      </c>
      <c r="D21" s="48">
        <v>1599</v>
      </c>
      <c r="E21" s="48">
        <v>3022</v>
      </c>
      <c r="F21" s="48">
        <v>1524</v>
      </c>
      <c r="G21" s="48">
        <v>1498</v>
      </c>
      <c r="H21" s="48">
        <v>382</v>
      </c>
      <c r="I21" s="48">
        <v>281</v>
      </c>
      <c r="J21" s="48">
        <v>101</v>
      </c>
      <c r="K21" s="48">
        <v>112.22091656874265</v>
      </c>
      <c r="L21" s="48">
        <v>155.6786703601108</v>
      </c>
      <c r="M21" s="48">
        <v>63.164477798624141</v>
      </c>
    </row>
    <row r="22" spans="1:13" ht="12.75" customHeight="1" x14ac:dyDescent="0.2">
      <c r="A22" s="18">
        <v>27</v>
      </c>
      <c r="B22" s="49">
        <v>3893</v>
      </c>
      <c r="C22" s="48">
        <v>2254</v>
      </c>
      <c r="D22" s="48">
        <v>1639</v>
      </c>
      <c r="E22" s="48">
        <v>3489</v>
      </c>
      <c r="F22" s="48">
        <v>1952</v>
      </c>
      <c r="G22" s="48">
        <v>1537</v>
      </c>
      <c r="H22" s="48">
        <v>404</v>
      </c>
      <c r="I22" s="48">
        <v>302</v>
      </c>
      <c r="J22" s="48">
        <v>102</v>
      </c>
      <c r="K22" s="48">
        <v>103.77600821988185</v>
      </c>
      <c r="L22" s="48">
        <v>133.98402839396627</v>
      </c>
      <c r="M22" s="48">
        <v>62.23306894447834</v>
      </c>
    </row>
    <row r="23" spans="1:13" ht="12.75" customHeight="1" x14ac:dyDescent="0.2">
      <c r="A23" s="18">
        <v>28</v>
      </c>
      <c r="B23" s="49">
        <v>4517</v>
      </c>
      <c r="C23" s="48">
        <v>2899</v>
      </c>
      <c r="D23" s="48">
        <v>1618</v>
      </c>
      <c r="E23" s="48">
        <v>4081</v>
      </c>
      <c r="F23" s="48">
        <v>2551</v>
      </c>
      <c r="G23" s="48">
        <v>1530</v>
      </c>
      <c r="H23" s="48">
        <v>436</v>
      </c>
      <c r="I23" s="48">
        <v>348</v>
      </c>
      <c r="J23" s="48">
        <v>88</v>
      </c>
      <c r="K23" s="48">
        <v>96.524241753376131</v>
      </c>
      <c r="L23" s="48">
        <v>120.04139358399448</v>
      </c>
      <c r="M23" s="48">
        <v>54.388133498145862</v>
      </c>
    </row>
    <row r="24" spans="1:13" ht="12.75" customHeight="1" x14ac:dyDescent="0.2">
      <c r="A24" s="18">
        <v>29</v>
      </c>
      <c r="B24" s="49">
        <v>5087</v>
      </c>
      <c r="C24" s="48">
        <v>3417</v>
      </c>
      <c r="D24" s="48">
        <v>1670</v>
      </c>
      <c r="E24" s="48">
        <v>4615</v>
      </c>
      <c r="F24" s="48">
        <v>3049</v>
      </c>
      <c r="G24" s="48">
        <v>1566</v>
      </c>
      <c r="H24" s="48">
        <v>472</v>
      </c>
      <c r="I24" s="48">
        <v>368</v>
      </c>
      <c r="J24" s="48">
        <v>104</v>
      </c>
      <c r="K24" s="48">
        <v>92.785531747591904</v>
      </c>
      <c r="L24" s="48">
        <v>107.69681006731051</v>
      </c>
      <c r="M24" s="48">
        <v>62.275449101796404</v>
      </c>
    </row>
    <row r="25" spans="1:13" ht="21" customHeight="1" x14ac:dyDescent="0.2">
      <c r="A25" s="18">
        <v>30</v>
      </c>
      <c r="B25" s="49">
        <v>5559</v>
      </c>
      <c r="C25" s="48">
        <v>3839</v>
      </c>
      <c r="D25" s="48">
        <v>1720</v>
      </c>
      <c r="E25" s="48">
        <v>5080</v>
      </c>
      <c r="F25" s="48">
        <v>3468</v>
      </c>
      <c r="G25" s="48">
        <v>1612</v>
      </c>
      <c r="H25" s="48">
        <v>479</v>
      </c>
      <c r="I25" s="48">
        <v>371</v>
      </c>
      <c r="J25" s="48">
        <v>108</v>
      </c>
      <c r="K25" s="48">
        <v>86.166576722432097</v>
      </c>
      <c r="L25" s="48">
        <v>96.639749934878878</v>
      </c>
      <c r="M25" s="48">
        <v>62.790697674418603</v>
      </c>
    </row>
    <row r="26" spans="1:13" ht="12.75" customHeight="1" x14ac:dyDescent="0.2">
      <c r="A26" s="18">
        <v>31</v>
      </c>
      <c r="B26" s="49">
        <v>5834</v>
      </c>
      <c r="C26" s="48">
        <v>4187</v>
      </c>
      <c r="D26" s="48">
        <v>1647</v>
      </c>
      <c r="E26" s="48">
        <v>5351</v>
      </c>
      <c r="F26" s="48">
        <v>3790</v>
      </c>
      <c r="G26" s="48">
        <v>1561</v>
      </c>
      <c r="H26" s="48">
        <v>483</v>
      </c>
      <c r="I26" s="48">
        <v>397</v>
      </c>
      <c r="J26" s="48">
        <v>86</v>
      </c>
      <c r="K26" s="48">
        <v>82.790538224202948</v>
      </c>
      <c r="L26" s="48">
        <v>94.817291616909486</v>
      </c>
      <c r="M26" s="48">
        <v>52.216150576806314</v>
      </c>
    </row>
    <row r="27" spans="1:13" ht="12.75" customHeight="1" x14ac:dyDescent="0.2">
      <c r="A27" s="18">
        <v>32</v>
      </c>
      <c r="B27" s="49">
        <v>5734</v>
      </c>
      <c r="C27" s="48">
        <v>4097</v>
      </c>
      <c r="D27" s="48">
        <v>1637</v>
      </c>
      <c r="E27" s="48">
        <v>5241</v>
      </c>
      <c r="F27" s="48">
        <v>3716</v>
      </c>
      <c r="G27" s="48">
        <v>1525</v>
      </c>
      <c r="H27" s="48">
        <v>493</v>
      </c>
      <c r="I27" s="48">
        <v>381</v>
      </c>
      <c r="J27" s="48">
        <v>112</v>
      </c>
      <c r="K27" s="48">
        <v>85.978374607603769</v>
      </c>
      <c r="L27" s="48">
        <v>92.994874298267021</v>
      </c>
      <c r="M27" s="48">
        <v>68.417837507635923</v>
      </c>
    </row>
    <row r="28" spans="1:13" ht="12.75" customHeight="1" x14ac:dyDescent="0.2">
      <c r="A28" s="18">
        <v>33</v>
      </c>
      <c r="B28" s="49">
        <v>5304</v>
      </c>
      <c r="C28" s="48">
        <v>3805</v>
      </c>
      <c r="D28" s="48">
        <v>1499</v>
      </c>
      <c r="E28" s="48">
        <v>4812</v>
      </c>
      <c r="F28" s="48">
        <v>3417</v>
      </c>
      <c r="G28" s="48">
        <v>1395</v>
      </c>
      <c r="H28" s="48">
        <v>492</v>
      </c>
      <c r="I28" s="48">
        <v>388</v>
      </c>
      <c r="J28" s="48">
        <v>104</v>
      </c>
      <c r="K28" s="48">
        <v>92.76018099547511</v>
      </c>
      <c r="L28" s="48">
        <v>101.97109067017082</v>
      </c>
      <c r="M28" s="48">
        <v>69.379586390927287</v>
      </c>
    </row>
    <row r="29" spans="1:13" ht="12.75" customHeight="1" x14ac:dyDescent="0.2">
      <c r="A29" s="18">
        <v>34</v>
      </c>
      <c r="B29" s="49">
        <v>4801</v>
      </c>
      <c r="C29" s="48">
        <v>3424</v>
      </c>
      <c r="D29" s="48">
        <v>1377</v>
      </c>
      <c r="E29" s="48">
        <v>4313</v>
      </c>
      <c r="F29" s="48">
        <v>3044</v>
      </c>
      <c r="G29" s="48">
        <v>1269</v>
      </c>
      <c r="H29" s="48">
        <v>488</v>
      </c>
      <c r="I29" s="48">
        <v>380</v>
      </c>
      <c r="J29" s="48">
        <v>108</v>
      </c>
      <c r="K29" s="48">
        <v>101.64549052280775</v>
      </c>
      <c r="L29" s="48">
        <v>110.98130841121495</v>
      </c>
      <c r="M29" s="48">
        <v>78.431372549019613</v>
      </c>
    </row>
    <row r="30" spans="1:13" ht="12.75" customHeight="1" x14ac:dyDescent="0.2">
      <c r="A30" s="18">
        <v>35</v>
      </c>
      <c r="B30" s="49">
        <v>4200</v>
      </c>
      <c r="C30" s="48">
        <v>3044</v>
      </c>
      <c r="D30" s="48">
        <v>1156</v>
      </c>
      <c r="E30" s="48">
        <v>3747</v>
      </c>
      <c r="F30" s="48">
        <v>2686</v>
      </c>
      <c r="G30" s="48">
        <v>1061</v>
      </c>
      <c r="H30" s="48">
        <v>453</v>
      </c>
      <c r="I30" s="48">
        <v>358</v>
      </c>
      <c r="J30" s="48">
        <v>95</v>
      </c>
      <c r="K30" s="48">
        <v>107.85714285714286</v>
      </c>
      <c r="L30" s="48">
        <v>117.6084099868594</v>
      </c>
      <c r="M30" s="48">
        <v>82.179930795847753</v>
      </c>
    </row>
    <row r="31" spans="1:13" ht="12.75" customHeight="1" x14ac:dyDescent="0.2">
      <c r="A31" s="18">
        <v>36</v>
      </c>
      <c r="B31" s="49">
        <v>3635</v>
      </c>
      <c r="C31" s="48">
        <v>2628</v>
      </c>
      <c r="D31" s="48">
        <v>1007</v>
      </c>
      <c r="E31" s="48">
        <v>3273</v>
      </c>
      <c r="F31" s="48">
        <v>2350</v>
      </c>
      <c r="G31" s="48">
        <v>923</v>
      </c>
      <c r="H31" s="48">
        <v>362</v>
      </c>
      <c r="I31" s="48">
        <v>278</v>
      </c>
      <c r="J31" s="48">
        <v>84</v>
      </c>
      <c r="K31" s="48">
        <v>99.587345254470421</v>
      </c>
      <c r="L31" s="48">
        <v>105.78386605783867</v>
      </c>
      <c r="M31" s="48">
        <v>83.416087388282023</v>
      </c>
    </row>
    <row r="32" spans="1:13" ht="12.75" customHeight="1" x14ac:dyDescent="0.2">
      <c r="A32" s="18">
        <v>37</v>
      </c>
      <c r="B32" s="49">
        <v>2778</v>
      </c>
      <c r="C32" s="48">
        <v>1977</v>
      </c>
      <c r="D32" s="48">
        <v>801</v>
      </c>
      <c r="E32" s="48">
        <v>2437</v>
      </c>
      <c r="F32" s="48">
        <v>1711</v>
      </c>
      <c r="G32" s="48">
        <v>726</v>
      </c>
      <c r="H32" s="48">
        <v>341</v>
      </c>
      <c r="I32" s="48">
        <v>266</v>
      </c>
      <c r="J32" s="48">
        <v>75</v>
      </c>
      <c r="K32" s="48">
        <v>122.75017998560115</v>
      </c>
      <c r="L32" s="48">
        <v>134.54729387961558</v>
      </c>
      <c r="M32" s="48">
        <v>93.632958801498134</v>
      </c>
    </row>
    <row r="33" spans="1:14" ht="12.75" customHeight="1" x14ac:dyDescent="0.2">
      <c r="A33" s="18">
        <v>38</v>
      </c>
      <c r="B33" s="49">
        <v>2126</v>
      </c>
      <c r="C33" s="48">
        <v>1530</v>
      </c>
      <c r="D33" s="48">
        <v>596</v>
      </c>
      <c r="E33" s="48">
        <v>1857</v>
      </c>
      <c r="F33" s="48">
        <v>1319</v>
      </c>
      <c r="G33" s="48">
        <v>538</v>
      </c>
      <c r="H33" s="48">
        <v>269</v>
      </c>
      <c r="I33" s="48">
        <v>211</v>
      </c>
      <c r="J33" s="48">
        <v>58</v>
      </c>
      <c r="K33" s="48">
        <v>126.52869238005644</v>
      </c>
      <c r="L33" s="48">
        <v>137.90849673202615</v>
      </c>
      <c r="M33" s="48">
        <v>97.31543624161074</v>
      </c>
    </row>
    <row r="34" spans="1:14" ht="12.75" customHeight="1" x14ac:dyDescent="0.2">
      <c r="A34" s="18">
        <v>39</v>
      </c>
      <c r="B34" s="49">
        <v>1522</v>
      </c>
      <c r="C34" s="48">
        <v>1063</v>
      </c>
      <c r="D34" s="48">
        <v>459</v>
      </c>
      <c r="E34" s="48">
        <v>1304</v>
      </c>
      <c r="F34" s="48">
        <v>903</v>
      </c>
      <c r="G34" s="48">
        <v>401</v>
      </c>
      <c r="H34" s="48">
        <v>218</v>
      </c>
      <c r="I34" s="48">
        <v>160</v>
      </c>
      <c r="J34" s="48">
        <v>58</v>
      </c>
      <c r="K34" s="48">
        <v>143.23258869908017</v>
      </c>
      <c r="L34" s="48">
        <v>150.51740357478835</v>
      </c>
      <c r="M34" s="48">
        <v>126.36165577342048</v>
      </c>
    </row>
    <row r="35" spans="1:14" ht="21" customHeight="1" x14ac:dyDescent="0.2">
      <c r="A35" s="18">
        <v>40</v>
      </c>
      <c r="B35" s="49">
        <v>1057</v>
      </c>
      <c r="C35" s="48">
        <v>764</v>
      </c>
      <c r="D35" s="48">
        <v>293</v>
      </c>
      <c r="E35" s="48">
        <v>908</v>
      </c>
      <c r="F35" s="48">
        <v>648</v>
      </c>
      <c r="G35" s="48">
        <v>260</v>
      </c>
      <c r="H35" s="48">
        <v>149</v>
      </c>
      <c r="I35" s="48">
        <v>116</v>
      </c>
      <c r="J35" s="48">
        <v>33</v>
      </c>
      <c r="K35" s="48">
        <v>140.96499526963103</v>
      </c>
      <c r="L35" s="48">
        <v>151.83246073298429</v>
      </c>
      <c r="M35" s="48">
        <v>112.62798634812286</v>
      </c>
    </row>
    <row r="36" spans="1:14" ht="12.75" customHeight="1" x14ac:dyDescent="0.2">
      <c r="A36" s="18">
        <v>41</v>
      </c>
      <c r="B36" s="49">
        <v>678</v>
      </c>
      <c r="C36" s="48">
        <v>455</v>
      </c>
      <c r="D36" s="48">
        <v>223</v>
      </c>
      <c r="E36" s="48">
        <v>560</v>
      </c>
      <c r="F36" s="48">
        <v>370</v>
      </c>
      <c r="G36" s="48">
        <v>190</v>
      </c>
      <c r="H36" s="48">
        <v>118</v>
      </c>
      <c r="I36" s="48">
        <v>85</v>
      </c>
      <c r="J36" s="48">
        <v>33</v>
      </c>
      <c r="K36" s="48">
        <v>174.04129793510324</v>
      </c>
      <c r="L36" s="48">
        <v>186.8131868131868</v>
      </c>
      <c r="M36" s="48">
        <v>147.98206278026905</v>
      </c>
    </row>
    <row r="37" spans="1:14" ht="12.75" customHeight="1" x14ac:dyDescent="0.2">
      <c r="A37" s="18">
        <v>42</v>
      </c>
      <c r="B37" s="49">
        <v>409</v>
      </c>
      <c r="C37" s="48">
        <v>291</v>
      </c>
      <c r="D37" s="48">
        <v>118</v>
      </c>
      <c r="E37" s="48">
        <v>321</v>
      </c>
      <c r="F37" s="48">
        <v>222</v>
      </c>
      <c r="G37" s="48">
        <v>99</v>
      </c>
      <c r="H37" s="48">
        <v>88</v>
      </c>
      <c r="I37" s="48">
        <v>69</v>
      </c>
      <c r="J37" s="48">
        <v>19</v>
      </c>
      <c r="K37" s="48">
        <v>215.15892420537898</v>
      </c>
      <c r="L37" s="48">
        <v>237.11340206185568</v>
      </c>
      <c r="M37" s="48">
        <v>161.01694915254237</v>
      </c>
    </row>
    <row r="38" spans="1:14" ht="12.75" customHeight="1" x14ac:dyDescent="0.2">
      <c r="A38" s="18">
        <v>43</v>
      </c>
      <c r="B38" s="49">
        <v>207</v>
      </c>
      <c r="C38" s="48">
        <v>145</v>
      </c>
      <c r="D38" s="48">
        <v>62</v>
      </c>
      <c r="E38" s="48">
        <v>160</v>
      </c>
      <c r="F38" s="48">
        <v>109</v>
      </c>
      <c r="G38" s="48">
        <v>51</v>
      </c>
      <c r="H38" s="48">
        <v>47</v>
      </c>
      <c r="I38" s="48">
        <v>36</v>
      </c>
      <c r="J38" s="48">
        <v>11</v>
      </c>
      <c r="K38" s="48">
        <v>227.05314009661836</v>
      </c>
      <c r="L38" s="48">
        <v>248.27586206896552</v>
      </c>
      <c r="M38" s="48">
        <v>177.41935483870967</v>
      </c>
    </row>
    <row r="39" spans="1:14" ht="12.75" customHeight="1" x14ac:dyDescent="0.2">
      <c r="A39" s="18">
        <v>44</v>
      </c>
      <c r="B39" s="49">
        <v>138</v>
      </c>
      <c r="C39" s="48">
        <v>96</v>
      </c>
      <c r="D39" s="48">
        <v>42</v>
      </c>
      <c r="E39" s="48">
        <v>110</v>
      </c>
      <c r="F39" s="48">
        <v>75</v>
      </c>
      <c r="G39" s="48">
        <v>35</v>
      </c>
      <c r="H39" s="48">
        <v>28</v>
      </c>
      <c r="I39" s="48">
        <v>21</v>
      </c>
      <c r="J39" s="48">
        <v>7</v>
      </c>
      <c r="K39" s="48">
        <v>202.89855072463769</v>
      </c>
      <c r="L39" s="48">
        <v>218.75</v>
      </c>
      <c r="M39" s="48">
        <v>166.66666666666666</v>
      </c>
    </row>
    <row r="40" spans="1:14" ht="12.75" customHeight="1" x14ac:dyDescent="0.2">
      <c r="A40" s="18">
        <v>45</v>
      </c>
      <c r="B40" s="49">
        <v>58</v>
      </c>
      <c r="C40" s="48">
        <v>35</v>
      </c>
      <c r="D40" s="48">
        <v>23</v>
      </c>
      <c r="E40" s="48">
        <v>48</v>
      </c>
      <c r="F40" s="48">
        <v>28</v>
      </c>
      <c r="G40" s="48">
        <v>20</v>
      </c>
      <c r="H40" s="48">
        <v>10</v>
      </c>
      <c r="I40" s="48">
        <v>7</v>
      </c>
      <c r="J40" s="48">
        <v>3</v>
      </c>
      <c r="K40" s="48">
        <v>172.41379310344828</v>
      </c>
      <c r="L40" s="48">
        <v>200</v>
      </c>
      <c r="M40" s="48">
        <v>130.43478260869566</v>
      </c>
    </row>
    <row r="41" spans="1:14" ht="12.75" customHeight="1" x14ac:dyDescent="0.2">
      <c r="A41" s="18">
        <v>46</v>
      </c>
      <c r="B41" s="49">
        <v>32</v>
      </c>
      <c r="C41" s="48">
        <v>23</v>
      </c>
      <c r="D41" s="48">
        <v>9</v>
      </c>
      <c r="E41" s="48">
        <v>29</v>
      </c>
      <c r="F41" s="48">
        <v>20</v>
      </c>
      <c r="G41" s="48">
        <v>9</v>
      </c>
      <c r="H41" s="48">
        <v>3</v>
      </c>
      <c r="I41" s="48">
        <v>3</v>
      </c>
      <c r="J41" s="48">
        <v>0</v>
      </c>
      <c r="K41" s="48">
        <v>93.75</v>
      </c>
      <c r="L41" s="48">
        <v>130.43478260869566</v>
      </c>
      <c r="M41" s="48">
        <v>0</v>
      </c>
    </row>
    <row r="42" spans="1:14" ht="12.75" customHeight="1" x14ac:dyDescent="0.2">
      <c r="A42" s="18">
        <v>47</v>
      </c>
      <c r="B42" s="49">
        <v>12</v>
      </c>
      <c r="C42" s="48">
        <v>8</v>
      </c>
      <c r="D42" s="48">
        <v>4</v>
      </c>
      <c r="E42" s="48">
        <v>11</v>
      </c>
      <c r="F42" s="48">
        <v>7</v>
      </c>
      <c r="G42" s="48">
        <v>4</v>
      </c>
      <c r="H42" s="48">
        <v>1</v>
      </c>
      <c r="I42" s="48">
        <v>1</v>
      </c>
      <c r="J42" s="48">
        <v>0</v>
      </c>
      <c r="K42" s="48">
        <v>83.333333333333329</v>
      </c>
      <c r="L42" s="48">
        <v>125</v>
      </c>
      <c r="M42" s="48">
        <v>0</v>
      </c>
    </row>
    <row r="43" spans="1:14" ht="12.75" customHeight="1" x14ac:dyDescent="0.2">
      <c r="A43" s="18">
        <v>48</v>
      </c>
      <c r="B43" s="49">
        <v>7</v>
      </c>
      <c r="C43" s="48">
        <v>6</v>
      </c>
      <c r="D43" s="48">
        <v>1</v>
      </c>
      <c r="E43" s="48">
        <v>7</v>
      </c>
      <c r="F43" s="48">
        <v>6</v>
      </c>
      <c r="G43" s="48">
        <v>1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</row>
    <row r="44" spans="1:14" ht="12.75" customHeight="1" x14ac:dyDescent="0.2">
      <c r="A44" s="18">
        <v>49</v>
      </c>
      <c r="B44" s="49">
        <v>5</v>
      </c>
      <c r="C44" s="48">
        <v>4</v>
      </c>
      <c r="D44" s="48">
        <v>1</v>
      </c>
      <c r="E44" s="48">
        <v>3</v>
      </c>
      <c r="F44" s="48">
        <v>2</v>
      </c>
      <c r="G44" s="48">
        <v>1</v>
      </c>
      <c r="H44" s="48">
        <v>2</v>
      </c>
      <c r="I44" s="48">
        <v>2</v>
      </c>
      <c r="J44" s="48">
        <v>0</v>
      </c>
      <c r="K44" s="48">
        <v>400</v>
      </c>
      <c r="L44" s="48">
        <v>500</v>
      </c>
      <c r="M44" s="48">
        <v>0</v>
      </c>
    </row>
    <row r="45" spans="1:14" ht="12.75" customHeight="1" x14ac:dyDescent="0.2">
      <c r="A45" s="18" t="s">
        <v>7</v>
      </c>
      <c r="B45" s="49">
        <v>10</v>
      </c>
      <c r="C45" s="48">
        <v>6</v>
      </c>
      <c r="D45" s="48">
        <v>4</v>
      </c>
      <c r="E45" s="48">
        <v>8</v>
      </c>
      <c r="F45" s="48">
        <v>4</v>
      </c>
      <c r="G45" s="48">
        <v>4</v>
      </c>
      <c r="H45" s="48">
        <v>2</v>
      </c>
      <c r="I45" s="48">
        <v>2</v>
      </c>
      <c r="J45" s="48">
        <v>0</v>
      </c>
      <c r="K45" s="48">
        <v>200</v>
      </c>
      <c r="L45" s="48">
        <v>333.33333333333331</v>
      </c>
      <c r="M45" s="48">
        <v>0</v>
      </c>
    </row>
    <row r="46" spans="1:14" ht="12.75" customHeight="1" x14ac:dyDescent="0.2">
      <c r="A46" s="20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"/>
    </row>
    <row r="48" spans="1:14" ht="12.75" customHeight="1" x14ac:dyDescent="0.2">
      <c r="A48" s="22" t="s">
        <v>23</v>
      </c>
      <c r="C48" s="23"/>
      <c r="D48" s="23"/>
      <c r="E48" s="23"/>
      <c r="F48" s="23"/>
      <c r="G48" s="23"/>
      <c r="H48" s="23"/>
      <c r="I48" s="23"/>
      <c r="J48" s="23"/>
    </row>
    <row r="49" spans="1:10" ht="12.75" customHeight="1" x14ac:dyDescent="0.2">
      <c r="A49" s="22" t="s">
        <v>46</v>
      </c>
      <c r="C49" s="23"/>
      <c r="D49" s="23"/>
      <c r="E49" s="23"/>
      <c r="F49" s="23"/>
      <c r="G49" s="23"/>
      <c r="H49" s="23"/>
      <c r="I49" s="23"/>
      <c r="J49" s="23"/>
    </row>
    <row r="50" spans="1:10" ht="12.75" customHeight="1" x14ac:dyDescent="0.2">
      <c r="A50" s="22" t="s">
        <v>40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5" orientation="portrait" verticalDpi="4294967292" r:id="rId1"/>
  <headerFooter alignWithMargins="0"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58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22.33203125" style="21" customWidth="1"/>
    <col min="2" max="19" width="8.88671875" style="19" customWidth="1"/>
    <col min="20" max="224" width="8.6640625" style="19" customWidth="1"/>
    <col min="225" max="16384" width="11.44140625" style="19"/>
  </cols>
  <sheetData>
    <row r="1" spans="1:13" s="26" customFormat="1" ht="20.25" customHeight="1" x14ac:dyDescent="0.25">
      <c r="A1" s="27" t="s">
        <v>48</v>
      </c>
      <c r="B1" s="25" t="s">
        <v>41</v>
      </c>
    </row>
    <row r="2" spans="1:13" s="2" customFormat="1" ht="12.75" customHeight="1" x14ac:dyDescent="0.25">
      <c r="A2" s="1"/>
    </row>
    <row r="3" spans="1:13" s="7" customFormat="1" ht="12.75" customHeight="1" x14ac:dyDescent="0.25">
      <c r="A3" s="3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26</v>
      </c>
      <c r="I3" s="5"/>
      <c r="J3" s="6"/>
      <c r="K3" s="4" t="s">
        <v>27</v>
      </c>
      <c r="L3" s="5"/>
      <c r="M3" s="5"/>
    </row>
    <row r="4" spans="1:13" s="7" customFormat="1" ht="12.75" customHeight="1" x14ac:dyDescent="0.25">
      <c r="A4" s="8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8</v>
      </c>
      <c r="L4" s="10"/>
      <c r="M4" s="10"/>
    </row>
    <row r="5" spans="1:13" s="7" customFormat="1" ht="12.75" customHeight="1" x14ac:dyDescent="0.25">
      <c r="A5" s="12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3" s="15" customFormat="1" ht="12.75" customHeight="1" x14ac:dyDescent="0.2">
      <c r="A6" s="24" t="s">
        <v>1</v>
      </c>
      <c r="B6" s="50">
        <v>72295</v>
      </c>
      <c r="C6" s="51">
        <v>47396</v>
      </c>
      <c r="D6" s="51">
        <v>24899</v>
      </c>
      <c r="E6" s="51">
        <v>64219</v>
      </c>
      <c r="F6" s="51">
        <v>41170</v>
      </c>
      <c r="G6" s="51">
        <v>23049</v>
      </c>
      <c r="H6" s="51">
        <v>8076</v>
      </c>
      <c r="I6" s="51">
        <v>6226</v>
      </c>
      <c r="J6" s="51">
        <v>1850</v>
      </c>
      <c r="K6" s="46">
        <v>111.70897019157619</v>
      </c>
      <c r="L6" s="46">
        <v>131.36129631192506</v>
      </c>
      <c r="M6" s="46">
        <v>74.300172697698699</v>
      </c>
    </row>
    <row r="7" spans="1:13" s="17" customFormat="1" ht="12.75" customHeight="1" x14ac:dyDescent="0.2">
      <c r="A7" s="16" t="s">
        <v>24</v>
      </c>
      <c r="B7" s="43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L7" s="48">
        <v>0</v>
      </c>
      <c r="M7" s="48">
        <v>0</v>
      </c>
    </row>
    <row r="8" spans="1:13" s="17" customFormat="1" ht="12.75" customHeight="1" x14ac:dyDescent="0.2">
      <c r="A8" s="16">
        <v>13</v>
      </c>
      <c r="B8" s="43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8">
        <v>0</v>
      </c>
      <c r="L8" s="48">
        <v>0</v>
      </c>
      <c r="M8" s="48">
        <v>0</v>
      </c>
    </row>
    <row r="9" spans="1:13" s="17" customFormat="1" ht="12.75" customHeight="1" x14ac:dyDescent="0.2">
      <c r="A9" s="16">
        <v>14</v>
      </c>
      <c r="B9" s="43">
        <v>2</v>
      </c>
      <c r="C9" s="47">
        <v>2</v>
      </c>
      <c r="D9" s="47">
        <v>0</v>
      </c>
      <c r="E9" s="47">
        <v>0</v>
      </c>
      <c r="F9" s="47">
        <v>0</v>
      </c>
      <c r="G9" s="47">
        <v>0</v>
      </c>
      <c r="H9" s="47">
        <v>2</v>
      </c>
      <c r="I9" s="47">
        <v>2</v>
      </c>
      <c r="J9" s="47">
        <v>0</v>
      </c>
      <c r="K9" s="48" t="s">
        <v>28</v>
      </c>
      <c r="L9" s="48" t="s">
        <v>28</v>
      </c>
      <c r="M9" s="48">
        <v>0</v>
      </c>
    </row>
    <row r="10" spans="1:13" s="17" customFormat="1" ht="12.75" customHeight="1" x14ac:dyDescent="0.2">
      <c r="A10" s="16">
        <v>15</v>
      </c>
      <c r="B10" s="43">
        <v>4</v>
      </c>
      <c r="C10" s="47">
        <v>3</v>
      </c>
      <c r="D10" s="47">
        <v>1</v>
      </c>
      <c r="E10" s="47">
        <v>0</v>
      </c>
      <c r="F10" s="47">
        <v>0</v>
      </c>
      <c r="G10" s="47">
        <v>0</v>
      </c>
      <c r="H10" s="47">
        <v>4</v>
      </c>
      <c r="I10" s="47">
        <v>3</v>
      </c>
      <c r="J10" s="47">
        <v>1</v>
      </c>
      <c r="K10" s="48" t="s">
        <v>28</v>
      </c>
      <c r="L10" s="48" t="s">
        <v>28</v>
      </c>
      <c r="M10" s="48" t="s">
        <v>28</v>
      </c>
    </row>
    <row r="11" spans="1:13" s="17" customFormat="1" ht="12.75" customHeight="1" x14ac:dyDescent="0.2">
      <c r="A11" s="16">
        <v>16</v>
      </c>
      <c r="B11" s="43">
        <v>32</v>
      </c>
      <c r="C11" s="47">
        <v>18</v>
      </c>
      <c r="D11" s="47">
        <v>14</v>
      </c>
      <c r="E11" s="47">
        <v>3</v>
      </c>
      <c r="F11" s="47">
        <v>0</v>
      </c>
      <c r="G11" s="47">
        <v>3</v>
      </c>
      <c r="H11" s="47">
        <v>29</v>
      </c>
      <c r="I11" s="47">
        <v>18</v>
      </c>
      <c r="J11" s="47">
        <v>11</v>
      </c>
      <c r="K11" s="48">
        <v>906.25</v>
      </c>
      <c r="L11" s="48" t="s">
        <v>28</v>
      </c>
      <c r="M11" s="48">
        <v>785.71428571428567</v>
      </c>
    </row>
    <row r="12" spans="1:13" s="17" customFormat="1" ht="12.75" customHeight="1" x14ac:dyDescent="0.2">
      <c r="A12" s="16">
        <v>17</v>
      </c>
      <c r="B12" s="43">
        <v>76</v>
      </c>
      <c r="C12" s="47">
        <v>41</v>
      </c>
      <c r="D12" s="47">
        <v>35</v>
      </c>
      <c r="E12" s="47">
        <v>11</v>
      </c>
      <c r="F12" s="47">
        <v>1</v>
      </c>
      <c r="G12" s="47">
        <v>10</v>
      </c>
      <c r="H12" s="47">
        <v>65</v>
      </c>
      <c r="I12" s="47">
        <v>40</v>
      </c>
      <c r="J12" s="47">
        <v>25</v>
      </c>
      <c r="K12" s="48">
        <v>855.26315789473688</v>
      </c>
      <c r="L12" s="48">
        <v>975.60975609756099</v>
      </c>
      <c r="M12" s="48">
        <v>714.28571428571433</v>
      </c>
    </row>
    <row r="13" spans="1:13" s="17" customFormat="1" ht="12.75" customHeight="1" x14ac:dyDescent="0.2">
      <c r="A13" s="16">
        <v>18</v>
      </c>
      <c r="B13" s="43">
        <v>213</v>
      </c>
      <c r="C13" s="47">
        <v>103</v>
      </c>
      <c r="D13" s="47">
        <v>110</v>
      </c>
      <c r="E13" s="47">
        <v>86</v>
      </c>
      <c r="F13" s="47">
        <v>11</v>
      </c>
      <c r="G13" s="47">
        <v>75</v>
      </c>
      <c r="H13" s="47">
        <v>127</v>
      </c>
      <c r="I13" s="47">
        <v>92</v>
      </c>
      <c r="J13" s="47">
        <v>35</v>
      </c>
      <c r="K13" s="48">
        <v>596.24413145539904</v>
      </c>
      <c r="L13" s="48">
        <v>893.20388349514565</v>
      </c>
      <c r="M13" s="48">
        <v>318.18181818181819</v>
      </c>
    </row>
    <row r="14" spans="1:13" s="17" customFormat="1" ht="12.75" customHeight="1" x14ac:dyDescent="0.2">
      <c r="A14" s="16">
        <v>19</v>
      </c>
      <c r="B14" s="43">
        <v>439</v>
      </c>
      <c r="C14" s="47">
        <v>201</v>
      </c>
      <c r="D14" s="47">
        <v>238</v>
      </c>
      <c r="E14" s="47">
        <v>248</v>
      </c>
      <c r="F14" s="47">
        <v>63</v>
      </c>
      <c r="G14" s="47">
        <v>185</v>
      </c>
      <c r="H14" s="47">
        <v>191</v>
      </c>
      <c r="I14" s="47">
        <v>138</v>
      </c>
      <c r="J14" s="47">
        <v>53</v>
      </c>
      <c r="K14" s="48">
        <v>435.07972665148066</v>
      </c>
      <c r="L14" s="48">
        <v>686.56716417910445</v>
      </c>
      <c r="M14" s="48">
        <v>222.68907563025209</v>
      </c>
    </row>
    <row r="15" spans="1:13" s="17" customFormat="1" ht="21" customHeight="1" x14ac:dyDescent="0.2">
      <c r="A15" s="16">
        <v>20</v>
      </c>
      <c r="B15" s="43">
        <v>738</v>
      </c>
      <c r="C15" s="47">
        <v>286</v>
      </c>
      <c r="D15" s="47">
        <v>452</v>
      </c>
      <c r="E15" s="47">
        <v>509</v>
      </c>
      <c r="F15" s="47">
        <v>120</v>
      </c>
      <c r="G15" s="47">
        <v>389</v>
      </c>
      <c r="H15" s="47">
        <v>229</v>
      </c>
      <c r="I15" s="47">
        <v>166</v>
      </c>
      <c r="J15" s="47">
        <v>63</v>
      </c>
      <c r="K15" s="48">
        <v>310.29810298102979</v>
      </c>
      <c r="L15" s="48">
        <v>580.41958041958037</v>
      </c>
      <c r="M15" s="48">
        <v>139.38053097345133</v>
      </c>
    </row>
    <row r="16" spans="1:13" ht="12.75" customHeight="1" x14ac:dyDescent="0.2">
      <c r="A16" s="18">
        <v>21</v>
      </c>
      <c r="B16" s="49">
        <v>1189</v>
      </c>
      <c r="C16" s="48">
        <v>444</v>
      </c>
      <c r="D16" s="48">
        <v>745</v>
      </c>
      <c r="E16" s="48">
        <v>877</v>
      </c>
      <c r="F16" s="48">
        <v>225</v>
      </c>
      <c r="G16" s="48">
        <v>652</v>
      </c>
      <c r="H16" s="48">
        <v>312</v>
      </c>
      <c r="I16" s="48">
        <v>219</v>
      </c>
      <c r="J16" s="48">
        <v>93</v>
      </c>
      <c r="K16" s="48">
        <v>262.40538267451637</v>
      </c>
      <c r="L16" s="48">
        <v>493.24324324324323</v>
      </c>
      <c r="M16" s="48">
        <v>124.83221476510067</v>
      </c>
    </row>
    <row r="17" spans="1:13" ht="12.75" customHeight="1" x14ac:dyDescent="0.2">
      <c r="A17" s="18">
        <v>22</v>
      </c>
      <c r="B17" s="49">
        <v>1562</v>
      </c>
      <c r="C17" s="48">
        <v>586</v>
      </c>
      <c r="D17" s="48">
        <v>976</v>
      </c>
      <c r="E17" s="48">
        <v>1269</v>
      </c>
      <c r="F17" s="48">
        <v>372</v>
      </c>
      <c r="G17" s="48">
        <v>897</v>
      </c>
      <c r="H17" s="48">
        <v>293</v>
      </c>
      <c r="I17" s="48">
        <v>214</v>
      </c>
      <c r="J17" s="48">
        <v>79</v>
      </c>
      <c r="K17" s="48">
        <v>187.58002560819463</v>
      </c>
      <c r="L17" s="48">
        <v>365.18771331058019</v>
      </c>
      <c r="M17" s="48">
        <v>80.942622950819668</v>
      </c>
    </row>
    <row r="18" spans="1:13" ht="12.75" customHeight="1" x14ac:dyDescent="0.2">
      <c r="A18" s="18">
        <v>23</v>
      </c>
      <c r="B18" s="49">
        <v>1910</v>
      </c>
      <c r="C18" s="48">
        <v>790</v>
      </c>
      <c r="D18" s="48">
        <v>1120</v>
      </c>
      <c r="E18" s="48">
        <v>1600</v>
      </c>
      <c r="F18" s="48">
        <v>553</v>
      </c>
      <c r="G18" s="48">
        <v>1047</v>
      </c>
      <c r="H18" s="48">
        <v>310</v>
      </c>
      <c r="I18" s="48">
        <v>237</v>
      </c>
      <c r="J18" s="48">
        <v>73</v>
      </c>
      <c r="K18" s="48">
        <v>162.30366492146598</v>
      </c>
      <c r="L18" s="48">
        <v>300</v>
      </c>
      <c r="M18" s="48">
        <v>65.178571428571431</v>
      </c>
    </row>
    <row r="19" spans="1:13" ht="12.75" customHeight="1" x14ac:dyDescent="0.2">
      <c r="A19" s="18">
        <v>24</v>
      </c>
      <c r="B19" s="49">
        <v>2346</v>
      </c>
      <c r="C19" s="48">
        <v>1076</v>
      </c>
      <c r="D19" s="48">
        <v>1270</v>
      </c>
      <c r="E19" s="48">
        <v>2008</v>
      </c>
      <c r="F19" s="48">
        <v>814</v>
      </c>
      <c r="G19" s="48">
        <v>1194</v>
      </c>
      <c r="H19" s="48">
        <v>338</v>
      </c>
      <c r="I19" s="48">
        <v>262</v>
      </c>
      <c r="J19" s="48">
        <v>76</v>
      </c>
      <c r="K19" s="48">
        <v>144.07502131287296</v>
      </c>
      <c r="L19" s="48">
        <v>243.49442379182156</v>
      </c>
      <c r="M19" s="48">
        <v>59.84251968503937</v>
      </c>
    </row>
    <row r="20" spans="1:13" ht="12.75" customHeight="1" x14ac:dyDescent="0.2">
      <c r="A20" s="18">
        <v>25</v>
      </c>
      <c r="B20" s="49">
        <v>2746</v>
      </c>
      <c r="C20" s="48">
        <v>1388</v>
      </c>
      <c r="D20" s="48">
        <v>1358</v>
      </c>
      <c r="E20" s="48">
        <v>2436</v>
      </c>
      <c r="F20" s="48">
        <v>1156</v>
      </c>
      <c r="G20" s="48">
        <v>1280</v>
      </c>
      <c r="H20" s="48">
        <v>310</v>
      </c>
      <c r="I20" s="48">
        <v>232</v>
      </c>
      <c r="J20" s="48">
        <v>78</v>
      </c>
      <c r="K20" s="48">
        <v>112.89147851420248</v>
      </c>
      <c r="L20" s="48">
        <v>167.14697406340056</v>
      </c>
      <c r="M20" s="48">
        <v>57.437407952871872</v>
      </c>
    </row>
    <row r="21" spans="1:13" ht="12.75" customHeight="1" x14ac:dyDescent="0.2">
      <c r="A21" s="18">
        <v>26</v>
      </c>
      <c r="B21" s="49">
        <v>3357</v>
      </c>
      <c r="C21" s="48">
        <v>1932</v>
      </c>
      <c r="D21" s="48">
        <v>1425</v>
      </c>
      <c r="E21" s="48">
        <v>3000</v>
      </c>
      <c r="F21" s="48">
        <v>1647</v>
      </c>
      <c r="G21" s="48">
        <v>1353</v>
      </c>
      <c r="H21" s="48">
        <v>357</v>
      </c>
      <c r="I21" s="48">
        <v>285</v>
      </c>
      <c r="J21" s="48">
        <v>72</v>
      </c>
      <c r="K21" s="48">
        <v>106.3449508489723</v>
      </c>
      <c r="L21" s="48">
        <v>147.51552795031057</v>
      </c>
      <c r="M21" s="48">
        <v>50.526315789473685</v>
      </c>
    </row>
    <row r="22" spans="1:13" ht="12.75" customHeight="1" x14ac:dyDescent="0.2">
      <c r="A22" s="18">
        <v>27</v>
      </c>
      <c r="B22" s="49">
        <v>4147</v>
      </c>
      <c r="C22" s="48">
        <v>2539</v>
      </c>
      <c r="D22" s="48">
        <v>1608</v>
      </c>
      <c r="E22" s="48">
        <v>3748</v>
      </c>
      <c r="F22" s="48">
        <v>2236</v>
      </c>
      <c r="G22" s="48">
        <v>1512</v>
      </c>
      <c r="H22" s="48">
        <v>399</v>
      </c>
      <c r="I22" s="48">
        <v>303</v>
      </c>
      <c r="J22" s="48">
        <v>96</v>
      </c>
      <c r="K22" s="48">
        <v>96.214130696889313</v>
      </c>
      <c r="L22" s="48">
        <v>119.33832217408428</v>
      </c>
      <c r="M22" s="48">
        <v>59.701492537313435</v>
      </c>
    </row>
    <row r="23" spans="1:13" ht="12.75" customHeight="1" x14ac:dyDescent="0.2">
      <c r="A23" s="18">
        <v>28</v>
      </c>
      <c r="B23" s="49">
        <v>4643</v>
      </c>
      <c r="C23" s="48">
        <v>3075</v>
      </c>
      <c r="D23" s="48">
        <v>1568</v>
      </c>
      <c r="E23" s="48">
        <v>4234</v>
      </c>
      <c r="F23" s="48">
        <v>2754</v>
      </c>
      <c r="G23" s="48">
        <v>1480</v>
      </c>
      <c r="H23" s="48">
        <v>409</v>
      </c>
      <c r="I23" s="48">
        <v>321</v>
      </c>
      <c r="J23" s="48">
        <v>88</v>
      </c>
      <c r="K23" s="48">
        <v>88.089597243161748</v>
      </c>
      <c r="L23" s="48">
        <v>104.39024390243902</v>
      </c>
      <c r="M23" s="48">
        <v>56.122448979591837</v>
      </c>
    </row>
    <row r="24" spans="1:13" ht="12.75" customHeight="1" x14ac:dyDescent="0.2">
      <c r="A24" s="18">
        <v>29</v>
      </c>
      <c r="B24" s="49">
        <v>5224</v>
      </c>
      <c r="C24" s="48">
        <v>3580</v>
      </c>
      <c r="D24" s="48">
        <v>1644</v>
      </c>
      <c r="E24" s="48">
        <v>4743</v>
      </c>
      <c r="F24" s="48">
        <v>3204</v>
      </c>
      <c r="G24" s="48">
        <v>1539</v>
      </c>
      <c r="H24" s="48">
        <v>481</v>
      </c>
      <c r="I24" s="48">
        <v>376</v>
      </c>
      <c r="J24" s="48">
        <v>105</v>
      </c>
      <c r="K24" s="48">
        <v>92.075038284839209</v>
      </c>
      <c r="L24" s="48">
        <v>105.02793296089385</v>
      </c>
      <c r="M24" s="48">
        <v>63.868613138686129</v>
      </c>
    </row>
    <row r="25" spans="1:13" ht="21" customHeight="1" x14ac:dyDescent="0.2">
      <c r="A25" s="18">
        <v>30</v>
      </c>
      <c r="B25" s="49">
        <v>5683</v>
      </c>
      <c r="C25" s="48">
        <v>4017</v>
      </c>
      <c r="D25" s="48">
        <v>1666</v>
      </c>
      <c r="E25" s="48">
        <v>5256</v>
      </c>
      <c r="F25" s="48">
        <v>3684</v>
      </c>
      <c r="G25" s="48">
        <v>1572</v>
      </c>
      <c r="H25" s="48">
        <v>427</v>
      </c>
      <c r="I25" s="48">
        <v>333</v>
      </c>
      <c r="J25" s="48">
        <v>94</v>
      </c>
      <c r="K25" s="48">
        <v>75.136371634699984</v>
      </c>
      <c r="L25" s="48">
        <v>82.897684839432415</v>
      </c>
      <c r="M25" s="48">
        <v>56.422569027611047</v>
      </c>
    </row>
    <row r="26" spans="1:13" ht="12.75" customHeight="1" x14ac:dyDescent="0.2">
      <c r="A26" s="18">
        <v>31</v>
      </c>
      <c r="B26" s="49">
        <v>5918</v>
      </c>
      <c r="C26" s="48">
        <v>4225</v>
      </c>
      <c r="D26" s="48">
        <v>1693</v>
      </c>
      <c r="E26" s="48">
        <v>5425</v>
      </c>
      <c r="F26" s="48">
        <v>3839</v>
      </c>
      <c r="G26" s="48">
        <v>1586</v>
      </c>
      <c r="H26" s="48">
        <v>493</v>
      </c>
      <c r="I26" s="48">
        <v>386</v>
      </c>
      <c r="J26" s="48">
        <v>107</v>
      </c>
      <c r="K26" s="48">
        <v>83.305170665765459</v>
      </c>
      <c r="L26" s="48">
        <v>91.360946745562131</v>
      </c>
      <c r="M26" s="48">
        <v>63.201417601890135</v>
      </c>
    </row>
    <row r="27" spans="1:13" ht="12.75" customHeight="1" x14ac:dyDescent="0.2">
      <c r="A27" s="18">
        <v>32</v>
      </c>
      <c r="B27" s="49">
        <v>5730</v>
      </c>
      <c r="C27" s="48">
        <v>4127</v>
      </c>
      <c r="D27" s="48">
        <v>1603</v>
      </c>
      <c r="E27" s="48">
        <v>5236</v>
      </c>
      <c r="F27" s="48">
        <v>3736</v>
      </c>
      <c r="G27" s="48">
        <v>1500</v>
      </c>
      <c r="H27" s="48">
        <v>494</v>
      </c>
      <c r="I27" s="48">
        <v>391</v>
      </c>
      <c r="J27" s="48">
        <v>103</v>
      </c>
      <c r="K27" s="48">
        <v>86.212914485165797</v>
      </c>
      <c r="L27" s="48">
        <v>94.741943300218082</v>
      </c>
      <c r="M27" s="48">
        <v>64.254522769806613</v>
      </c>
    </row>
    <row r="28" spans="1:13" ht="12.75" customHeight="1" x14ac:dyDescent="0.2">
      <c r="A28" s="18">
        <v>33</v>
      </c>
      <c r="B28" s="49">
        <v>5471</v>
      </c>
      <c r="C28" s="48">
        <v>3953</v>
      </c>
      <c r="D28" s="48">
        <v>1518</v>
      </c>
      <c r="E28" s="48">
        <v>4996</v>
      </c>
      <c r="F28" s="48">
        <v>3566</v>
      </c>
      <c r="G28" s="48">
        <v>1430</v>
      </c>
      <c r="H28" s="48">
        <v>475</v>
      </c>
      <c r="I28" s="48">
        <v>387</v>
      </c>
      <c r="J28" s="48">
        <v>88</v>
      </c>
      <c r="K28" s="48">
        <v>86.821422043502096</v>
      </c>
      <c r="L28" s="48">
        <v>97.900328864153806</v>
      </c>
      <c r="M28" s="48">
        <v>57.971014492753625</v>
      </c>
    </row>
    <row r="29" spans="1:13" ht="12.75" customHeight="1" x14ac:dyDescent="0.2">
      <c r="A29" s="18">
        <v>34</v>
      </c>
      <c r="B29" s="49">
        <v>4816</v>
      </c>
      <c r="C29" s="48">
        <v>3515</v>
      </c>
      <c r="D29" s="48">
        <v>1301</v>
      </c>
      <c r="E29" s="48">
        <v>4381</v>
      </c>
      <c r="F29" s="48">
        <v>3164</v>
      </c>
      <c r="G29" s="48">
        <v>1217</v>
      </c>
      <c r="H29" s="48">
        <v>435</v>
      </c>
      <c r="I29" s="48">
        <v>351</v>
      </c>
      <c r="J29" s="48">
        <v>84</v>
      </c>
      <c r="K29" s="48">
        <v>90.323920265780728</v>
      </c>
      <c r="L29" s="48">
        <v>99.857752489331432</v>
      </c>
      <c r="M29" s="48">
        <v>64.56571867794004</v>
      </c>
    </row>
    <row r="30" spans="1:13" ht="12.75" customHeight="1" x14ac:dyDescent="0.2">
      <c r="A30" s="18">
        <v>35</v>
      </c>
      <c r="B30" s="49">
        <v>4122</v>
      </c>
      <c r="C30" s="48">
        <v>2955</v>
      </c>
      <c r="D30" s="48">
        <v>1167</v>
      </c>
      <c r="E30" s="48">
        <v>3699</v>
      </c>
      <c r="F30" s="48">
        <v>2627</v>
      </c>
      <c r="G30" s="48">
        <v>1072</v>
      </c>
      <c r="H30" s="48">
        <v>423</v>
      </c>
      <c r="I30" s="48">
        <v>328</v>
      </c>
      <c r="J30" s="48">
        <v>95</v>
      </c>
      <c r="K30" s="48">
        <v>102.62008733624454</v>
      </c>
      <c r="L30" s="48">
        <v>110.99830795262267</v>
      </c>
      <c r="M30" s="48">
        <v>81.405312767780629</v>
      </c>
    </row>
    <row r="31" spans="1:13" ht="12.75" customHeight="1" x14ac:dyDescent="0.2">
      <c r="A31" s="18">
        <v>36</v>
      </c>
      <c r="B31" s="49">
        <v>3400</v>
      </c>
      <c r="C31" s="48">
        <v>2416</v>
      </c>
      <c r="D31" s="48">
        <v>984</v>
      </c>
      <c r="E31" s="48">
        <v>3045</v>
      </c>
      <c r="F31" s="48">
        <v>2138</v>
      </c>
      <c r="G31" s="48">
        <v>907</v>
      </c>
      <c r="H31" s="48">
        <v>355</v>
      </c>
      <c r="I31" s="48">
        <v>278</v>
      </c>
      <c r="J31" s="48">
        <v>77</v>
      </c>
      <c r="K31" s="48">
        <v>104.41176470588235</v>
      </c>
      <c r="L31" s="48">
        <v>115.06622516556291</v>
      </c>
      <c r="M31" s="48">
        <v>78.252032520325201</v>
      </c>
    </row>
    <row r="32" spans="1:13" ht="12.75" customHeight="1" x14ac:dyDescent="0.2">
      <c r="A32" s="18">
        <v>37</v>
      </c>
      <c r="B32" s="49">
        <v>2681</v>
      </c>
      <c r="C32" s="48">
        <v>1935</v>
      </c>
      <c r="D32" s="48">
        <v>746</v>
      </c>
      <c r="E32" s="48">
        <v>2382</v>
      </c>
      <c r="F32" s="48">
        <v>1705</v>
      </c>
      <c r="G32" s="48">
        <v>677</v>
      </c>
      <c r="H32" s="48">
        <v>299</v>
      </c>
      <c r="I32" s="48">
        <v>230</v>
      </c>
      <c r="J32" s="48">
        <v>69</v>
      </c>
      <c r="K32" s="48">
        <v>111.52555016784781</v>
      </c>
      <c r="L32" s="48">
        <v>118.86304909560724</v>
      </c>
      <c r="M32" s="48">
        <v>92.493297587131366</v>
      </c>
    </row>
    <row r="33" spans="1:14" ht="12.75" customHeight="1" x14ac:dyDescent="0.2">
      <c r="A33" s="18">
        <v>38</v>
      </c>
      <c r="B33" s="49">
        <v>2002</v>
      </c>
      <c r="C33" s="48">
        <v>1441</v>
      </c>
      <c r="D33" s="48">
        <v>561</v>
      </c>
      <c r="E33" s="48">
        <v>1758</v>
      </c>
      <c r="F33" s="48">
        <v>1251</v>
      </c>
      <c r="G33" s="48">
        <v>507</v>
      </c>
      <c r="H33" s="48">
        <v>244</v>
      </c>
      <c r="I33" s="48">
        <v>190</v>
      </c>
      <c r="J33" s="48">
        <v>54</v>
      </c>
      <c r="K33" s="48">
        <v>121.87812187812187</v>
      </c>
      <c r="L33" s="48">
        <v>131.85287994448299</v>
      </c>
      <c r="M33" s="48">
        <v>96.256684491978604</v>
      </c>
    </row>
    <row r="34" spans="1:14" ht="12.75" customHeight="1" x14ac:dyDescent="0.2">
      <c r="A34" s="18">
        <v>39</v>
      </c>
      <c r="B34" s="49">
        <v>1388</v>
      </c>
      <c r="C34" s="48">
        <v>983</v>
      </c>
      <c r="D34" s="48">
        <v>405</v>
      </c>
      <c r="E34" s="48">
        <v>1228</v>
      </c>
      <c r="F34" s="48">
        <v>856</v>
      </c>
      <c r="G34" s="48">
        <v>372</v>
      </c>
      <c r="H34" s="48">
        <v>160</v>
      </c>
      <c r="I34" s="48">
        <v>127</v>
      </c>
      <c r="J34" s="48">
        <v>33</v>
      </c>
      <c r="K34" s="48">
        <v>115.27377521613833</v>
      </c>
      <c r="L34" s="48">
        <v>129.19633774160732</v>
      </c>
      <c r="M34" s="48">
        <v>81.481481481481481</v>
      </c>
    </row>
    <row r="35" spans="1:14" ht="21" customHeight="1" x14ac:dyDescent="0.2">
      <c r="A35" s="18">
        <v>40</v>
      </c>
      <c r="B35" s="49">
        <v>1001</v>
      </c>
      <c r="C35" s="48">
        <v>745</v>
      </c>
      <c r="D35" s="48">
        <v>256</v>
      </c>
      <c r="E35" s="48">
        <v>857</v>
      </c>
      <c r="F35" s="48">
        <v>630</v>
      </c>
      <c r="G35" s="48">
        <v>227</v>
      </c>
      <c r="H35" s="48">
        <v>144</v>
      </c>
      <c r="I35" s="48">
        <v>115</v>
      </c>
      <c r="J35" s="48">
        <v>29</v>
      </c>
      <c r="K35" s="48">
        <v>143.85614385614386</v>
      </c>
      <c r="L35" s="48">
        <v>154.36241610738256</v>
      </c>
      <c r="M35" s="48">
        <v>113.28125</v>
      </c>
    </row>
    <row r="36" spans="1:14" ht="12.75" customHeight="1" x14ac:dyDescent="0.2">
      <c r="A36" s="18">
        <v>41</v>
      </c>
      <c r="B36" s="49">
        <v>678</v>
      </c>
      <c r="C36" s="48">
        <v>481</v>
      </c>
      <c r="D36" s="48">
        <v>197</v>
      </c>
      <c r="E36" s="48">
        <v>553</v>
      </c>
      <c r="F36" s="48">
        <v>386</v>
      </c>
      <c r="G36" s="48">
        <v>167</v>
      </c>
      <c r="H36" s="48">
        <v>125</v>
      </c>
      <c r="I36" s="48">
        <v>95</v>
      </c>
      <c r="J36" s="48">
        <v>30</v>
      </c>
      <c r="K36" s="48">
        <v>184.36578171091446</v>
      </c>
      <c r="L36" s="48">
        <v>197.50519750519751</v>
      </c>
      <c r="M36" s="48">
        <v>152.28426395939087</v>
      </c>
    </row>
    <row r="37" spans="1:14" ht="12.75" customHeight="1" x14ac:dyDescent="0.2">
      <c r="A37" s="18">
        <v>42</v>
      </c>
      <c r="B37" s="49">
        <v>366</v>
      </c>
      <c r="C37" s="48">
        <v>248</v>
      </c>
      <c r="D37" s="48">
        <v>118</v>
      </c>
      <c r="E37" s="48">
        <v>298</v>
      </c>
      <c r="F37" s="48">
        <v>200</v>
      </c>
      <c r="G37" s="48">
        <v>98</v>
      </c>
      <c r="H37" s="48">
        <v>68</v>
      </c>
      <c r="I37" s="48">
        <v>48</v>
      </c>
      <c r="J37" s="48">
        <v>20</v>
      </c>
      <c r="K37" s="48">
        <v>185.79234972677597</v>
      </c>
      <c r="L37" s="48">
        <v>193.54838709677421</v>
      </c>
      <c r="M37" s="48">
        <v>169.4915254237288</v>
      </c>
    </row>
    <row r="38" spans="1:14" ht="12.75" customHeight="1" x14ac:dyDescent="0.2">
      <c r="A38" s="18">
        <v>43</v>
      </c>
      <c r="B38" s="49">
        <v>194</v>
      </c>
      <c r="C38" s="48">
        <v>144</v>
      </c>
      <c r="D38" s="48">
        <v>50</v>
      </c>
      <c r="E38" s="48">
        <v>149</v>
      </c>
      <c r="F38" s="48">
        <v>109</v>
      </c>
      <c r="G38" s="48">
        <v>40</v>
      </c>
      <c r="H38" s="48">
        <v>45</v>
      </c>
      <c r="I38" s="48">
        <v>35</v>
      </c>
      <c r="J38" s="48">
        <v>10</v>
      </c>
      <c r="K38" s="48">
        <v>231.95876288659792</v>
      </c>
      <c r="L38" s="48">
        <v>243.05555555555554</v>
      </c>
      <c r="M38" s="48">
        <v>200</v>
      </c>
    </row>
    <row r="39" spans="1:14" ht="12.75" customHeight="1" x14ac:dyDescent="0.2">
      <c r="A39" s="18">
        <v>44</v>
      </c>
      <c r="B39" s="49">
        <v>121</v>
      </c>
      <c r="C39" s="48">
        <v>86</v>
      </c>
      <c r="D39" s="48">
        <v>35</v>
      </c>
      <c r="E39" s="48">
        <v>101</v>
      </c>
      <c r="F39" s="48">
        <v>71</v>
      </c>
      <c r="G39" s="48">
        <v>30</v>
      </c>
      <c r="H39" s="48">
        <v>20</v>
      </c>
      <c r="I39" s="48">
        <v>15</v>
      </c>
      <c r="J39" s="48">
        <v>5</v>
      </c>
      <c r="K39" s="48">
        <v>165.28925619834712</v>
      </c>
      <c r="L39" s="48">
        <v>174.41860465116278</v>
      </c>
      <c r="M39" s="48">
        <v>142.85714285714286</v>
      </c>
    </row>
    <row r="40" spans="1:14" ht="12.75" customHeight="1" x14ac:dyDescent="0.2">
      <c r="A40" s="18">
        <v>45</v>
      </c>
      <c r="B40" s="49">
        <v>47</v>
      </c>
      <c r="C40" s="48">
        <v>33</v>
      </c>
      <c r="D40" s="48">
        <v>14</v>
      </c>
      <c r="E40" s="48">
        <v>41</v>
      </c>
      <c r="F40" s="48">
        <v>29</v>
      </c>
      <c r="G40" s="48">
        <v>12</v>
      </c>
      <c r="H40" s="48">
        <v>6</v>
      </c>
      <c r="I40" s="48">
        <v>4</v>
      </c>
      <c r="J40" s="48">
        <v>2</v>
      </c>
      <c r="K40" s="48">
        <v>127.65957446808511</v>
      </c>
      <c r="L40" s="48">
        <v>121.21212121212122</v>
      </c>
      <c r="M40" s="48">
        <v>142.85714285714286</v>
      </c>
    </row>
    <row r="41" spans="1:14" ht="12.75" customHeight="1" x14ac:dyDescent="0.2">
      <c r="A41" s="18">
        <v>46</v>
      </c>
      <c r="B41" s="49">
        <v>27</v>
      </c>
      <c r="C41" s="48">
        <v>20</v>
      </c>
      <c r="D41" s="48">
        <v>7</v>
      </c>
      <c r="E41" s="48">
        <v>21</v>
      </c>
      <c r="F41" s="48">
        <v>16</v>
      </c>
      <c r="G41" s="48">
        <v>5</v>
      </c>
      <c r="H41" s="48">
        <v>6</v>
      </c>
      <c r="I41" s="48">
        <v>4</v>
      </c>
      <c r="J41" s="48">
        <v>2</v>
      </c>
      <c r="K41" s="48">
        <v>222.22222222222223</v>
      </c>
      <c r="L41" s="48">
        <v>200</v>
      </c>
      <c r="M41" s="48">
        <v>285.71428571428572</v>
      </c>
    </row>
    <row r="42" spans="1:14" ht="12.75" customHeight="1" x14ac:dyDescent="0.2">
      <c r="A42" s="18">
        <v>47</v>
      </c>
      <c r="B42" s="49">
        <v>7</v>
      </c>
      <c r="C42" s="48">
        <v>5</v>
      </c>
      <c r="D42" s="48">
        <v>2</v>
      </c>
      <c r="E42" s="48">
        <v>6</v>
      </c>
      <c r="F42" s="48">
        <v>4</v>
      </c>
      <c r="G42" s="48">
        <v>2</v>
      </c>
      <c r="H42" s="48">
        <v>1</v>
      </c>
      <c r="I42" s="48">
        <v>1</v>
      </c>
      <c r="J42" s="48">
        <v>0</v>
      </c>
      <c r="K42" s="48">
        <v>142.85714285714286</v>
      </c>
      <c r="L42" s="48">
        <v>200</v>
      </c>
      <c r="M42" s="48">
        <v>0</v>
      </c>
    </row>
    <row r="43" spans="1:14" ht="12.75" customHeight="1" x14ac:dyDescent="0.2">
      <c r="A43" s="18">
        <v>48</v>
      </c>
      <c r="B43" s="49">
        <v>1</v>
      </c>
      <c r="C43" s="48">
        <v>0</v>
      </c>
      <c r="D43" s="48">
        <v>1</v>
      </c>
      <c r="E43" s="48">
        <v>1</v>
      </c>
      <c r="F43" s="48">
        <v>0</v>
      </c>
      <c r="G43" s="48">
        <v>1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</row>
    <row r="44" spans="1:14" ht="12.75" customHeight="1" x14ac:dyDescent="0.2">
      <c r="A44" s="18">
        <v>49</v>
      </c>
      <c r="B44" s="49">
        <v>3</v>
      </c>
      <c r="C44" s="48">
        <v>1</v>
      </c>
      <c r="D44" s="48">
        <v>2</v>
      </c>
      <c r="E44" s="48">
        <v>3</v>
      </c>
      <c r="F44" s="48">
        <v>1</v>
      </c>
      <c r="G44" s="48">
        <v>2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</row>
    <row r="45" spans="1:14" ht="12.75" customHeight="1" x14ac:dyDescent="0.2">
      <c r="A45" s="18" t="s">
        <v>7</v>
      </c>
      <c r="B45" s="49">
        <v>11</v>
      </c>
      <c r="C45" s="48">
        <v>2</v>
      </c>
      <c r="D45" s="48">
        <v>9</v>
      </c>
      <c r="E45" s="48">
        <v>11</v>
      </c>
      <c r="F45" s="48">
        <v>2</v>
      </c>
      <c r="G45" s="48">
        <v>9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</row>
    <row r="46" spans="1:14" ht="12.75" customHeight="1" x14ac:dyDescent="0.2">
      <c r="A46" s="20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"/>
    </row>
    <row r="48" spans="1:14" ht="12.75" customHeight="1" x14ac:dyDescent="0.2">
      <c r="A48" s="22" t="s">
        <v>42</v>
      </c>
      <c r="C48" s="23"/>
      <c r="D48" s="23"/>
      <c r="E48" s="23"/>
      <c r="F48" s="23"/>
      <c r="G48" s="23"/>
      <c r="H48" s="23"/>
      <c r="I48" s="23"/>
      <c r="J48" s="23"/>
    </row>
    <row r="49" spans="1:10" ht="12.75" customHeight="1" x14ac:dyDescent="0.2">
      <c r="A49" s="23"/>
      <c r="C49" s="23"/>
      <c r="D49" s="23"/>
      <c r="E49" s="23"/>
      <c r="F49" s="23"/>
      <c r="G49" s="23"/>
      <c r="H49" s="23"/>
      <c r="I49" s="23"/>
      <c r="J49" s="23"/>
    </row>
    <row r="50" spans="1:10" ht="12.75" customHeight="1" x14ac:dyDescent="0.2">
      <c r="A50" s="22" t="s">
        <v>23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A51" s="22" t="s">
        <v>46</v>
      </c>
      <c r="C51" s="23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A52" s="22" t="s">
        <v>40</v>
      </c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5" orientation="portrait" verticalDpi="4294967292" r:id="rId1"/>
  <headerFooter alignWithMargins="0"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2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22.33203125" style="21" customWidth="1"/>
    <col min="2" max="19" width="8.88671875" style="19" customWidth="1"/>
    <col min="20" max="224" width="8.6640625" style="19" customWidth="1"/>
    <col min="225" max="16384" width="11.44140625" style="19"/>
  </cols>
  <sheetData>
    <row r="1" spans="1:13" s="26" customFormat="1" ht="20.25" customHeight="1" x14ac:dyDescent="0.25">
      <c r="A1" s="27" t="s">
        <v>48</v>
      </c>
      <c r="B1" s="25" t="s">
        <v>18</v>
      </c>
    </row>
    <row r="2" spans="1:13" s="2" customFormat="1" ht="12.75" customHeight="1" x14ac:dyDescent="0.25">
      <c r="A2" s="1"/>
    </row>
    <row r="3" spans="1:13" s="7" customFormat="1" ht="12.75" customHeight="1" x14ac:dyDescent="0.25">
      <c r="A3" s="3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26</v>
      </c>
      <c r="I3" s="5"/>
      <c r="J3" s="6"/>
      <c r="K3" s="4" t="s">
        <v>27</v>
      </c>
      <c r="L3" s="5"/>
      <c r="M3" s="5"/>
    </row>
    <row r="4" spans="1:13" s="7" customFormat="1" ht="12.75" customHeight="1" x14ac:dyDescent="0.25">
      <c r="A4" s="8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8</v>
      </c>
      <c r="L4" s="10"/>
      <c r="M4" s="10"/>
    </row>
    <row r="5" spans="1:13" s="7" customFormat="1" ht="12.75" customHeight="1" x14ac:dyDescent="0.25">
      <c r="A5" s="12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3" s="15" customFormat="1" ht="12.75" customHeight="1" x14ac:dyDescent="0.2">
      <c r="A6" s="24" t="s">
        <v>1</v>
      </c>
      <c r="B6" s="50">
        <v>78458</v>
      </c>
      <c r="C6" s="51">
        <v>50441</v>
      </c>
      <c r="D6" s="51">
        <v>28017</v>
      </c>
      <c r="E6" s="51">
        <v>70069</v>
      </c>
      <c r="F6" s="51">
        <v>44404</v>
      </c>
      <c r="G6" s="51">
        <v>25665</v>
      </c>
      <c r="H6" s="51">
        <v>8389</v>
      </c>
      <c r="I6" s="51">
        <v>6037</v>
      </c>
      <c r="J6" s="51">
        <v>2352</v>
      </c>
      <c r="K6" s="46">
        <v>106.92344948889851</v>
      </c>
      <c r="L6" s="46">
        <v>119.6843837354533</v>
      </c>
      <c r="M6" s="46">
        <v>83.94903094549737</v>
      </c>
    </row>
    <row r="7" spans="1:13" s="17" customFormat="1" ht="12.75" customHeight="1" x14ac:dyDescent="0.2">
      <c r="A7" s="16" t="s">
        <v>24</v>
      </c>
      <c r="B7" s="43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L7" s="48">
        <v>0</v>
      </c>
      <c r="M7" s="48">
        <v>0</v>
      </c>
    </row>
    <row r="8" spans="1:13" s="17" customFormat="1" ht="12.75" customHeight="1" x14ac:dyDescent="0.2">
      <c r="A8" s="16">
        <v>13</v>
      </c>
      <c r="B8" s="43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8">
        <v>0</v>
      </c>
      <c r="L8" s="48">
        <v>0</v>
      </c>
      <c r="M8" s="48">
        <v>0</v>
      </c>
    </row>
    <row r="9" spans="1:13" s="17" customFormat="1" ht="12.75" customHeight="1" x14ac:dyDescent="0.2">
      <c r="A9" s="16">
        <v>14</v>
      </c>
      <c r="B9" s="43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8">
        <v>0</v>
      </c>
      <c r="L9" s="48">
        <v>0</v>
      </c>
      <c r="M9" s="48">
        <v>0</v>
      </c>
    </row>
    <row r="10" spans="1:13" s="17" customFormat="1" ht="12.75" customHeight="1" x14ac:dyDescent="0.2">
      <c r="A10" s="16">
        <v>15</v>
      </c>
      <c r="B10" s="43">
        <v>8</v>
      </c>
      <c r="C10" s="47">
        <v>3</v>
      </c>
      <c r="D10" s="47">
        <v>5</v>
      </c>
      <c r="E10" s="47">
        <v>0</v>
      </c>
      <c r="F10" s="47">
        <v>0</v>
      </c>
      <c r="G10" s="47">
        <v>0</v>
      </c>
      <c r="H10" s="47">
        <v>8</v>
      </c>
      <c r="I10" s="47">
        <v>3</v>
      </c>
      <c r="J10" s="47">
        <v>5</v>
      </c>
      <c r="K10" s="48" t="s">
        <v>28</v>
      </c>
      <c r="L10" s="48" t="s">
        <v>28</v>
      </c>
      <c r="M10" s="48" t="s">
        <v>28</v>
      </c>
    </row>
    <row r="11" spans="1:13" s="17" customFormat="1" ht="12.75" customHeight="1" x14ac:dyDescent="0.2">
      <c r="A11" s="16">
        <v>16</v>
      </c>
      <c r="B11" s="43">
        <v>14</v>
      </c>
      <c r="C11" s="47">
        <v>4</v>
      </c>
      <c r="D11" s="47">
        <v>10</v>
      </c>
      <c r="E11" s="47">
        <v>1</v>
      </c>
      <c r="F11" s="47">
        <v>0</v>
      </c>
      <c r="G11" s="47">
        <v>1</v>
      </c>
      <c r="H11" s="47">
        <v>13</v>
      </c>
      <c r="I11" s="47">
        <v>4</v>
      </c>
      <c r="J11" s="47">
        <v>9</v>
      </c>
      <c r="K11" s="48">
        <v>928.57142857142856</v>
      </c>
      <c r="L11" s="48" t="s">
        <v>28</v>
      </c>
      <c r="M11" s="48">
        <v>900</v>
      </c>
    </row>
    <row r="12" spans="1:13" s="17" customFormat="1" ht="12.75" customHeight="1" x14ac:dyDescent="0.2">
      <c r="A12" s="16">
        <v>17</v>
      </c>
      <c r="B12" s="43">
        <v>78</v>
      </c>
      <c r="C12" s="47">
        <v>36</v>
      </c>
      <c r="D12" s="47">
        <v>42</v>
      </c>
      <c r="E12" s="47">
        <v>18</v>
      </c>
      <c r="F12" s="47">
        <v>0</v>
      </c>
      <c r="G12" s="47">
        <v>18</v>
      </c>
      <c r="H12" s="47">
        <v>60</v>
      </c>
      <c r="I12" s="47">
        <v>36</v>
      </c>
      <c r="J12" s="47">
        <v>24</v>
      </c>
      <c r="K12" s="48">
        <v>769.23076923076928</v>
      </c>
      <c r="L12" s="48" t="s">
        <v>28</v>
      </c>
      <c r="M12" s="48">
        <v>571.42857142857144</v>
      </c>
    </row>
    <row r="13" spans="1:13" s="17" customFormat="1" ht="12.75" customHeight="1" x14ac:dyDescent="0.2">
      <c r="A13" s="16">
        <v>18</v>
      </c>
      <c r="B13" s="43">
        <v>226</v>
      </c>
      <c r="C13" s="47">
        <v>100</v>
      </c>
      <c r="D13" s="47">
        <v>126</v>
      </c>
      <c r="E13" s="47">
        <v>90</v>
      </c>
      <c r="F13" s="47">
        <v>19</v>
      </c>
      <c r="G13" s="47">
        <v>71</v>
      </c>
      <c r="H13" s="47">
        <v>136</v>
      </c>
      <c r="I13" s="47">
        <v>81</v>
      </c>
      <c r="J13" s="47">
        <v>55</v>
      </c>
      <c r="K13" s="48">
        <v>601.76991150442473</v>
      </c>
      <c r="L13" s="48">
        <v>810</v>
      </c>
      <c r="M13" s="48">
        <v>436.50793650793651</v>
      </c>
    </row>
    <row r="14" spans="1:13" s="17" customFormat="1" ht="12.75" customHeight="1" x14ac:dyDescent="0.2">
      <c r="A14" s="16">
        <v>19</v>
      </c>
      <c r="B14" s="43">
        <v>508</v>
      </c>
      <c r="C14" s="47">
        <v>177</v>
      </c>
      <c r="D14" s="47">
        <v>331</v>
      </c>
      <c r="E14" s="47">
        <v>302</v>
      </c>
      <c r="F14" s="47">
        <v>49</v>
      </c>
      <c r="G14" s="47">
        <v>253</v>
      </c>
      <c r="H14" s="47">
        <v>206</v>
      </c>
      <c r="I14" s="47">
        <v>128</v>
      </c>
      <c r="J14" s="47">
        <v>78</v>
      </c>
      <c r="K14" s="48">
        <v>405.51181102362204</v>
      </c>
      <c r="L14" s="48">
        <v>723.16384180790965</v>
      </c>
      <c r="M14" s="48">
        <v>235.64954682779455</v>
      </c>
    </row>
    <row r="15" spans="1:13" s="17" customFormat="1" ht="21" customHeight="1" x14ac:dyDescent="0.2">
      <c r="A15" s="16">
        <v>20</v>
      </c>
      <c r="B15" s="43">
        <v>847</v>
      </c>
      <c r="C15" s="47">
        <v>318</v>
      </c>
      <c r="D15" s="47">
        <v>529</v>
      </c>
      <c r="E15" s="47">
        <v>561</v>
      </c>
      <c r="F15" s="47">
        <v>128</v>
      </c>
      <c r="G15" s="47">
        <v>433</v>
      </c>
      <c r="H15" s="47">
        <v>286</v>
      </c>
      <c r="I15" s="47">
        <v>190</v>
      </c>
      <c r="J15" s="47">
        <v>96</v>
      </c>
      <c r="K15" s="48">
        <v>337.66233766233768</v>
      </c>
      <c r="L15" s="48">
        <v>597.48427672955972</v>
      </c>
      <c r="M15" s="48">
        <v>181.47448015122873</v>
      </c>
    </row>
    <row r="16" spans="1:13" ht="12.75" customHeight="1" x14ac:dyDescent="0.2">
      <c r="A16" s="18">
        <v>21</v>
      </c>
      <c r="B16" s="49">
        <v>1280</v>
      </c>
      <c r="C16" s="48">
        <v>471</v>
      </c>
      <c r="D16" s="48">
        <v>809</v>
      </c>
      <c r="E16" s="48">
        <v>947</v>
      </c>
      <c r="F16" s="48">
        <v>245</v>
      </c>
      <c r="G16" s="48">
        <v>702</v>
      </c>
      <c r="H16" s="48">
        <v>333</v>
      </c>
      <c r="I16" s="48">
        <v>226</v>
      </c>
      <c r="J16" s="48">
        <v>107</v>
      </c>
      <c r="K16" s="48">
        <v>260.15625</v>
      </c>
      <c r="L16" s="48">
        <v>479.83014861995753</v>
      </c>
      <c r="M16" s="48">
        <v>132.26205191594562</v>
      </c>
    </row>
    <row r="17" spans="1:13" ht="12.75" customHeight="1" x14ac:dyDescent="0.2">
      <c r="A17" s="18">
        <v>22</v>
      </c>
      <c r="B17" s="49">
        <v>1621</v>
      </c>
      <c r="C17" s="48">
        <v>572</v>
      </c>
      <c r="D17" s="48">
        <v>1049</v>
      </c>
      <c r="E17" s="48">
        <v>1318</v>
      </c>
      <c r="F17" s="48">
        <v>379</v>
      </c>
      <c r="G17" s="48">
        <v>939</v>
      </c>
      <c r="H17" s="48">
        <v>303</v>
      </c>
      <c r="I17" s="48">
        <v>193</v>
      </c>
      <c r="J17" s="48">
        <v>110</v>
      </c>
      <c r="K17" s="48">
        <v>186.92165330043184</v>
      </c>
      <c r="L17" s="48">
        <v>337.41258741258741</v>
      </c>
      <c r="M17" s="48">
        <v>104.86177311725453</v>
      </c>
    </row>
    <row r="18" spans="1:13" ht="12.75" customHeight="1" x14ac:dyDescent="0.2">
      <c r="A18" s="18">
        <v>23</v>
      </c>
      <c r="B18" s="49">
        <v>2112</v>
      </c>
      <c r="C18" s="48">
        <v>841</v>
      </c>
      <c r="D18" s="48">
        <v>1271</v>
      </c>
      <c r="E18" s="48">
        <v>1761</v>
      </c>
      <c r="F18" s="48">
        <v>612</v>
      </c>
      <c r="G18" s="48">
        <v>1149</v>
      </c>
      <c r="H18" s="48">
        <v>351</v>
      </c>
      <c r="I18" s="48">
        <v>229</v>
      </c>
      <c r="J18" s="48">
        <v>122</v>
      </c>
      <c r="K18" s="48">
        <v>166.19318181818181</v>
      </c>
      <c r="L18" s="48">
        <v>272.29488703923903</v>
      </c>
      <c r="M18" s="48">
        <v>95.987411487018093</v>
      </c>
    </row>
    <row r="19" spans="1:13" ht="12.75" customHeight="1" x14ac:dyDescent="0.2">
      <c r="A19" s="18">
        <v>24</v>
      </c>
      <c r="B19" s="49">
        <v>2669</v>
      </c>
      <c r="C19" s="48">
        <v>1142</v>
      </c>
      <c r="D19" s="48">
        <v>1527</v>
      </c>
      <c r="E19" s="48">
        <v>2308</v>
      </c>
      <c r="F19" s="48">
        <v>899</v>
      </c>
      <c r="G19" s="48">
        <v>1409</v>
      </c>
      <c r="H19" s="48">
        <v>361</v>
      </c>
      <c r="I19" s="48">
        <v>243</v>
      </c>
      <c r="J19" s="48">
        <v>118</v>
      </c>
      <c r="K19" s="48">
        <v>135.25665043087298</v>
      </c>
      <c r="L19" s="48">
        <v>212.78458844133101</v>
      </c>
      <c r="M19" s="48">
        <v>77.275703994760974</v>
      </c>
    </row>
    <row r="20" spans="1:13" ht="12.75" customHeight="1" x14ac:dyDescent="0.2">
      <c r="A20" s="18">
        <v>25</v>
      </c>
      <c r="B20" s="49">
        <v>3091</v>
      </c>
      <c r="C20" s="48">
        <v>1530</v>
      </c>
      <c r="D20" s="48">
        <v>1561</v>
      </c>
      <c r="E20" s="48">
        <v>2744</v>
      </c>
      <c r="F20" s="48">
        <v>1292</v>
      </c>
      <c r="G20" s="48">
        <v>1452</v>
      </c>
      <c r="H20" s="48">
        <v>347</v>
      </c>
      <c r="I20" s="48">
        <v>238</v>
      </c>
      <c r="J20" s="48">
        <v>109</v>
      </c>
      <c r="K20" s="48">
        <v>112.2614040763507</v>
      </c>
      <c r="L20" s="48">
        <v>155.55555555555554</v>
      </c>
      <c r="M20" s="48">
        <v>69.827033952594491</v>
      </c>
    </row>
    <row r="21" spans="1:13" ht="12.75" customHeight="1" x14ac:dyDescent="0.2">
      <c r="A21" s="18">
        <v>26</v>
      </c>
      <c r="B21" s="49">
        <v>3914</v>
      </c>
      <c r="C21" s="48">
        <v>2164</v>
      </c>
      <c r="D21" s="48">
        <v>1750</v>
      </c>
      <c r="E21" s="48">
        <v>3509</v>
      </c>
      <c r="F21" s="48">
        <v>1871</v>
      </c>
      <c r="G21" s="48">
        <v>1638</v>
      </c>
      <c r="H21" s="48">
        <v>405</v>
      </c>
      <c r="I21" s="48">
        <v>293</v>
      </c>
      <c r="J21" s="48">
        <v>112</v>
      </c>
      <c r="K21" s="48">
        <v>103.47470618293306</v>
      </c>
      <c r="L21" s="48">
        <v>135.39741219963031</v>
      </c>
      <c r="M21" s="48">
        <v>64</v>
      </c>
    </row>
    <row r="22" spans="1:13" ht="12.75" customHeight="1" x14ac:dyDescent="0.2">
      <c r="A22" s="18">
        <v>27</v>
      </c>
      <c r="B22" s="49">
        <v>4586</v>
      </c>
      <c r="C22" s="48">
        <v>2831</v>
      </c>
      <c r="D22" s="48">
        <v>1755</v>
      </c>
      <c r="E22" s="48">
        <v>4145</v>
      </c>
      <c r="F22" s="48">
        <v>2508</v>
      </c>
      <c r="G22" s="48">
        <v>1637</v>
      </c>
      <c r="H22" s="48">
        <v>441</v>
      </c>
      <c r="I22" s="48">
        <v>323</v>
      </c>
      <c r="J22" s="48">
        <v>118</v>
      </c>
      <c r="K22" s="48">
        <v>96.162232882686439</v>
      </c>
      <c r="L22" s="48">
        <v>114.09395973154362</v>
      </c>
      <c r="M22" s="48">
        <v>67.236467236467234</v>
      </c>
    </row>
    <row r="23" spans="1:13" ht="12.75" customHeight="1" x14ac:dyDescent="0.2">
      <c r="A23" s="18">
        <v>28</v>
      </c>
      <c r="B23" s="49">
        <v>5299</v>
      </c>
      <c r="C23" s="48">
        <v>3417</v>
      </c>
      <c r="D23" s="48">
        <v>1882</v>
      </c>
      <c r="E23" s="48">
        <v>4861</v>
      </c>
      <c r="F23" s="48">
        <v>3129</v>
      </c>
      <c r="G23" s="48">
        <v>1732</v>
      </c>
      <c r="H23" s="48">
        <v>438</v>
      </c>
      <c r="I23" s="48">
        <v>288</v>
      </c>
      <c r="J23" s="48">
        <v>150</v>
      </c>
      <c r="K23" s="48">
        <v>82.657105114172481</v>
      </c>
      <c r="L23" s="48">
        <v>84.284460052677787</v>
      </c>
      <c r="M23" s="48">
        <v>79.702444208289052</v>
      </c>
    </row>
    <row r="24" spans="1:13" ht="12.75" customHeight="1" x14ac:dyDescent="0.2">
      <c r="A24" s="18">
        <v>29</v>
      </c>
      <c r="B24" s="49">
        <v>5971</v>
      </c>
      <c r="C24" s="48">
        <v>4052</v>
      </c>
      <c r="D24" s="48">
        <v>1919</v>
      </c>
      <c r="E24" s="48">
        <v>5468</v>
      </c>
      <c r="F24" s="48">
        <v>3674</v>
      </c>
      <c r="G24" s="48">
        <v>1794</v>
      </c>
      <c r="H24" s="48">
        <v>503</v>
      </c>
      <c r="I24" s="48">
        <v>378</v>
      </c>
      <c r="J24" s="48">
        <v>125</v>
      </c>
      <c r="K24" s="48">
        <v>84.240495729358571</v>
      </c>
      <c r="L24" s="48">
        <v>93.287265547877595</v>
      </c>
      <c r="M24" s="48">
        <v>65.138092756644085</v>
      </c>
    </row>
    <row r="25" spans="1:13" ht="21" customHeight="1" x14ac:dyDescent="0.2">
      <c r="A25" s="18">
        <v>30</v>
      </c>
      <c r="B25" s="49">
        <v>6466</v>
      </c>
      <c r="C25" s="48">
        <v>4520</v>
      </c>
      <c r="D25" s="48">
        <v>1946</v>
      </c>
      <c r="E25" s="48">
        <v>5957</v>
      </c>
      <c r="F25" s="48">
        <v>4154</v>
      </c>
      <c r="G25" s="48">
        <v>1803</v>
      </c>
      <c r="H25" s="48">
        <v>509</v>
      </c>
      <c r="I25" s="48">
        <v>366</v>
      </c>
      <c r="J25" s="48">
        <v>143</v>
      </c>
      <c r="K25" s="48">
        <v>78.719455613980827</v>
      </c>
      <c r="L25" s="48">
        <v>80.973451327433622</v>
      </c>
      <c r="M25" s="48">
        <v>73.48406988694758</v>
      </c>
    </row>
    <row r="26" spans="1:13" ht="12.75" customHeight="1" x14ac:dyDescent="0.2">
      <c r="A26" s="18">
        <v>31</v>
      </c>
      <c r="B26" s="49">
        <v>6521</v>
      </c>
      <c r="C26" s="48">
        <v>4590</v>
      </c>
      <c r="D26" s="48">
        <v>1931</v>
      </c>
      <c r="E26" s="48">
        <v>6018</v>
      </c>
      <c r="F26" s="48">
        <v>4231</v>
      </c>
      <c r="G26" s="48">
        <v>1787</v>
      </c>
      <c r="H26" s="48">
        <v>503</v>
      </c>
      <c r="I26" s="48">
        <v>359</v>
      </c>
      <c r="J26" s="48">
        <v>144</v>
      </c>
      <c r="K26" s="48">
        <v>77.135408679650354</v>
      </c>
      <c r="L26" s="48">
        <v>78.213507625272328</v>
      </c>
      <c r="M26" s="48">
        <v>74.57276022786121</v>
      </c>
    </row>
    <row r="27" spans="1:13" ht="12.75" customHeight="1" x14ac:dyDescent="0.2">
      <c r="A27" s="18">
        <v>32</v>
      </c>
      <c r="B27" s="49">
        <v>6365</v>
      </c>
      <c r="C27" s="48">
        <v>4554</v>
      </c>
      <c r="D27" s="48">
        <v>1811</v>
      </c>
      <c r="E27" s="48">
        <v>5883</v>
      </c>
      <c r="F27" s="48">
        <v>4191</v>
      </c>
      <c r="G27" s="48">
        <v>1692</v>
      </c>
      <c r="H27" s="48">
        <v>482</v>
      </c>
      <c r="I27" s="48">
        <v>363</v>
      </c>
      <c r="J27" s="48">
        <v>119</v>
      </c>
      <c r="K27" s="48">
        <v>75.726630007855462</v>
      </c>
      <c r="L27" s="48">
        <v>79.710144927536234</v>
      </c>
      <c r="M27" s="48">
        <v>65.709552733296519</v>
      </c>
    </row>
    <row r="28" spans="1:13" ht="12.75" customHeight="1" x14ac:dyDescent="0.2">
      <c r="A28" s="18">
        <v>33</v>
      </c>
      <c r="B28" s="49">
        <v>5665</v>
      </c>
      <c r="C28" s="48">
        <v>3971</v>
      </c>
      <c r="D28" s="48">
        <v>1694</v>
      </c>
      <c r="E28" s="48">
        <v>5228</v>
      </c>
      <c r="F28" s="48">
        <v>3629</v>
      </c>
      <c r="G28" s="48">
        <v>1599</v>
      </c>
      <c r="H28" s="48">
        <v>437</v>
      </c>
      <c r="I28" s="48">
        <v>342</v>
      </c>
      <c r="J28" s="48">
        <v>95</v>
      </c>
      <c r="K28" s="48">
        <v>77.14033539276258</v>
      </c>
      <c r="L28" s="48">
        <v>86.124401913875602</v>
      </c>
      <c r="M28" s="48">
        <v>56.080283353010628</v>
      </c>
    </row>
    <row r="29" spans="1:13" ht="12.75" customHeight="1" x14ac:dyDescent="0.2">
      <c r="A29" s="18">
        <v>34</v>
      </c>
      <c r="B29" s="49">
        <v>5113</v>
      </c>
      <c r="C29" s="48">
        <v>3639</v>
      </c>
      <c r="D29" s="48">
        <v>1474</v>
      </c>
      <c r="E29" s="48">
        <v>4687</v>
      </c>
      <c r="F29" s="48">
        <v>3303</v>
      </c>
      <c r="G29" s="48">
        <v>1384</v>
      </c>
      <c r="H29" s="48">
        <v>426</v>
      </c>
      <c r="I29" s="48">
        <v>336</v>
      </c>
      <c r="J29" s="48">
        <v>90</v>
      </c>
      <c r="K29" s="48">
        <v>83.317035008801099</v>
      </c>
      <c r="L29" s="48">
        <v>92.333058532563896</v>
      </c>
      <c r="M29" s="48">
        <v>61.058344640434193</v>
      </c>
    </row>
    <row r="30" spans="1:13" ht="12.75" customHeight="1" x14ac:dyDescent="0.2">
      <c r="A30" s="18">
        <v>35</v>
      </c>
      <c r="B30" s="49">
        <v>4319</v>
      </c>
      <c r="C30" s="48">
        <v>3088</v>
      </c>
      <c r="D30" s="48">
        <v>1231</v>
      </c>
      <c r="E30" s="48">
        <v>3889</v>
      </c>
      <c r="F30" s="48">
        <v>2755</v>
      </c>
      <c r="G30" s="48">
        <v>1134</v>
      </c>
      <c r="H30" s="48">
        <v>430</v>
      </c>
      <c r="I30" s="48">
        <v>333</v>
      </c>
      <c r="J30" s="48">
        <v>97</v>
      </c>
      <c r="K30" s="48">
        <v>99.560083352627927</v>
      </c>
      <c r="L30" s="48">
        <v>107.83678756476684</v>
      </c>
      <c r="M30" s="48">
        <v>78.797725426482529</v>
      </c>
    </row>
    <row r="31" spans="1:13" ht="12.75" customHeight="1" x14ac:dyDescent="0.2">
      <c r="A31" s="18">
        <v>36</v>
      </c>
      <c r="B31" s="49">
        <v>3535</v>
      </c>
      <c r="C31" s="48">
        <v>2530</v>
      </c>
      <c r="D31" s="48">
        <v>1005</v>
      </c>
      <c r="E31" s="48">
        <v>3168</v>
      </c>
      <c r="F31" s="48">
        <v>2255</v>
      </c>
      <c r="G31" s="48">
        <v>913</v>
      </c>
      <c r="H31" s="48">
        <v>367</v>
      </c>
      <c r="I31" s="48">
        <v>275</v>
      </c>
      <c r="J31" s="48">
        <v>92</v>
      </c>
      <c r="K31" s="48">
        <v>103.81895332390381</v>
      </c>
      <c r="L31" s="48">
        <v>108.69565217391305</v>
      </c>
      <c r="M31" s="48">
        <v>91.542288557213936</v>
      </c>
    </row>
    <row r="32" spans="1:13" ht="12.75" customHeight="1" x14ac:dyDescent="0.2">
      <c r="A32" s="18">
        <v>37</v>
      </c>
      <c r="B32" s="49">
        <v>2592</v>
      </c>
      <c r="C32" s="48">
        <v>1841</v>
      </c>
      <c r="D32" s="48">
        <v>751</v>
      </c>
      <c r="E32" s="48">
        <v>2325</v>
      </c>
      <c r="F32" s="48">
        <v>1639</v>
      </c>
      <c r="G32" s="48">
        <v>686</v>
      </c>
      <c r="H32" s="48">
        <v>267</v>
      </c>
      <c r="I32" s="48">
        <v>202</v>
      </c>
      <c r="J32" s="48">
        <v>65</v>
      </c>
      <c r="K32" s="48">
        <v>103.00925925925925</v>
      </c>
      <c r="L32" s="48">
        <v>109.72297664312873</v>
      </c>
      <c r="M32" s="48">
        <v>86.55126498002663</v>
      </c>
    </row>
    <row r="33" spans="1:14" ht="12.75" customHeight="1" x14ac:dyDescent="0.2">
      <c r="A33" s="18">
        <v>38</v>
      </c>
      <c r="B33" s="49">
        <v>2010</v>
      </c>
      <c r="C33" s="48">
        <v>1436</v>
      </c>
      <c r="D33" s="48">
        <v>574</v>
      </c>
      <c r="E33" s="48">
        <v>1771</v>
      </c>
      <c r="F33" s="48">
        <v>1253</v>
      </c>
      <c r="G33" s="48">
        <v>518</v>
      </c>
      <c r="H33" s="48">
        <v>239</v>
      </c>
      <c r="I33" s="48">
        <v>183</v>
      </c>
      <c r="J33" s="48">
        <v>56</v>
      </c>
      <c r="K33" s="48">
        <v>118.90547263681592</v>
      </c>
      <c r="L33" s="48">
        <v>127.43732590529248</v>
      </c>
      <c r="M33" s="48">
        <v>97.560975609756099</v>
      </c>
    </row>
    <row r="34" spans="1:14" ht="12.75" customHeight="1" x14ac:dyDescent="0.2">
      <c r="A34" s="18">
        <v>39</v>
      </c>
      <c r="B34" s="49">
        <v>1342</v>
      </c>
      <c r="C34" s="48">
        <v>968</v>
      </c>
      <c r="D34" s="48">
        <v>374</v>
      </c>
      <c r="E34" s="48">
        <v>1148</v>
      </c>
      <c r="F34" s="48">
        <v>814</v>
      </c>
      <c r="G34" s="48">
        <v>334</v>
      </c>
      <c r="H34" s="48">
        <v>194</v>
      </c>
      <c r="I34" s="48">
        <v>154</v>
      </c>
      <c r="J34" s="48">
        <v>40</v>
      </c>
      <c r="K34" s="48">
        <v>144.56035767511176</v>
      </c>
      <c r="L34" s="48">
        <v>159.09090909090909</v>
      </c>
      <c r="M34" s="48">
        <v>106.95187165775401</v>
      </c>
    </row>
    <row r="35" spans="1:14" ht="21" customHeight="1" x14ac:dyDescent="0.2">
      <c r="A35" s="18">
        <v>40</v>
      </c>
      <c r="B35" s="49">
        <v>966</v>
      </c>
      <c r="C35" s="48">
        <v>697</v>
      </c>
      <c r="D35" s="48">
        <v>269</v>
      </c>
      <c r="E35" s="48">
        <v>840</v>
      </c>
      <c r="F35" s="48">
        <v>606</v>
      </c>
      <c r="G35" s="48">
        <v>234</v>
      </c>
      <c r="H35" s="48">
        <v>126</v>
      </c>
      <c r="I35" s="48">
        <v>91</v>
      </c>
      <c r="J35" s="48">
        <v>35</v>
      </c>
      <c r="K35" s="48">
        <v>130.43478260869566</v>
      </c>
      <c r="L35" s="48">
        <v>130.55954088952655</v>
      </c>
      <c r="M35" s="48">
        <v>130.11152416356876</v>
      </c>
    </row>
    <row r="36" spans="1:14" ht="12.75" customHeight="1" x14ac:dyDescent="0.2">
      <c r="A36" s="18">
        <v>41</v>
      </c>
      <c r="B36" s="49">
        <v>589</v>
      </c>
      <c r="C36" s="48">
        <v>408</v>
      </c>
      <c r="D36" s="48">
        <v>181</v>
      </c>
      <c r="E36" s="48">
        <v>508</v>
      </c>
      <c r="F36" s="48">
        <v>344</v>
      </c>
      <c r="G36" s="48">
        <v>164</v>
      </c>
      <c r="H36" s="48">
        <v>81</v>
      </c>
      <c r="I36" s="48">
        <v>64</v>
      </c>
      <c r="J36" s="48">
        <v>17</v>
      </c>
      <c r="K36" s="48">
        <v>137.52122241086587</v>
      </c>
      <c r="L36" s="48">
        <v>156.86274509803923</v>
      </c>
      <c r="M36" s="48">
        <v>93.922651933701658</v>
      </c>
    </row>
    <row r="37" spans="1:14" ht="12.75" customHeight="1" x14ac:dyDescent="0.2">
      <c r="A37" s="18">
        <v>42</v>
      </c>
      <c r="B37" s="49">
        <v>330</v>
      </c>
      <c r="C37" s="48">
        <v>227</v>
      </c>
      <c r="D37" s="48">
        <v>103</v>
      </c>
      <c r="E37" s="48">
        <v>270</v>
      </c>
      <c r="F37" s="48">
        <v>177</v>
      </c>
      <c r="G37" s="48">
        <v>93</v>
      </c>
      <c r="H37" s="48">
        <v>60</v>
      </c>
      <c r="I37" s="48">
        <v>50</v>
      </c>
      <c r="J37" s="48">
        <v>10</v>
      </c>
      <c r="K37" s="48">
        <v>181.81818181818181</v>
      </c>
      <c r="L37" s="48">
        <v>220.26431718061673</v>
      </c>
      <c r="M37" s="48">
        <v>97.087378640776706</v>
      </c>
    </row>
    <row r="38" spans="1:14" ht="12.75" customHeight="1" x14ac:dyDescent="0.2">
      <c r="A38" s="18">
        <v>43</v>
      </c>
      <c r="B38" s="49">
        <v>214</v>
      </c>
      <c r="C38" s="48">
        <v>154</v>
      </c>
      <c r="D38" s="48">
        <v>60</v>
      </c>
      <c r="E38" s="48">
        <v>173</v>
      </c>
      <c r="F38" s="48">
        <v>121</v>
      </c>
      <c r="G38" s="48">
        <v>52</v>
      </c>
      <c r="H38" s="48">
        <v>41</v>
      </c>
      <c r="I38" s="48">
        <v>33</v>
      </c>
      <c r="J38" s="48">
        <v>8</v>
      </c>
      <c r="K38" s="48">
        <v>191.58878504672896</v>
      </c>
      <c r="L38" s="48">
        <v>214.28571428571428</v>
      </c>
      <c r="M38" s="48">
        <v>133.33333333333334</v>
      </c>
    </row>
    <row r="39" spans="1:14" ht="12.75" customHeight="1" x14ac:dyDescent="0.2">
      <c r="A39" s="18">
        <v>44</v>
      </c>
      <c r="B39" s="49">
        <v>106</v>
      </c>
      <c r="C39" s="48">
        <v>84</v>
      </c>
      <c r="D39" s="48">
        <v>22</v>
      </c>
      <c r="E39" s="48">
        <v>90</v>
      </c>
      <c r="F39" s="48">
        <v>69</v>
      </c>
      <c r="G39" s="48">
        <v>21</v>
      </c>
      <c r="H39" s="48">
        <v>16</v>
      </c>
      <c r="I39" s="48">
        <v>15</v>
      </c>
      <c r="J39" s="48">
        <v>1</v>
      </c>
      <c r="K39" s="48">
        <v>150.9433962264151</v>
      </c>
      <c r="L39" s="48">
        <v>178.57142857142858</v>
      </c>
      <c r="M39" s="48">
        <v>45.454545454545453</v>
      </c>
    </row>
    <row r="40" spans="1:14" ht="12.75" customHeight="1" x14ac:dyDescent="0.2">
      <c r="A40" s="18">
        <v>45</v>
      </c>
      <c r="B40" s="49">
        <v>59</v>
      </c>
      <c r="C40" s="48">
        <v>45</v>
      </c>
      <c r="D40" s="48">
        <v>14</v>
      </c>
      <c r="E40" s="48">
        <v>44</v>
      </c>
      <c r="F40" s="48">
        <v>30</v>
      </c>
      <c r="G40" s="48">
        <v>14</v>
      </c>
      <c r="H40" s="48">
        <v>15</v>
      </c>
      <c r="I40" s="48">
        <v>15</v>
      </c>
      <c r="J40" s="48">
        <v>0</v>
      </c>
      <c r="K40" s="48">
        <v>254.23728813559322</v>
      </c>
      <c r="L40" s="48">
        <v>333.33333333333331</v>
      </c>
      <c r="M40" s="48">
        <v>0</v>
      </c>
    </row>
    <row r="41" spans="1:14" ht="12.75" customHeight="1" x14ac:dyDescent="0.2">
      <c r="A41" s="18">
        <v>46</v>
      </c>
      <c r="B41" s="49">
        <v>23</v>
      </c>
      <c r="C41" s="48">
        <v>16</v>
      </c>
      <c r="D41" s="48">
        <v>7</v>
      </c>
      <c r="E41" s="48">
        <v>21</v>
      </c>
      <c r="F41" s="48">
        <v>15</v>
      </c>
      <c r="G41" s="48">
        <v>6</v>
      </c>
      <c r="H41" s="48">
        <v>2</v>
      </c>
      <c r="I41" s="48">
        <v>1</v>
      </c>
      <c r="J41" s="48">
        <v>1</v>
      </c>
      <c r="K41" s="48">
        <v>86.956521739130437</v>
      </c>
      <c r="L41" s="48">
        <v>62.5</v>
      </c>
      <c r="M41" s="48">
        <v>142.85714285714286</v>
      </c>
    </row>
    <row r="42" spans="1:14" ht="12.75" customHeight="1" x14ac:dyDescent="0.2">
      <c r="A42" s="18">
        <v>47</v>
      </c>
      <c r="B42" s="49">
        <v>6</v>
      </c>
      <c r="C42" s="48">
        <v>5</v>
      </c>
      <c r="D42" s="48">
        <v>1</v>
      </c>
      <c r="E42" s="48">
        <v>5</v>
      </c>
      <c r="F42" s="48">
        <v>4</v>
      </c>
      <c r="G42" s="48">
        <v>1</v>
      </c>
      <c r="H42" s="48">
        <v>1</v>
      </c>
      <c r="I42" s="48">
        <v>1</v>
      </c>
      <c r="J42" s="48">
        <v>0</v>
      </c>
      <c r="K42" s="48">
        <v>166.66666666666666</v>
      </c>
      <c r="L42" s="48">
        <v>200</v>
      </c>
      <c r="M42" s="48">
        <v>0</v>
      </c>
    </row>
    <row r="43" spans="1:14" ht="12.75" customHeight="1" x14ac:dyDescent="0.2">
      <c r="A43" s="18">
        <v>48</v>
      </c>
      <c r="B43" s="49">
        <v>5</v>
      </c>
      <c r="C43" s="48">
        <v>3</v>
      </c>
      <c r="D43" s="48">
        <v>2</v>
      </c>
      <c r="E43" s="48">
        <v>4</v>
      </c>
      <c r="F43" s="48">
        <v>3</v>
      </c>
      <c r="G43" s="48">
        <v>1</v>
      </c>
      <c r="H43" s="48">
        <v>1</v>
      </c>
      <c r="I43" s="48">
        <v>0</v>
      </c>
      <c r="J43" s="48">
        <v>1</v>
      </c>
      <c r="K43" s="48">
        <v>200</v>
      </c>
      <c r="L43" s="48">
        <v>0</v>
      </c>
      <c r="M43" s="48">
        <v>500</v>
      </c>
    </row>
    <row r="44" spans="1:14" ht="12.75" customHeight="1" x14ac:dyDescent="0.2">
      <c r="A44" s="18">
        <v>49</v>
      </c>
      <c r="B44" s="49">
        <v>4</v>
      </c>
      <c r="C44" s="48">
        <v>3</v>
      </c>
      <c r="D44" s="48">
        <v>1</v>
      </c>
      <c r="E44" s="48">
        <v>4</v>
      </c>
      <c r="F44" s="48">
        <v>3</v>
      </c>
      <c r="G44" s="48">
        <v>1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</row>
    <row r="45" spans="1:14" ht="12.75" customHeight="1" x14ac:dyDescent="0.2">
      <c r="A45" s="18" t="s">
        <v>7</v>
      </c>
      <c r="B45" s="49">
        <v>4</v>
      </c>
      <c r="C45" s="48">
        <v>4</v>
      </c>
      <c r="D45" s="48">
        <v>0</v>
      </c>
      <c r="E45" s="48">
        <v>3</v>
      </c>
      <c r="F45" s="48">
        <v>3</v>
      </c>
      <c r="G45" s="48">
        <v>0</v>
      </c>
      <c r="H45" s="48">
        <v>1</v>
      </c>
      <c r="I45" s="48">
        <v>1</v>
      </c>
      <c r="J45" s="48">
        <v>0</v>
      </c>
      <c r="K45" s="48">
        <v>250</v>
      </c>
      <c r="L45" s="48">
        <v>250</v>
      </c>
      <c r="M45" s="48">
        <v>0</v>
      </c>
    </row>
    <row r="46" spans="1:14" ht="12.75" customHeight="1" x14ac:dyDescent="0.2">
      <c r="A46" s="20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"/>
    </row>
    <row r="48" spans="1:14" ht="12.75" customHeight="1" x14ac:dyDescent="0.2">
      <c r="A48" s="22" t="s">
        <v>23</v>
      </c>
      <c r="C48" s="23"/>
      <c r="D48" s="23"/>
      <c r="E48" s="23"/>
      <c r="F48" s="23"/>
      <c r="G48" s="23"/>
      <c r="H48" s="23"/>
      <c r="I48" s="23"/>
      <c r="J48" s="23"/>
    </row>
    <row r="49" spans="1:10" ht="12.75" customHeight="1" x14ac:dyDescent="0.2">
      <c r="A49" s="22" t="s">
        <v>46</v>
      </c>
      <c r="C49" s="23"/>
      <c r="D49" s="23"/>
      <c r="E49" s="23"/>
      <c r="F49" s="23"/>
      <c r="G49" s="23"/>
      <c r="H49" s="23"/>
      <c r="I49" s="23"/>
      <c r="J49" s="23"/>
    </row>
    <row r="50" spans="1:10" ht="12.75" customHeight="1" x14ac:dyDescent="0.2">
      <c r="A50" s="22" t="s">
        <v>40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5" orientation="portrait" verticalDpi="4294967292" r:id="rId1"/>
  <headerFooter alignWithMargins="0"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2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22.33203125" style="21" customWidth="1"/>
    <col min="2" max="19" width="8.88671875" style="19" customWidth="1"/>
    <col min="20" max="224" width="8.6640625" style="19" customWidth="1"/>
    <col min="225" max="16384" width="11.44140625" style="19"/>
  </cols>
  <sheetData>
    <row r="1" spans="1:13" s="26" customFormat="1" ht="20.25" customHeight="1" x14ac:dyDescent="0.25">
      <c r="A1" s="27" t="s">
        <v>48</v>
      </c>
      <c r="B1" s="25" t="s">
        <v>17</v>
      </c>
    </row>
    <row r="2" spans="1:13" s="2" customFormat="1" ht="12.75" customHeight="1" x14ac:dyDescent="0.25">
      <c r="A2" s="1"/>
    </row>
    <row r="3" spans="1:13" s="7" customFormat="1" ht="12.75" customHeight="1" x14ac:dyDescent="0.25">
      <c r="A3" s="3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26</v>
      </c>
      <c r="I3" s="5"/>
      <c r="J3" s="6"/>
      <c r="K3" s="4" t="s">
        <v>27</v>
      </c>
      <c r="L3" s="5"/>
      <c r="M3" s="5"/>
    </row>
    <row r="4" spans="1:13" s="7" customFormat="1" ht="12.75" customHeight="1" x14ac:dyDescent="0.25">
      <c r="A4" s="8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8</v>
      </c>
      <c r="L4" s="10"/>
      <c r="M4" s="10"/>
    </row>
    <row r="5" spans="1:13" s="7" customFormat="1" ht="12.75" customHeight="1" x14ac:dyDescent="0.25">
      <c r="A5" s="12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3" s="15" customFormat="1" ht="12.75" customHeight="1" x14ac:dyDescent="0.2">
      <c r="A6" s="24" t="s">
        <v>1</v>
      </c>
      <c r="B6" s="50">
        <v>78408</v>
      </c>
      <c r="C6" s="51">
        <v>50791</v>
      </c>
      <c r="D6" s="51">
        <v>27617</v>
      </c>
      <c r="E6" s="51">
        <v>70581</v>
      </c>
      <c r="F6" s="51">
        <v>45212</v>
      </c>
      <c r="G6" s="51">
        <v>25369</v>
      </c>
      <c r="H6" s="51">
        <v>7827</v>
      </c>
      <c r="I6" s="51">
        <v>5579</v>
      </c>
      <c r="J6" s="51">
        <v>2248</v>
      </c>
      <c r="K6" s="46">
        <v>99.823997551270281</v>
      </c>
      <c r="L6" s="46">
        <v>109.84229489476482</v>
      </c>
      <c r="M6" s="46">
        <v>81.399138211970893</v>
      </c>
    </row>
    <row r="7" spans="1:13" s="17" customFormat="1" ht="12.75" customHeight="1" x14ac:dyDescent="0.2">
      <c r="A7" s="16" t="s">
        <v>24</v>
      </c>
      <c r="B7" s="43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L7" s="48">
        <v>0</v>
      </c>
      <c r="M7" s="48">
        <v>0</v>
      </c>
    </row>
    <row r="8" spans="1:13" s="17" customFormat="1" ht="12.75" customHeight="1" x14ac:dyDescent="0.2">
      <c r="A8" s="16">
        <v>13</v>
      </c>
      <c r="B8" s="43">
        <v>1</v>
      </c>
      <c r="C8" s="47">
        <v>1</v>
      </c>
      <c r="D8" s="47">
        <v>0</v>
      </c>
      <c r="E8" s="47">
        <v>0</v>
      </c>
      <c r="F8" s="47">
        <v>0</v>
      </c>
      <c r="G8" s="47">
        <v>0</v>
      </c>
      <c r="H8" s="47">
        <v>1</v>
      </c>
      <c r="I8" s="47">
        <v>1</v>
      </c>
      <c r="J8" s="47">
        <v>0</v>
      </c>
      <c r="K8" s="48" t="s">
        <v>28</v>
      </c>
      <c r="L8" s="48" t="s">
        <v>28</v>
      </c>
      <c r="M8" s="48">
        <v>0</v>
      </c>
    </row>
    <row r="9" spans="1:13" s="17" customFormat="1" ht="12.75" customHeight="1" x14ac:dyDescent="0.2">
      <c r="A9" s="16">
        <v>14</v>
      </c>
      <c r="B9" s="43">
        <v>1</v>
      </c>
      <c r="C9" s="47">
        <v>1</v>
      </c>
      <c r="D9" s="47">
        <v>0</v>
      </c>
      <c r="E9" s="47">
        <v>0</v>
      </c>
      <c r="F9" s="47">
        <v>0</v>
      </c>
      <c r="G9" s="47">
        <v>0</v>
      </c>
      <c r="H9" s="47">
        <v>1</v>
      </c>
      <c r="I9" s="47">
        <v>1</v>
      </c>
      <c r="J9" s="47">
        <v>0</v>
      </c>
      <c r="K9" s="48" t="s">
        <v>28</v>
      </c>
      <c r="L9" s="48" t="s">
        <v>28</v>
      </c>
      <c r="M9" s="48">
        <v>0</v>
      </c>
    </row>
    <row r="10" spans="1:13" s="17" customFormat="1" ht="12.75" customHeight="1" x14ac:dyDescent="0.2">
      <c r="A10" s="16">
        <v>15</v>
      </c>
      <c r="B10" s="43">
        <v>4</v>
      </c>
      <c r="C10" s="47">
        <v>2</v>
      </c>
      <c r="D10" s="47">
        <v>2</v>
      </c>
      <c r="E10" s="47">
        <v>0</v>
      </c>
      <c r="F10" s="47">
        <v>0</v>
      </c>
      <c r="G10" s="47">
        <v>0</v>
      </c>
      <c r="H10" s="47">
        <v>4</v>
      </c>
      <c r="I10" s="47">
        <v>2</v>
      </c>
      <c r="J10" s="47">
        <v>2</v>
      </c>
      <c r="K10" s="48" t="s">
        <v>28</v>
      </c>
      <c r="L10" s="48" t="s">
        <v>28</v>
      </c>
      <c r="M10" s="48" t="s">
        <v>28</v>
      </c>
    </row>
    <row r="11" spans="1:13" s="17" customFormat="1" ht="12.75" customHeight="1" x14ac:dyDescent="0.2">
      <c r="A11" s="16">
        <v>16</v>
      </c>
      <c r="B11" s="43">
        <v>23</v>
      </c>
      <c r="C11" s="47">
        <v>10</v>
      </c>
      <c r="D11" s="47">
        <v>13</v>
      </c>
      <c r="E11" s="47">
        <v>2</v>
      </c>
      <c r="F11" s="47">
        <v>0</v>
      </c>
      <c r="G11" s="47">
        <v>2</v>
      </c>
      <c r="H11" s="47">
        <v>21</v>
      </c>
      <c r="I11" s="47">
        <v>10</v>
      </c>
      <c r="J11" s="47">
        <v>11</v>
      </c>
      <c r="K11" s="48">
        <v>913.04347826086962</v>
      </c>
      <c r="L11" s="48" t="s">
        <v>28</v>
      </c>
      <c r="M11" s="48">
        <v>846.15384615384619</v>
      </c>
    </row>
    <row r="12" spans="1:13" s="17" customFormat="1" ht="12.75" customHeight="1" x14ac:dyDescent="0.2">
      <c r="A12" s="16">
        <v>17</v>
      </c>
      <c r="B12" s="43">
        <v>84</v>
      </c>
      <c r="C12" s="47">
        <v>31</v>
      </c>
      <c r="D12" s="47">
        <v>53</v>
      </c>
      <c r="E12" s="47">
        <v>25</v>
      </c>
      <c r="F12" s="47">
        <v>0</v>
      </c>
      <c r="G12" s="47">
        <v>25</v>
      </c>
      <c r="H12" s="47">
        <v>59</v>
      </c>
      <c r="I12" s="47">
        <v>31</v>
      </c>
      <c r="J12" s="47">
        <v>28</v>
      </c>
      <c r="K12" s="48">
        <v>702.38095238095241</v>
      </c>
      <c r="L12" s="48" t="s">
        <v>28</v>
      </c>
      <c r="M12" s="48">
        <v>528.30188679245282</v>
      </c>
    </row>
    <row r="13" spans="1:13" s="17" customFormat="1" ht="12.75" customHeight="1" x14ac:dyDescent="0.2">
      <c r="A13" s="16">
        <v>18</v>
      </c>
      <c r="B13" s="43">
        <v>206</v>
      </c>
      <c r="C13" s="47">
        <v>86</v>
      </c>
      <c r="D13" s="47">
        <v>120</v>
      </c>
      <c r="E13" s="47">
        <v>76</v>
      </c>
      <c r="F13" s="47">
        <v>11</v>
      </c>
      <c r="G13" s="47">
        <v>65</v>
      </c>
      <c r="H13" s="47">
        <v>130</v>
      </c>
      <c r="I13" s="47">
        <v>75</v>
      </c>
      <c r="J13" s="47">
        <v>55</v>
      </c>
      <c r="K13" s="48">
        <v>631.06796116504859</v>
      </c>
      <c r="L13" s="48">
        <v>872.09302325581393</v>
      </c>
      <c r="M13" s="48">
        <v>458.33333333333331</v>
      </c>
    </row>
    <row r="14" spans="1:13" s="17" customFormat="1" ht="12.75" customHeight="1" x14ac:dyDescent="0.2">
      <c r="A14" s="16">
        <v>19</v>
      </c>
      <c r="B14" s="43">
        <v>513</v>
      </c>
      <c r="C14" s="47">
        <v>190</v>
      </c>
      <c r="D14" s="47">
        <v>323</v>
      </c>
      <c r="E14" s="47">
        <v>304</v>
      </c>
      <c r="F14" s="47">
        <v>61</v>
      </c>
      <c r="G14" s="47">
        <v>243</v>
      </c>
      <c r="H14" s="47">
        <v>209</v>
      </c>
      <c r="I14" s="47">
        <v>129</v>
      </c>
      <c r="J14" s="47">
        <v>80</v>
      </c>
      <c r="K14" s="48">
        <v>407.40740740740739</v>
      </c>
      <c r="L14" s="48">
        <v>678.9473684210526</v>
      </c>
      <c r="M14" s="48">
        <v>247.67801857585138</v>
      </c>
    </row>
    <row r="15" spans="1:13" s="17" customFormat="1" ht="21" customHeight="1" x14ac:dyDescent="0.2">
      <c r="A15" s="16">
        <v>20</v>
      </c>
      <c r="B15" s="43">
        <v>854</v>
      </c>
      <c r="C15" s="47">
        <v>290</v>
      </c>
      <c r="D15" s="47">
        <v>564</v>
      </c>
      <c r="E15" s="47">
        <v>617</v>
      </c>
      <c r="F15" s="47">
        <v>139</v>
      </c>
      <c r="G15" s="47">
        <v>478</v>
      </c>
      <c r="H15" s="47">
        <v>237</v>
      </c>
      <c r="I15" s="47">
        <v>151</v>
      </c>
      <c r="J15" s="47">
        <v>86</v>
      </c>
      <c r="K15" s="48">
        <v>277.51756440281031</v>
      </c>
      <c r="L15" s="48">
        <v>520.68965517241384</v>
      </c>
      <c r="M15" s="48">
        <v>152.48226950354609</v>
      </c>
    </row>
    <row r="16" spans="1:13" ht="12.75" customHeight="1" x14ac:dyDescent="0.2">
      <c r="A16" s="18">
        <v>21</v>
      </c>
      <c r="B16" s="49">
        <v>1305</v>
      </c>
      <c r="C16" s="48">
        <v>434</v>
      </c>
      <c r="D16" s="48">
        <v>871</v>
      </c>
      <c r="E16" s="48">
        <v>1010</v>
      </c>
      <c r="F16" s="48">
        <v>245</v>
      </c>
      <c r="G16" s="48">
        <v>765</v>
      </c>
      <c r="H16" s="48">
        <v>295</v>
      </c>
      <c r="I16" s="48">
        <v>189</v>
      </c>
      <c r="J16" s="48">
        <v>106</v>
      </c>
      <c r="K16" s="48">
        <v>226.05363984674329</v>
      </c>
      <c r="L16" s="48">
        <v>435.48387096774195</v>
      </c>
      <c r="M16" s="48">
        <v>121.69919632606199</v>
      </c>
    </row>
    <row r="17" spans="1:13" ht="12.75" customHeight="1" x14ac:dyDescent="0.2">
      <c r="A17" s="18">
        <v>22</v>
      </c>
      <c r="B17" s="49">
        <v>1736</v>
      </c>
      <c r="C17" s="48">
        <v>594</v>
      </c>
      <c r="D17" s="48">
        <v>1142</v>
      </c>
      <c r="E17" s="48">
        <v>1427</v>
      </c>
      <c r="F17" s="48">
        <v>393</v>
      </c>
      <c r="G17" s="48">
        <v>1034</v>
      </c>
      <c r="H17" s="48">
        <v>309</v>
      </c>
      <c r="I17" s="48">
        <v>201</v>
      </c>
      <c r="J17" s="48">
        <v>108</v>
      </c>
      <c r="K17" s="48">
        <v>177.99539170506912</v>
      </c>
      <c r="L17" s="48">
        <v>338.38383838383839</v>
      </c>
      <c r="M17" s="48">
        <v>94.570928196147108</v>
      </c>
    </row>
    <row r="18" spans="1:13" ht="12.75" customHeight="1" x14ac:dyDescent="0.2">
      <c r="A18" s="18">
        <v>23</v>
      </c>
      <c r="B18" s="49">
        <v>2236</v>
      </c>
      <c r="C18" s="48">
        <v>860</v>
      </c>
      <c r="D18" s="48">
        <v>1376</v>
      </c>
      <c r="E18" s="48">
        <v>1896</v>
      </c>
      <c r="F18" s="48">
        <v>651</v>
      </c>
      <c r="G18" s="48">
        <v>1245</v>
      </c>
      <c r="H18" s="48">
        <v>340</v>
      </c>
      <c r="I18" s="48">
        <v>209</v>
      </c>
      <c r="J18" s="48">
        <v>131</v>
      </c>
      <c r="K18" s="48">
        <v>152.05724508050091</v>
      </c>
      <c r="L18" s="48">
        <v>243.02325581395348</v>
      </c>
      <c r="M18" s="48">
        <v>95.20348837209302</v>
      </c>
    </row>
    <row r="19" spans="1:13" ht="12.75" customHeight="1" x14ac:dyDescent="0.2">
      <c r="A19" s="18">
        <v>24</v>
      </c>
      <c r="B19" s="49">
        <v>2612</v>
      </c>
      <c r="C19" s="48">
        <v>1154</v>
      </c>
      <c r="D19" s="48">
        <v>1458</v>
      </c>
      <c r="E19" s="48">
        <v>2292</v>
      </c>
      <c r="F19" s="48">
        <v>934</v>
      </c>
      <c r="G19" s="48">
        <v>1358</v>
      </c>
      <c r="H19" s="48">
        <v>320</v>
      </c>
      <c r="I19" s="48">
        <v>220</v>
      </c>
      <c r="J19" s="48">
        <v>100</v>
      </c>
      <c r="K19" s="48">
        <v>122.5114854517611</v>
      </c>
      <c r="L19" s="48">
        <v>190.64124783362217</v>
      </c>
      <c r="M19" s="48">
        <v>68.587105624142666</v>
      </c>
    </row>
    <row r="20" spans="1:13" ht="12.75" customHeight="1" x14ac:dyDescent="0.2">
      <c r="A20" s="18">
        <v>25</v>
      </c>
      <c r="B20" s="49">
        <v>3372</v>
      </c>
      <c r="C20" s="48">
        <v>1780</v>
      </c>
      <c r="D20" s="48">
        <v>1592</v>
      </c>
      <c r="E20" s="48">
        <v>2967</v>
      </c>
      <c r="F20" s="48">
        <v>1513</v>
      </c>
      <c r="G20" s="48">
        <v>1454</v>
      </c>
      <c r="H20" s="48">
        <v>405</v>
      </c>
      <c r="I20" s="48">
        <v>267</v>
      </c>
      <c r="J20" s="48">
        <v>138</v>
      </c>
      <c r="K20" s="48">
        <v>120.10676156583629</v>
      </c>
      <c r="L20" s="48">
        <v>150</v>
      </c>
      <c r="M20" s="48">
        <v>86.683417085427138</v>
      </c>
    </row>
    <row r="21" spans="1:13" ht="12.75" customHeight="1" x14ac:dyDescent="0.2">
      <c r="A21" s="18">
        <v>26</v>
      </c>
      <c r="B21" s="49">
        <v>3957</v>
      </c>
      <c r="C21" s="48">
        <v>2235</v>
      </c>
      <c r="D21" s="48">
        <v>1722</v>
      </c>
      <c r="E21" s="48">
        <v>3578</v>
      </c>
      <c r="F21" s="48">
        <v>2005</v>
      </c>
      <c r="G21" s="48">
        <v>1573</v>
      </c>
      <c r="H21" s="48">
        <v>379</v>
      </c>
      <c r="I21" s="48">
        <v>230</v>
      </c>
      <c r="J21" s="48">
        <v>149</v>
      </c>
      <c r="K21" s="48">
        <v>95.779631033611324</v>
      </c>
      <c r="L21" s="48">
        <v>102.90827740492171</v>
      </c>
      <c r="M21" s="48">
        <v>86.527293844367009</v>
      </c>
    </row>
    <row r="22" spans="1:13" ht="12.75" customHeight="1" x14ac:dyDescent="0.2">
      <c r="A22" s="18">
        <v>27</v>
      </c>
      <c r="B22" s="49">
        <v>4776</v>
      </c>
      <c r="C22" s="48">
        <v>2912</v>
      </c>
      <c r="D22" s="48">
        <v>1864</v>
      </c>
      <c r="E22" s="48">
        <v>4365</v>
      </c>
      <c r="F22" s="48">
        <v>2637</v>
      </c>
      <c r="G22" s="48">
        <v>1728</v>
      </c>
      <c r="H22" s="48">
        <v>411</v>
      </c>
      <c r="I22" s="48">
        <v>275</v>
      </c>
      <c r="J22" s="48">
        <v>136</v>
      </c>
      <c r="K22" s="48">
        <v>86.05527638190955</v>
      </c>
      <c r="L22" s="48">
        <v>94.436813186813183</v>
      </c>
      <c r="M22" s="48">
        <v>72.961373390557938</v>
      </c>
    </row>
    <row r="23" spans="1:13" ht="12.75" customHeight="1" x14ac:dyDescent="0.2">
      <c r="A23" s="18">
        <v>28</v>
      </c>
      <c r="B23" s="49">
        <v>5534</v>
      </c>
      <c r="C23" s="48">
        <v>3703</v>
      </c>
      <c r="D23" s="48">
        <v>1831</v>
      </c>
      <c r="E23" s="48">
        <v>5082</v>
      </c>
      <c r="F23" s="48">
        <v>3373</v>
      </c>
      <c r="G23" s="48">
        <v>1709</v>
      </c>
      <c r="H23" s="48">
        <v>452</v>
      </c>
      <c r="I23" s="48">
        <v>330</v>
      </c>
      <c r="J23" s="48">
        <v>122</v>
      </c>
      <c r="K23" s="48">
        <v>81.67690639681966</v>
      </c>
      <c r="L23" s="48">
        <v>89.11693221712126</v>
      </c>
      <c r="M23" s="48">
        <v>66.630256690333155</v>
      </c>
    </row>
    <row r="24" spans="1:13" ht="12.75" customHeight="1" x14ac:dyDescent="0.2">
      <c r="A24" s="18">
        <v>29</v>
      </c>
      <c r="B24" s="49">
        <v>6136</v>
      </c>
      <c r="C24" s="48">
        <v>4145</v>
      </c>
      <c r="D24" s="48">
        <v>1991</v>
      </c>
      <c r="E24" s="48">
        <v>5673</v>
      </c>
      <c r="F24" s="48">
        <v>3798</v>
      </c>
      <c r="G24" s="48">
        <v>1875</v>
      </c>
      <c r="H24" s="48">
        <v>463</v>
      </c>
      <c r="I24" s="48">
        <v>347</v>
      </c>
      <c r="J24" s="48">
        <v>116</v>
      </c>
      <c r="K24" s="48">
        <v>75.456323337679265</v>
      </c>
      <c r="L24" s="48">
        <v>83.715319662243672</v>
      </c>
      <c r="M24" s="48">
        <v>58.262179809141138</v>
      </c>
    </row>
    <row r="25" spans="1:13" ht="21" customHeight="1" x14ac:dyDescent="0.2">
      <c r="A25" s="18">
        <v>30</v>
      </c>
      <c r="B25" s="49">
        <v>6544</v>
      </c>
      <c r="C25" s="48">
        <v>4597</v>
      </c>
      <c r="D25" s="48">
        <v>1947</v>
      </c>
      <c r="E25" s="48">
        <v>6065</v>
      </c>
      <c r="F25" s="48">
        <v>4241</v>
      </c>
      <c r="G25" s="48">
        <v>1824</v>
      </c>
      <c r="H25" s="48">
        <v>479</v>
      </c>
      <c r="I25" s="48">
        <v>356</v>
      </c>
      <c r="J25" s="48">
        <v>123</v>
      </c>
      <c r="K25" s="48">
        <v>73.196821515892424</v>
      </c>
      <c r="L25" s="48">
        <v>77.44180987600609</v>
      </c>
      <c r="M25" s="48">
        <v>63.174114021571647</v>
      </c>
    </row>
    <row r="26" spans="1:13" ht="12.75" customHeight="1" x14ac:dyDescent="0.2">
      <c r="A26" s="18">
        <v>31</v>
      </c>
      <c r="B26" s="49">
        <v>6559</v>
      </c>
      <c r="C26" s="48">
        <v>4753</v>
      </c>
      <c r="D26" s="48">
        <v>1806</v>
      </c>
      <c r="E26" s="48">
        <v>6055</v>
      </c>
      <c r="F26" s="48">
        <v>4372</v>
      </c>
      <c r="G26" s="48">
        <v>1683</v>
      </c>
      <c r="H26" s="48">
        <v>504</v>
      </c>
      <c r="I26" s="48">
        <v>381</v>
      </c>
      <c r="J26" s="48">
        <v>123</v>
      </c>
      <c r="K26" s="48">
        <v>76.840981856990396</v>
      </c>
      <c r="L26" s="48">
        <v>80.159899011150856</v>
      </c>
      <c r="M26" s="48">
        <v>68.106312292358808</v>
      </c>
    </row>
    <row r="27" spans="1:13" ht="12.75" customHeight="1" x14ac:dyDescent="0.2">
      <c r="A27" s="18">
        <v>32</v>
      </c>
      <c r="B27" s="49">
        <v>6373</v>
      </c>
      <c r="C27" s="48">
        <v>4564</v>
      </c>
      <c r="D27" s="48">
        <v>1809</v>
      </c>
      <c r="E27" s="48">
        <v>5905</v>
      </c>
      <c r="F27" s="48">
        <v>4216</v>
      </c>
      <c r="G27" s="48">
        <v>1689</v>
      </c>
      <c r="H27" s="48">
        <v>468</v>
      </c>
      <c r="I27" s="48">
        <v>348</v>
      </c>
      <c r="J27" s="48">
        <v>120</v>
      </c>
      <c r="K27" s="48">
        <v>73.434803075474662</v>
      </c>
      <c r="L27" s="48">
        <v>76.24890446976336</v>
      </c>
      <c r="M27" s="48">
        <v>66.33499170812604</v>
      </c>
    </row>
    <row r="28" spans="1:13" ht="12.75" customHeight="1" x14ac:dyDescent="0.2">
      <c r="A28" s="18">
        <v>33</v>
      </c>
      <c r="B28" s="49">
        <v>5624</v>
      </c>
      <c r="C28" s="48">
        <v>4064</v>
      </c>
      <c r="D28" s="48">
        <v>1560</v>
      </c>
      <c r="E28" s="48">
        <v>5164</v>
      </c>
      <c r="F28" s="48">
        <v>3716</v>
      </c>
      <c r="G28" s="48">
        <v>1448</v>
      </c>
      <c r="H28" s="48">
        <v>460</v>
      </c>
      <c r="I28" s="48">
        <v>348</v>
      </c>
      <c r="J28" s="48">
        <v>112</v>
      </c>
      <c r="K28" s="48">
        <v>81.792318634423893</v>
      </c>
      <c r="L28" s="48">
        <v>85.629921259842519</v>
      </c>
      <c r="M28" s="48">
        <v>71.794871794871796</v>
      </c>
    </row>
    <row r="29" spans="1:13" ht="12.75" customHeight="1" x14ac:dyDescent="0.2">
      <c r="A29" s="18">
        <v>34</v>
      </c>
      <c r="B29" s="49">
        <v>4845</v>
      </c>
      <c r="C29" s="48">
        <v>3470</v>
      </c>
      <c r="D29" s="48">
        <v>1375</v>
      </c>
      <c r="E29" s="48">
        <v>4492</v>
      </c>
      <c r="F29" s="48">
        <v>3199</v>
      </c>
      <c r="G29" s="48">
        <v>1293</v>
      </c>
      <c r="H29" s="48">
        <v>353</v>
      </c>
      <c r="I29" s="48">
        <v>271</v>
      </c>
      <c r="J29" s="48">
        <v>82</v>
      </c>
      <c r="K29" s="48">
        <v>72.858617131062957</v>
      </c>
      <c r="L29" s="48">
        <v>78.097982708933714</v>
      </c>
      <c r="M29" s="48">
        <v>59.636363636363633</v>
      </c>
    </row>
    <row r="30" spans="1:13" ht="12.75" customHeight="1" x14ac:dyDescent="0.2">
      <c r="A30" s="18">
        <v>35</v>
      </c>
      <c r="B30" s="49">
        <v>4112</v>
      </c>
      <c r="C30" s="48">
        <v>2963</v>
      </c>
      <c r="D30" s="48">
        <v>1149</v>
      </c>
      <c r="E30" s="48">
        <v>3780</v>
      </c>
      <c r="F30" s="48">
        <v>2707</v>
      </c>
      <c r="G30" s="48">
        <v>1073</v>
      </c>
      <c r="H30" s="48">
        <v>332</v>
      </c>
      <c r="I30" s="48">
        <v>256</v>
      </c>
      <c r="J30" s="48">
        <v>76</v>
      </c>
      <c r="K30" s="48">
        <v>80.739299610894946</v>
      </c>
      <c r="L30" s="48">
        <v>86.398920013499833</v>
      </c>
      <c r="M30" s="48">
        <v>66.144473455178414</v>
      </c>
    </row>
    <row r="31" spans="1:13" ht="12.75" customHeight="1" x14ac:dyDescent="0.2">
      <c r="A31" s="18">
        <v>36</v>
      </c>
      <c r="B31" s="49">
        <v>3424</v>
      </c>
      <c r="C31" s="48">
        <v>2464</v>
      </c>
      <c r="D31" s="48">
        <v>960</v>
      </c>
      <c r="E31" s="48">
        <v>3123</v>
      </c>
      <c r="F31" s="48">
        <v>2224</v>
      </c>
      <c r="G31" s="48">
        <v>899</v>
      </c>
      <c r="H31" s="48">
        <v>301</v>
      </c>
      <c r="I31" s="48">
        <v>240</v>
      </c>
      <c r="J31" s="48">
        <v>61</v>
      </c>
      <c r="K31" s="48">
        <v>87.908878504672899</v>
      </c>
      <c r="L31" s="48">
        <v>97.402597402597408</v>
      </c>
      <c r="M31" s="48">
        <v>63.541666666666664</v>
      </c>
    </row>
    <row r="32" spans="1:13" ht="12.75" customHeight="1" x14ac:dyDescent="0.2">
      <c r="A32" s="18">
        <v>37</v>
      </c>
      <c r="B32" s="49">
        <v>2410</v>
      </c>
      <c r="C32" s="48">
        <v>1746</v>
      </c>
      <c r="D32" s="48">
        <v>664</v>
      </c>
      <c r="E32" s="48">
        <v>2172</v>
      </c>
      <c r="F32" s="48">
        <v>1555</v>
      </c>
      <c r="G32" s="48">
        <v>617</v>
      </c>
      <c r="H32" s="48">
        <v>238</v>
      </c>
      <c r="I32" s="48">
        <v>191</v>
      </c>
      <c r="J32" s="48">
        <v>47</v>
      </c>
      <c r="K32" s="48">
        <v>98.755186721991706</v>
      </c>
      <c r="L32" s="48">
        <v>109.39289805269186</v>
      </c>
      <c r="M32" s="48">
        <v>70.783132530120483</v>
      </c>
    </row>
    <row r="33" spans="1:14" ht="12.75" customHeight="1" x14ac:dyDescent="0.2">
      <c r="A33" s="18">
        <v>38</v>
      </c>
      <c r="B33" s="49">
        <v>1787</v>
      </c>
      <c r="C33" s="48">
        <v>1298</v>
      </c>
      <c r="D33" s="48">
        <v>489</v>
      </c>
      <c r="E33" s="48">
        <v>1584</v>
      </c>
      <c r="F33" s="48">
        <v>1137</v>
      </c>
      <c r="G33" s="48">
        <v>447</v>
      </c>
      <c r="H33" s="48">
        <v>203</v>
      </c>
      <c r="I33" s="48">
        <v>161</v>
      </c>
      <c r="J33" s="48">
        <v>42</v>
      </c>
      <c r="K33" s="48">
        <v>113.5982092893117</v>
      </c>
      <c r="L33" s="48">
        <v>124.03697996918336</v>
      </c>
      <c r="M33" s="48">
        <v>85.889570552147234</v>
      </c>
    </row>
    <row r="34" spans="1:14" ht="12.75" customHeight="1" x14ac:dyDescent="0.2">
      <c r="A34" s="18">
        <v>39</v>
      </c>
      <c r="B34" s="49">
        <v>1250</v>
      </c>
      <c r="C34" s="48">
        <v>920</v>
      </c>
      <c r="D34" s="48">
        <v>330</v>
      </c>
      <c r="E34" s="48">
        <v>1107</v>
      </c>
      <c r="F34" s="48">
        <v>805</v>
      </c>
      <c r="G34" s="48">
        <v>302</v>
      </c>
      <c r="H34" s="48">
        <v>143</v>
      </c>
      <c r="I34" s="48">
        <v>115</v>
      </c>
      <c r="J34" s="48">
        <v>28</v>
      </c>
      <c r="K34" s="48">
        <v>114.4</v>
      </c>
      <c r="L34" s="48">
        <v>125</v>
      </c>
      <c r="M34" s="48">
        <v>84.848484848484844</v>
      </c>
    </row>
    <row r="35" spans="1:14" ht="21" customHeight="1" x14ac:dyDescent="0.2">
      <c r="A35" s="18">
        <v>40</v>
      </c>
      <c r="B35" s="49">
        <v>925</v>
      </c>
      <c r="C35" s="48">
        <v>642</v>
      </c>
      <c r="D35" s="48">
        <v>283</v>
      </c>
      <c r="E35" s="48">
        <v>796</v>
      </c>
      <c r="F35" s="48">
        <v>548</v>
      </c>
      <c r="G35" s="48">
        <v>248</v>
      </c>
      <c r="H35" s="48">
        <v>129</v>
      </c>
      <c r="I35" s="48">
        <v>94</v>
      </c>
      <c r="J35" s="48">
        <v>35</v>
      </c>
      <c r="K35" s="48">
        <v>139.45945945945945</v>
      </c>
      <c r="L35" s="48">
        <v>146.41744548286604</v>
      </c>
      <c r="M35" s="48">
        <v>123.67491166077738</v>
      </c>
    </row>
    <row r="36" spans="1:14" ht="12.75" customHeight="1" x14ac:dyDescent="0.2">
      <c r="A36" s="18">
        <v>41</v>
      </c>
      <c r="B36" s="49">
        <v>537</v>
      </c>
      <c r="C36" s="48">
        <v>403</v>
      </c>
      <c r="D36" s="48">
        <v>134</v>
      </c>
      <c r="E36" s="48">
        <v>457</v>
      </c>
      <c r="F36" s="48">
        <v>336</v>
      </c>
      <c r="G36" s="48">
        <v>121</v>
      </c>
      <c r="H36" s="48">
        <v>80</v>
      </c>
      <c r="I36" s="48">
        <v>67</v>
      </c>
      <c r="J36" s="48">
        <v>13</v>
      </c>
      <c r="K36" s="48">
        <v>148.975791433892</v>
      </c>
      <c r="L36" s="48">
        <v>166.2531017369727</v>
      </c>
      <c r="M36" s="48">
        <v>97.014925373134332</v>
      </c>
    </row>
    <row r="37" spans="1:14" ht="12.75" customHeight="1" x14ac:dyDescent="0.2">
      <c r="A37" s="18">
        <v>42</v>
      </c>
      <c r="B37" s="49">
        <v>307</v>
      </c>
      <c r="C37" s="48">
        <v>215</v>
      </c>
      <c r="D37" s="48">
        <v>92</v>
      </c>
      <c r="E37" s="48">
        <v>263</v>
      </c>
      <c r="F37" s="48">
        <v>180</v>
      </c>
      <c r="G37" s="48">
        <v>83</v>
      </c>
      <c r="H37" s="48">
        <v>44</v>
      </c>
      <c r="I37" s="48">
        <v>35</v>
      </c>
      <c r="J37" s="48">
        <v>9</v>
      </c>
      <c r="K37" s="48">
        <v>143.32247557003257</v>
      </c>
      <c r="L37" s="48">
        <v>162.7906976744186</v>
      </c>
      <c r="M37" s="48">
        <v>97.826086956521735</v>
      </c>
    </row>
    <row r="38" spans="1:14" ht="12.75" customHeight="1" x14ac:dyDescent="0.2">
      <c r="A38" s="18">
        <v>43</v>
      </c>
      <c r="B38" s="49">
        <v>180</v>
      </c>
      <c r="C38" s="48">
        <v>131</v>
      </c>
      <c r="D38" s="48">
        <v>49</v>
      </c>
      <c r="E38" s="48">
        <v>152</v>
      </c>
      <c r="F38" s="48">
        <v>109</v>
      </c>
      <c r="G38" s="48">
        <v>43</v>
      </c>
      <c r="H38" s="48">
        <v>28</v>
      </c>
      <c r="I38" s="48">
        <v>22</v>
      </c>
      <c r="J38" s="48">
        <v>6</v>
      </c>
      <c r="K38" s="48">
        <v>155.55555555555554</v>
      </c>
      <c r="L38" s="48">
        <v>167.93893129770993</v>
      </c>
      <c r="M38" s="48">
        <v>122.44897959183673</v>
      </c>
    </row>
    <row r="39" spans="1:14" ht="12.75" customHeight="1" x14ac:dyDescent="0.2">
      <c r="A39" s="18">
        <v>44</v>
      </c>
      <c r="B39" s="49">
        <v>92</v>
      </c>
      <c r="C39" s="48">
        <v>70</v>
      </c>
      <c r="D39" s="48">
        <v>22</v>
      </c>
      <c r="E39" s="48">
        <v>72</v>
      </c>
      <c r="F39" s="48">
        <v>52</v>
      </c>
      <c r="G39" s="48">
        <v>20</v>
      </c>
      <c r="H39" s="48">
        <v>20</v>
      </c>
      <c r="I39" s="48">
        <v>18</v>
      </c>
      <c r="J39" s="48">
        <v>2</v>
      </c>
      <c r="K39" s="48">
        <v>217.39130434782609</v>
      </c>
      <c r="L39" s="48">
        <v>257.14285714285717</v>
      </c>
      <c r="M39" s="48">
        <v>90.909090909090907</v>
      </c>
    </row>
    <row r="40" spans="1:14" ht="12.75" customHeight="1" x14ac:dyDescent="0.2">
      <c r="A40" s="18">
        <v>45</v>
      </c>
      <c r="B40" s="49">
        <v>49</v>
      </c>
      <c r="C40" s="48">
        <v>34</v>
      </c>
      <c r="D40" s="48">
        <v>15</v>
      </c>
      <c r="E40" s="48">
        <v>44</v>
      </c>
      <c r="F40" s="48">
        <v>29</v>
      </c>
      <c r="G40" s="48">
        <v>15</v>
      </c>
      <c r="H40" s="48">
        <v>5</v>
      </c>
      <c r="I40" s="48">
        <v>5</v>
      </c>
      <c r="J40" s="48">
        <v>0</v>
      </c>
      <c r="K40" s="48">
        <v>102.04081632653062</v>
      </c>
      <c r="L40" s="48">
        <v>147.05882352941177</v>
      </c>
      <c r="M40" s="48">
        <v>0</v>
      </c>
    </row>
    <row r="41" spans="1:14" ht="12.75" customHeight="1" x14ac:dyDescent="0.2">
      <c r="A41" s="18">
        <v>46</v>
      </c>
      <c r="B41" s="49">
        <v>19</v>
      </c>
      <c r="C41" s="48">
        <v>16</v>
      </c>
      <c r="D41" s="48">
        <v>3</v>
      </c>
      <c r="E41" s="48">
        <v>17</v>
      </c>
      <c r="F41" s="48">
        <v>14</v>
      </c>
      <c r="G41" s="48">
        <v>3</v>
      </c>
      <c r="H41" s="48">
        <v>2</v>
      </c>
      <c r="I41" s="48">
        <v>2</v>
      </c>
      <c r="J41" s="48">
        <v>0</v>
      </c>
      <c r="K41" s="48">
        <v>105.26315789473684</v>
      </c>
      <c r="L41" s="48">
        <v>125</v>
      </c>
      <c r="M41" s="48">
        <v>0</v>
      </c>
    </row>
    <row r="42" spans="1:14" ht="12.75" customHeight="1" x14ac:dyDescent="0.2">
      <c r="A42" s="18">
        <v>47</v>
      </c>
      <c r="B42" s="49">
        <v>8</v>
      </c>
      <c r="C42" s="48">
        <v>6</v>
      </c>
      <c r="D42" s="48">
        <v>2</v>
      </c>
      <c r="E42" s="48">
        <v>6</v>
      </c>
      <c r="F42" s="48">
        <v>5</v>
      </c>
      <c r="G42" s="48">
        <v>1</v>
      </c>
      <c r="H42" s="48">
        <v>2</v>
      </c>
      <c r="I42" s="48">
        <v>1</v>
      </c>
      <c r="J42" s="48">
        <v>1</v>
      </c>
      <c r="K42" s="48">
        <v>250</v>
      </c>
      <c r="L42" s="48">
        <v>166.66666666666666</v>
      </c>
      <c r="M42" s="48">
        <v>500</v>
      </c>
    </row>
    <row r="43" spans="1:14" ht="12.75" customHeight="1" x14ac:dyDescent="0.2">
      <c r="A43" s="18">
        <v>48</v>
      </c>
      <c r="B43" s="49">
        <v>3</v>
      </c>
      <c r="C43" s="48">
        <v>2</v>
      </c>
      <c r="D43" s="48">
        <v>1</v>
      </c>
      <c r="E43" s="48">
        <v>3</v>
      </c>
      <c r="F43" s="48">
        <v>2</v>
      </c>
      <c r="G43" s="48">
        <v>1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</row>
    <row r="44" spans="1:14" ht="12.75" customHeight="1" x14ac:dyDescent="0.2">
      <c r="A44" s="18">
        <v>49</v>
      </c>
      <c r="B44" s="49">
        <v>2</v>
      </c>
      <c r="C44" s="48">
        <v>1</v>
      </c>
      <c r="D44" s="48">
        <v>1</v>
      </c>
      <c r="E44" s="48">
        <v>2</v>
      </c>
      <c r="F44" s="48">
        <v>1</v>
      </c>
      <c r="G44" s="48">
        <v>1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</row>
    <row r="45" spans="1:14" ht="12.75" customHeight="1" x14ac:dyDescent="0.2">
      <c r="A45" s="18" t="s">
        <v>7</v>
      </c>
      <c r="B45" s="49">
        <v>8</v>
      </c>
      <c r="C45" s="48">
        <v>4</v>
      </c>
      <c r="D45" s="48">
        <v>4</v>
      </c>
      <c r="E45" s="48">
        <v>8</v>
      </c>
      <c r="F45" s="48">
        <v>4</v>
      </c>
      <c r="G45" s="48">
        <v>4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</row>
    <row r="46" spans="1:14" ht="12.75" customHeight="1" x14ac:dyDescent="0.2">
      <c r="A46" s="20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"/>
    </row>
    <row r="48" spans="1:14" ht="12.75" customHeight="1" x14ac:dyDescent="0.2">
      <c r="A48" s="22" t="s">
        <v>23</v>
      </c>
      <c r="C48" s="23"/>
      <c r="D48" s="23"/>
      <c r="E48" s="23"/>
      <c r="F48" s="23"/>
      <c r="G48" s="23"/>
      <c r="H48" s="23"/>
      <c r="I48" s="23"/>
      <c r="J48" s="23"/>
    </row>
    <row r="49" spans="1:10" ht="12.75" customHeight="1" x14ac:dyDescent="0.2">
      <c r="A49" s="22" t="s">
        <v>46</v>
      </c>
      <c r="C49" s="23"/>
      <c r="D49" s="23"/>
      <c r="E49" s="23"/>
      <c r="F49" s="23"/>
      <c r="G49" s="23"/>
      <c r="H49" s="23"/>
      <c r="I49" s="23"/>
      <c r="J49" s="23"/>
    </row>
    <row r="50" spans="1:10" ht="12.75" customHeight="1" x14ac:dyDescent="0.2">
      <c r="A50" s="22" t="s">
        <v>40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5" orientation="portrait" verticalDpi="4294967292" r:id="rId1"/>
  <headerFooter alignWithMargins="0"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2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22.33203125" style="21" customWidth="1"/>
    <col min="2" max="19" width="8.88671875" style="19" customWidth="1"/>
    <col min="20" max="224" width="8.6640625" style="19" customWidth="1"/>
    <col min="225" max="16384" width="11.44140625" style="19"/>
  </cols>
  <sheetData>
    <row r="1" spans="1:13" s="26" customFormat="1" ht="20.25" customHeight="1" x14ac:dyDescent="0.25">
      <c r="A1" s="27" t="s">
        <v>48</v>
      </c>
      <c r="B1" s="25" t="s">
        <v>16</v>
      </c>
    </row>
    <row r="2" spans="1:13" s="2" customFormat="1" ht="12.75" customHeight="1" x14ac:dyDescent="0.25">
      <c r="A2" s="1"/>
    </row>
    <row r="3" spans="1:13" s="7" customFormat="1" ht="12.75" customHeight="1" x14ac:dyDescent="0.25">
      <c r="A3" s="3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26</v>
      </c>
      <c r="I3" s="5"/>
      <c r="J3" s="6"/>
      <c r="K3" s="4" t="s">
        <v>27</v>
      </c>
      <c r="L3" s="5"/>
      <c r="M3" s="5"/>
    </row>
    <row r="4" spans="1:13" s="7" customFormat="1" ht="12.75" customHeight="1" x14ac:dyDescent="0.25">
      <c r="A4" s="8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8</v>
      </c>
      <c r="L4" s="10"/>
      <c r="M4" s="10"/>
    </row>
    <row r="5" spans="1:13" s="7" customFormat="1" ht="12.75" customHeight="1" x14ac:dyDescent="0.25">
      <c r="A5" s="12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3" s="15" customFormat="1" ht="12.75" customHeight="1" x14ac:dyDescent="0.2">
      <c r="A6" s="24" t="s">
        <v>1</v>
      </c>
      <c r="B6" s="50">
        <v>78949</v>
      </c>
      <c r="C6" s="51">
        <v>52400</v>
      </c>
      <c r="D6" s="51">
        <v>26549</v>
      </c>
      <c r="E6" s="51">
        <v>71978</v>
      </c>
      <c r="F6" s="51">
        <v>47256</v>
      </c>
      <c r="G6" s="51">
        <v>24722</v>
      </c>
      <c r="H6" s="51">
        <v>6971</v>
      </c>
      <c r="I6" s="51">
        <v>5144</v>
      </c>
      <c r="J6" s="51">
        <v>1827</v>
      </c>
      <c r="K6" s="46">
        <v>88.297508518157287</v>
      </c>
      <c r="L6" s="46">
        <v>98.167938931297712</v>
      </c>
      <c r="M6" s="46">
        <v>68.816151267467703</v>
      </c>
    </row>
    <row r="7" spans="1:13" s="17" customFormat="1" ht="12.75" customHeight="1" x14ac:dyDescent="0.2">
      <c r="A7" s="16" t="s">
        <v>24</v>
      </c>
      <c r="B7" s="43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L7" s="48">
        <v>0</v>
      </c>
      <c r="M7" s="48">
        <v>0</v>
      </c>
    </row>
    <row r="8" spans="1:13" s="17" customFormat="1" ht="12.75" customHeight="1" x14ac:dyDescent="0.2">
      <c r="A8" s="16">
        <v>13</v>
      </c>
      <c r="B8" s="43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8">
        <v>0</v>
      </c>
      <c r="L8" s="48">
        <v>0</v>
      </c>
      <c r="M8" s="48">
        <v>0</v>
      </c>
    </row>
    <row r="9" spans="1:13" s="17" customFormat="1" ht="12.75" customHeight="1" x14ac:dyDescent="0.2">
      <c r="A9" s="16">
        <v>14</v>
      </c>
      <c r="B9" s="43">
        <v>2</v>
      </c>
      <c r="C9" s="47">
        <v>0</v>
      </c>
      <c r="D9" s="47">
        <v>2</v>
      </c>
      <c r="E9" s="47">
        <v>0</v>
      </c>
      <c r="F9" s="47">
        <v>0</v>
      </c>
      <c r="G9" s="47">
        <v>0</v>
      </c>
      <c r="H9" s="47">
        <v>2</v>
      </c>
      <c r="I9" s="47">
        <v>0</v>
      </c>
      <c r="J9" s="47">
        <v>2</v>
      </c>
      <c r="K9" s="48" t="s">
        <v>28</v>
      </c>
      <c r="L9" s="48">
        <v>0</v>
      </c>
      <c r="M9" s="48" t="s">
        <v>28</v>
      </c>
    </row>
    <row r="10" spans="1:13" s="17" customFormat="1" ht="12.75" customHeight="1" x14ac:dyDescent="0.2">
      <c r="A10" s="16">
        <v>15</v>
      </c>
      <c r="B10" s="43">
        <v>5</v>
      </c>
      <c r="C10" s="47">
        <v>2</v>
      </c>
      <c r="D10" s="47">
        <v>3</v>
      </c>
      <c r="E10" s="47">
        <v>0</v>
      </c>
      <c r="F10" s="47">
        <v>0</v>
      </c>
      <c r="G10" s="47">
        <v>0</v>
      </c>
      <c r="H10" s="47">
        <v>5</v>
      </c>
      <c r="I10" s="47">
        <v>2</v>
      </c>
      <c r="J10" s="47">
        <v>3</v>
      </c>
      <c r="K10" s="48" t="s">
        <v>28</v>
      </c>
      <c r="L10" s="48" t="s">
        <v>28</v>
      </c>
      <c r="M10" s="48" t="s">
        <v>28</v>
      </c>
    </row>
    <row r="11" spans="1:13" s="17" customFormat="1" ht="12.75" customHeight="1" x14ac:dyDescent="0.2">
      <c r="A11" s="16">
        <v>16</v>
      </c>
      <c r="B11" s="43">
        <v>30</v>
      </c>
      <c r="C11" s="47">
        <v>17</v>
      </c>
      <c r="D11" s="47">
        <v>13</v>
      </c>
      <c r="E11" s="47">
        <v>6</v>
      </c>
      <c r="F11" s="47">
        <v>0</v>
      </c>
      <c r="G11" s="47">
        <v>6</v>
      </c>
      <c r="H11" s="47">
        <v>24</v>
      </c>
      <c r="I11" s="47">
        <v>17</v>
      </c>
      <c r="J11" s="47">
        <v>7</v>
      </c>
      <c r="K11" s="48">
        <v>800</v>
      </c>
      <c r="L11" s="48" t="s">
        <v>28</v>
      </c>
      <c r="M11" s="48">
        <v>538.46153846153845</v>
      </c>
    </row>
    <row r="12" spans="1:13" s="17" customFormat="1" ht="12.75" customHeight="1" x14ac:dyDescent="0.2">
      <c r="A12" s="16">
        <v>17</v>
      </c>
      <c r="B12" s="43">
        <v>77</v>
      </c>
      <c r="C12" s="47">
        <v>34</v>
      </c>
      <c r="D12" s="47">
        <v>43</v>
      </c>
      <c r="E12" s="47">
        <v>22</v>
      </c>
      <c r="F12" s="47">
        <v>0</v>
      </c>
      <c r="G12" s="47">
        <v>22</v>
      </c>
      <c r="H12" s="47">
        <v>55</v>
      </c>
      <c r="I12" s="47">
        <v>34</v>
      </c>
      <c r="J12" s="47">
        <v>21</v>
      </c>
      <c r="K12" s="48">
        <v>714.28571428571433</v>
      </c>
      <c r="L12" s="48" t="s">
        <v>28</v>
      </c>
      <c r="M12" s="48">
        <v>488.37209302325579</v>
      </c>
    </row>
    <row r="13" spans="1:13" s="17" customFormat="1" ht="12.75" customHeight="1" x14ac:dyDescent="0.2">
      <c r="A13" s="16">
        <v>18</v>
      </c>
      <c r="B13" s="43">
        <v>185</v>
      </c>
      <c r="C13" s="47">
        <v>66</v>
      </c>
      <c r="D13" s="47">
        <v>119</v>
      </c>
      <c r="E13" s="47">
        <v>96</v>
      </c>
      <c r="F13" s="47">
        <v>12</v>
      </c>
      <c r="G13" s="47">
        <v>84</v>
      </c>
      <c r="H13" s="47">
        <v>89</v>
      </c>
      <c r="I13" s="47">
        <v>54</v>
      </c>
      <c r="J13" s="47">
        <v>35</v>
      </c>
      <c r="K13" s="48">
        <v>481.08108108108109</v>
      </c>
      <c r="L13" s="48">
        <v>818.18181818181813</v>
      </c>
      <c r="M13" s="48">
        <v>294.11764705882354</v>
      </c>
    </row>
    <row r="14" spans="1:13" s="17" customFormat="1" ht="12.75" customHeight="1" x14ac:dyDescent="0.2">
      <c r="A14" s="16">
        <v>19</v>
      </c>
      <c r="B14" s="43">
        <v>474</v>
      </c>
      <c r="C14" s="47">
        <v>172</v>
      </c>
      <c r="D14" s="47">
        <v>302</v>
      </c>
      <c r="E14" s="47">
        <v>300</v>
      </c>
      <c r="F14" s="47">
        <v>56</v>
      </c>
      <c r="G14" s="47">
        <v>244</v>
      </c>
      <c r="H14" s="47">
        <v>174</v>
      </c>
      <c r="I14" s="47">
        <v>116</v>
      </c>
      <c r="J14" s="47">
        <v>58</v>
      </c>
      <c r="K14" s="48">
        <v>367.08860759493672</v>
      </c>
      <c r="L14" s="48">
        <v>674.41860465116281</v>
      </c>
      <c r="M14" s="48">
        <v>192.05298013245033</v>
      </c>
    </row>
    <row r="15" spans="1:13" s="17" customFormat="1" ht="21" customHeight="1" x14ac:dyDescent="0.2">
      <c r="A15" s="16">
        <v>20</v>
      </c>
      <c r="B15" s="43">
        <v>797</v>
      </c>
      <c r="C15" s="47">
        <v>263</v>
      </c>
      <c r="D15" s="47">
        <v>534</v>
      </c>
      <c r="E15" s="47">
        <v>580</v>
      </c>
      <c r="F15" s="47">
        <v>124</v>
      </c>
      <c r="G15" s="47">
        <v>456</v>
      </c>
      <c r="H15" s="47">
        <v>217</v>
      </c>
      <c r="I15" s="47">
        <v>139</v>
      </c>
      <c r="J15" s="47">
        <v>78</v>
      </c>
      <c r="K15" s="48">
        <v>272.27101631116687</v>
      </c>
      <c r="L15" s="48">
        <v>528.51711026615965</v>
      </c>
      <c r="M15" s="48">
        <v>146.06741573033707</v>
      </c>
    </row>
    <row r="16" spans="1:13" ht="12.75" customHeight="1" x14ac:dyDescent="0.2">
      <c r="A16" s="18">
        <v>21</v>
      </c>
      <c r="B16" s="49">
        <v>1177</v>
      </c>
      <c r="C16" s="48">
        <v>366</v>
      </c>
      <c r="D16" s="48">
        <v>811</v>
      </c>
      <c r="E16" s="48">
        <v>966</v>
      </c>
      <c r="F16" s="48">
        <v>231</v>
      </c>
      <c r="G16" s="48">
        <v>735</v>
      </c>
      <c r="H16" s="48">
        <v>211</v>
      </c>
      <c r="I16" s="48">
        <v>135</v>
      </c>
      <c r="J16" s="48">
        <v>76</v>
      </c>
      <c r="K16" s="48">
        <v>179.26932880203907</v>
      </c>
      <c r="L16" s="48">
        <v>368.85245901639342</v>
      </c>
      <c r="M16" s="48">
        <v>93.711467324290993</v>
      </c>
    </row>
    <row r="17" spans="1:13" ht="12.75" customHeight="1" x14ac:dyDescent="0.2">
      <c r="A17" s="18">
        <v>22</v>
      </c>
      <c r="B17" s="49">
        <v>1702</v>
      </c>
      <c r="C17" s="48">
        <v>605</v>
      </c>
      <c r="D17" s="48">
        <v>1097</v>
      </c>
      <c r="E17" s="48">
        <v>1409</v>
      </c>
      <c r="F17" s="48">
        <v>405</v>
      </c>
      <c r="G17" s="48">
        <v>1004</v>
      </c>
      <c r="H17" s="48">
        <v>293</v>
      </c>
      <c r="I17" s="48">
        <v>200</v>
      </c>
      <c r="J17" s="48">
        <v>93</v>
      </c>
      <c r="K17" s="48">
        <v>172.15041128084607</v>
      </c>
      <c r="L17" s="48">
        <v>330.57851239669424</v>
      </c>
      <c r="M17" s="48">
        <v>84.776663628076577</v>
      </c>
    </row>
    <row r="18" spans="1:13" ht="12.75" customHeight="1" x14ac:dyDescent="0.2">
      <c r="A18" s="18">
        <v>23</v>
      </c>
      <c r="B18" s="49">
        <v>2162</v>
      </c>
      <c r="C18" s="48">
        <v>815</v>
      </c>
      <c r="D18" s="48">
        <v>1347</v>
      </c>
      <c r="E18" s="48">
        <v>1879</v>
      </c>
      <c r="F18" s="48">
        <v>634</v>
      </c>
      <c r="G18" s="48">
        <v>1245</v>
      </c>
      <c r="H18" s="48">
        <v>283</v>
      </c>
      <c r="I18" s="48">
        <v>181</v>
      </c>
      <c r="J18" s="48">
        <v>102</v>
      </c>
      <c r="K18" s="48">
        <v>130.89731729879742</v>
      </c>
      <c r="L18" s="48">
        <v>222.08588957055215</v>
      </c>
      <c r="M18" s="48">
        <v>75.723830734966597</v>
      </c>
    </row>
    <row r="19" spans="1:13" ht="12.75" customHeight="1" x14ac:dyDescent="0.2">
      <c r="A19" s="18">
        <v>24</v>
      </c>
      <c r="B19" s="49">
        <v>2737</v>
      </c>
      <c r="C19" s="48">
        <v>1261</v>
      </c>
      <c r="D19" s="48">
        <v>1476</v>
      </c>
      <c r="E19" s="48">
        <v>2454</v>
      </c>
      <c r="F19" s="48">
        <v>1077</v>
      </c>
      <c r="G19" s="48">
        <v>1377</v>
      </c>
      <c r="H19" s="48">
        <v>283</v>
      </c>
      <c r="I19" s="48">
        <v>184</v>
      </c>
      <c r="J19" s="48">
        <v>99</v>
      </c>
      <c r="K19" s="48">
        <v>103.39788089148703</v>
      </c>
      <c r="L19" s="48">
        <v>145.91593973037271</v>
      </c>
      <c r="M19" s="48">
        <v>67.073170731707322</v>
      </c>
    </row>
    <row r="20" spans="1:13" ht="12.75" customHeight="1" x14ac:dyDescent="0.2">
      <c r="A20" s="18">
        <v>25</v>
      </c>
      <c r="B20" s="49">
        <v>3293</v>
      </c>
      <c r="C20" s="48">
        <v>1787</v>
      </c>
      <c r="D20" s="48">
        <v>1506</v>
      </c>
      <c r="E20" s="48">
        <v>2952</v>
      </c>
      <c r="F20" s="48">
        <v>1552</v>
      </c>
      <c r="G20" s="48">
        <v>1400</v>
      </c>
      <c r="H20" s="48">
        <v>341</v>
      </c>
      <c r="I20" s="48">
        <v>235</v>
      </c>
      <c r="J20" s="48">
        <v>106</v>
      </c>
      <c r="K20" s="48">
        <v>103.55299119344063</v>
      </c>
      <c r="L20" s="48">
        <v>131.50531617235589</v>
      </c>
      <c r="M20" s="48">
        <v>70.385126162018594</v>
      </c>
    </row>
    <row r="21" spans="1:13" ht="12.75" customHeight="1" x14ac:dyDescent="0.2">
      <c r="A21" s="18">
        <v>26</v>
      </c>
      <c r="B21" s="49">
        <v>4242</v>
      </c>
      <c r="C21" s="48">
        <v>2509</v>
      </c>
      <c r="D21" s="48">
        <v>1733</v>
      </c>
      <c r="E21" s="48">
        <v>3895</v>
      </c>
      <c r="F21" s="48">
        <v>2254</v>
      </c>
      <c r="G21" s="48">
        <v>1641</v>
      </c>
      <c r="H21" s="48">
        <v>347</v>
      </c>
      <c r="I21" s="48">
        <v>255</v>
      </c>
      <c r="J21" s="48">
        <v>92</v>
      </c>
      <c r="K21" s="48">
        <v>81.801037246581799</v>
      </c>
      <c r="L21" s="48">
        <v>101.63411717815863</v>
      </c>
      <c r="M21" s="48">
        <v>53.087132140796307</v>
      </c>
    </row>
    <row r="22" spans="1:13" ht="12.75" customHeight="1" x14ac:dyDescent="0.2">
      <c r="A22" s="18">
        <v>27</v>
      </c>
      <c r="B22" s="49">
        <v>5107</v>
      </c>
      <c r="C22" s="48">
        <v>3306</v>
      </c>
      <c r="D22" s="48">
        <v>1801</v>
      </c>
      <c r="E22" s="48">
        <v>4692</v>
      </c>
      <c r="F22" s="48">
        <v>2992</v>
      </c>
      <c r="G22" s="48">
        <v>1700</v>
      </c>
      <c r="H22" s="48">
        <v>415</v>
      </c>
      <c r="I22" s="48">
        <v>314</v>
      </c>
      <c r="J22" s="48">
        <v>101</v>
      </c>
      <c r="K22" s="48">
        <v>81.261014294106133</v>
      </c>
      <c r="L22" s="48">
        <v>94.978826376285539</v>
      </c>
      <c r="M22" s="48">
        <v>56.079955580233204</v>
      </c>
    </row>
    <row r="23" spans="1:13" ht="12.75" customHeight="1" x14ac:dyDescent="0.2">
      <c r="A23" s="18">
        <v>28</v>
      </c>
      <c r="B23" s="49">
        <v>5853</v>
      </c>
      <c r="C23" s="48">
        <v>3985</v>
      </c>
      <c r="D23" s="48">
        <v>1868</v>
      </c>
      <c r="E23" s="48">
        <v>5423</v>
      </c>
      <c r="F23" s="48">
        <v>3674</v>
      </c>
      <c r="G23" s="48">
        <v>1749</v>
      </c>
      <c r="H23" s="48">
        <v>430</v>
      </c>
      <c r="I23" s="48">
        <v>311</v>
      </c>
      <c r="J23" s="48">
        <v>119</v>
      </c>
      <c r="K23" s="48">
        <v>73.466598325644966</v>
      </c>
      <c r="L23" s="48">
        <v>78.042659974905902</v>
      </c>
      <c r="M23" s="48">
        <v>63.704496788008562</v>
      </c>
    </row>
    <row r="24" spans="1:13" ht="12.75" customHeight="1" x14ac:dyDescent="0.2">
      <c r="A24" s="18">
        <v>29</v>
      </c>
      <c r="B24" s="49">
        <v>6466</v>
      </c>
      <c r="C24" s="48">
        <v>4479</v>
      </c>
      <c r="D24" s="48">
        <v>1987</v>
      </c>
      <c r="E24" s="48">
        <v>6055</v>
      </c>
      <c r="F24" s="48">
        <v>4174</v>
      </c>
      <c r="G24" s="48">
        <v>1881</v>
      </c>
      <c r="H24" s="48">
        <v>411</v>
      </c>
      <c r="I24" s="48">
        <v>305</v>
      </c>
      <c r="J24" s="48">
        <v>106</v>
      </c>
      <c r="K24" s="48">
        <v>63.56325394370554</v>
      </c>
      <c r="L24" s="48">
        <v>68.095557043983035</v>
      </c>
      <c r="M24" s="48">
        <v>53.34675390035229</v>
      </c>
    </row>
    <row r="25" spans="1:13" ht="21" customHeight="1" x14ac:dyDescent="0.2">
      <c r="A25" s="18">
        <v>30</v>
      </c>
      <c r="B25" s="49">
        <v>6875</v>
      </c>
      <c r="C25" s="48">
        <v>5017</v>
      </c>
      <c r="D25" s="48">
        <v>1858</v>
      </c>
      <c r="E25" s="48">
        <v>6450</v>
      </c>
      <c r="F25" s="48">
        <v>4693</v>
      </c>
      <c r="G25" s="48">
        <v>1757</v>
      </c>
      <c r="H25" s="48">
        <v>425</v>
      </c>
      <c r="I25" s="48">
        <v>324</v>
      </c>
      <c r="J25" s="48">
        <v>101</v>
      </c>
      <c r="K25" s="48">
        <v>61.81818181818182</v>
      </c>
      <c r="L25" s="48">
        <v>64.580426549730916</v>
      </c>
      <c r="M25" s="48">
        <v>54.35952637244349</v>
      </c>
    </row>
    <row r="26" spans="1:13" ht="12.75" customHeight="1" x14ac:dyDescent="0.2">
      <c r="A26" s="18">
        <v>31</v>
      </c>
      <c r="B26" s="49">
        <v>6737</v>
      </c>
      <c r="C26" s="48">
        <v>4891</v>
      </c>
      <c r="D26" s="48">
        <v>1846</v>
      </c>
      <c r="E26" s="48">
        <v>6294</v>
      </c>
      <c r="F26" s="48">
        <v>4549</v>
      </c>
      <c r="G26" s="48">
        <v>1745</v>
      </c>
      <c r="H26" s="48">
        <v>443</v>
      </c>
      <c r="I26" s="48">
        <v>342</v>
      </c>
      <c r="J26" s="48">
        <v>101</v>
      </c>
      <c r="K26" s="48">
        <v>65.75627133739053</v>
      </c>
      <c r="L26" s="48">
        <v>69.924350848497241</v>
      </c>
      <c r="M26" s="48">
        <v>54.712892741061758</v>
      </c>
    </row>
    <row r="27" spans="1:13" ht="12.75" customHeight="1" x14ac:dyDescent="0.2">
      <c r="A27" s="18">
        <v>32</v>
      </c>
      <c r="B27" s="49">
        <v>6276</v>
      </c>
      <c r="C27" s="48">
        <v>4584</v>
      </c>
      <c r="D27" s="48">
        <v>1692</v>
      </c>
      <c r="E27" s="48">
        <v>5869</v>
      </c>
      <c r="F27" s="48">
        <v>4275</v>
      </c>
      <c r="G27" s="48">
        <v>1594</v>
      </c>
      <c r="H27" s="48">
        <v>407</v>
      </c>
      <c r="I27" s="48">
        <v>309</v>
      </c>
      <c r="J27" s="48">
        <v>98</v>
      </c>
      <c r="K27" s="48">
        <v>64.850223072020398</v>
      </c>
      <c r="L27" s="48">
        <v>67.40837696335079</v>
      </c>
      <c r="M27" s="48">
        <v>57.919621749408982</v>
      </c>
    </row>
    <row r="28" spans="1:13" ht="12.75" customHeight="1" x14ac:dyDescent="0.2">
      <c r="A28" s="18">
        <v>33</v>
      </c>
      <c r="B28" s="49">
        <v>5629</v>
      </c>
      <c r="C28" s="48">
        <v>4144</v>
      </c>
      <c r="D28" s="48">
        <v>1485</v>
      </c>
      <c r="E28" s="48">
        <v>5237</v>
      </c>
      <c r="F28" s="48">
        <v>3834</v>
      </c>
      <c r="G28" s="48">
        <v>1403</v>
      </c>
      <c r="H28" s="48">
        <v>392</v>
      </c>
      <c r="I28" s="48">
        <v>310</v>
      </c>
      <c r="J28" s="48">
        <v>82</v>
      </c>
      <c r="K28" s="48">
        <v>69.639367560845628</v>
      </c>
      <c r="L28" s="48">
        <v>74.806949806949802</v>
      </c>
      <c r="M28" s="48">
        <v>55.218855218855218</v>
      </c>
    </row>
    <row r="29" spans="1:13" ht="12.75" customHeight="1" x14ac:dyDescent="0.2">
      <c r="A29" s="18">
        <v>34</v>
      </c>
      <c r="B29" s="49">
        <v>4788</v>
      </c>
      <c r="C29" s="48">
        <v>3506</v>
      </c>
      <c r="D29" s="48">
        <v>1282</v>
      </c>
      <c r="E29" s="48">
        <v>4463</v>
      </c>
      <c r="F29" s="48">
        <v>3250</v>
      </c>
      <c r="G29" s="48">
        <v>1213</v>
      </c>
      <c r="H29" s="48">
        <v>325</v>
      </c>
      <c r="I29" s="48">
        <v>256</v>
      </c>
      <c r="J29" s="48">
        <v>69</v>
      </c>
      <c r="K29" s="48">
        <v>67.878028404344192</v>
      </c>
      <c r="L29" s="48">
        <v>73.017683970336563</v>
      </c>
      <c r="M29" s="48">
        <v>53.822152886115447</v>
      </c>
    </row>
    <row r="30" spans="1:13" ht="12.75" customHeight="1" x14ac:dyDescent="0.2">
      <c r="A30" s="18">
        <v>35</v>
      </c>
      <c r="B30" s="49">
        <v>4021</v>
      </c>
      <c r="C30" s="48">
        <v>2983</v>
      </c>
      <c r="D30" s="48">
        <v>1038</v>
      </c>
      <c r="E30" s="48">
        <v>3689</v>
      </c>
      <c r="F30" s="48">
        <v>2715</v>
      </c>
      <c r="G30" s="48">
        <v>974</v>
      </c>
      <c r="H30" s="48">
        <v>332</v>
      </c>
      <c r="I30" s="48">
        <v>268</v>
      </c>
      <c r="J30" s="48">
        <v>64</v>
      </c>
      <c r="K30" s="48">
        <v>82.56652573986571</v>
      </c>
      <c r="L30" s="48">
        <v>89.842440496144818</v>
      </c>
      <c r="M30" s="48">
        <v>61.657032755298651</v>
      </c>
    </row>
    <row r="31" spans="1:13" ht="12.75" customHeight="1" x14ac:dyDescent="0.2">
      <c r="A31" s="18">
        <v>36</v>
      </c>
      <c r="B31" s="49">
        <v>3132</v>
      </c>
      <c r="C31" s="48">
        <v>2328</v>
      </c>
      <c r="D31" s="48">
        <v>804</v>
      </c>
      <c r="E31" s="48">
        <v>2872</v>
      </c>
      <c r="F31" s="48">
        <v>2115</v>
      </c>
      <c r="G31" s="48">
        <v>757</v>
      </c>
      <c r="H31" s="48">
        <v>260</v>
      </c>
      <c r="I31" s="48">
        <v>213</v>
      </c>
      <c r="J31" s="48">
        <v>47</v>
      </c>
      <c r="K31" s="48">
        <v>83.014048531289916</v>
      </c>
      <c r="L31" s="48">
        <v>91.494845360824741</v>
      </c>
      <c r="M31" s="48">
        <v>58.457711442786071</v>
      </c>
    </row>
    <row r="32" spans="1:13" ht="12.75" customHeight="1" x14ac:dyDescent="0.2">
      <c r="A32" s="18">
        <v>37</v>
      </c>
      <c r="B32" s="49">
        <v>2284</v>
      </c>
      <c r="C32" s="48">
        <v>1700</v>
      </c>
      <c r="D32" s="48">
        <v>584</v>
      </c>
      <c r="E32" s="48">
        <v>2078</v>
      </c>
      <c r="F32" s="48">
        <v>1530</v>
      </c>
      <c r="G32" s="48">
        <v>548</v>
      </c>
      <c r="H32" s="48">
        <v>206</v>
      </c>
      <c r="I32" s="48">
        <v>170</v>
      </c>
      <c r="J32" s="48">
        <v>36</v>
      </c>
      <c r="K32" s="48">
        <v>90.192644483362528</v>
      </c>
      <c r="L32" s="48">
        <v>100</v>
      </c>
      <c r="M32" s="48">
        <v>61.643835616438359</v>
      </c>
    </row>
    <row r="33" spans="1:14" ht="12.75" customHeight="1" x14ac:dyDescent="0.2">
      <c r="A33" s="18">
        <v>38</v>
      </c>
      <c r="B33" s="49">
        <v>1711</v>
      </c>
      <c r="C33" s="48">
        <v>1244</v>
      </c>
      <c r="D33" s="48">
        <v>467</v>
      </c>
      <c r="E33" s="48">
        <v>1534</v>
      </c>
      <c r="F33" s="48">
        <v>1100</v>
      </c>
      <c r="G33" s="48">
        <v>434</v>
      </c>
      <c r="H33" s="48">
        <v>177</v>
      </c>
      <c r="I33" s="48">
        <v>144</v>
      </c>
      <c r="J33" s="48">
        <v>33</v>
      </c>
      <c r="K33" s="48">
        <v>103.44827586206897</v>
      </c>
      <c r="L33" s="48">
        <v>115.7556270096463</v>
      </c>
      <c r="M33" s="48">
        <v>70.663811563169162</v>
      </c>
    </row>
    <row r="34" spans="1:14" ht="12.75" customHeight="1" x14ac:dyDescent="0.2">
      <c r="A34" s="18">
        <v>39</v>
      </c>
      <c r="B34" s="49">
        <v>1198</v>
      </c>
      <c r="C34" s="48">
        <v>897</v>
      </c>
      <c r="D34" s="48">
        <v>301</v>
      </c>
      <c r="E34" s="48">
        <v>1061</v>
      </c>
      <c r="F34" s="48">
        <v>795</v>
      </c>
      <c r="G34" s="48">
        <v>266</v>
      </c>
      <c r="H34" s="48">
        <v>137</v>
      </c>
      <c r="I34" s="48">
        <v>102</v>
      </c>
      <c r="J34" s="48">
        <v>35</v>
      </c>
      <c r="K34" s="48">
        <v>114.35726210350585</v>
      </c>
      <c r="L34" s="48">
        <v>113.7123745819398</v>
      </c>
      <c r="M34" s="48">
        <v>116.27906976744185</v>
      </c>
    </row>
    <row r="35" spans="1:14" ht="21" customHeight="1" x14ac:dyDescent="0.2">
      <c r="A35" s="18">
        <v>40</v>
      </c>
      <c r="B35" s="49">
        <v>821</v>
      </c>
      <c r="C35" s="48">
        <v>598</v>
      </c>
      <c r="D35" s="48">
        <v>223</v>
      </c>
      <c r="E35" s="48">
        <v>721</v>
      </c>
      <c r="F35" s="48">
        <v>521</v>
      </c>
      <c r="G35" s="48">
        <v>200</v>
      </c>
      <c r="H35" s="48">
        <v>100</v>
      </c>
      <c r="I35" s="48">
        <v>77</v>
      </c>
      <c r="J35" s="48">
        <v>23</v>
      </c>
      <c r="K35" s="48">
        <v>121.8026796589525</v>
      </c>
      <c r="L35" s="48">
        <v>128.76254180602007</v>
      </c>
      <c r="M35" s="48">
        <v>103.1390134529148</v>
      </c>
    </row>
    <row r="36" spans="1:14" ht="12.75" customHeight="1" x14ac:dyDescent="0.2">
      <c r="A36" s="18">
        <v>41</v>
      </c>
      <c r="B36" s="49">
        <v>529</v>
      </c>
      <c r="C36" s="48">
        <v>391</v>
      </c>
      <c r="D36" s="48">
        <v>138</v>
      </c>
      <c r="E36" s="48">
        <v>427</v>
      </c>
      <c r="F36" s="48">
        <v>311</v>
      </c>
      <c r="G36" s="48">
        <v>116</v>
      </c>
      <c r="H36" s="48">
        <v>102</v>
      </c>
      <c r="I36" s="48">
        <v>80</v>
      </c>
      <c r="J36" s="48">
        <v>22</v>
      </c>
      <c r="K36" s="48">
        <v>192.81663516068053</v>
      </c>
      <c r="L36" s="48">
        <v>204.60358056265986</v>
      </c>
      <c r="M36" s="48">
        <v>159.42028985507247</v>
      </c>
    </row>
    <row r="37" spans="1:14" ht="12.75" customHeight="1" x14ac:dyDescent="0.2">
      <c r="A37" s="18">
        <v>42</v>
      </c>
      <c r="B37" s="49">
        <v>305</v>
      </c>
      <c r="C37" s="48">
        <v>209</v>
      </c>
      <c r="D37" s="48">
        <v>96</v>
      </c>
      <c r="E37" s="48">
        <v>264</v>
      </c>
      <c r="F37" s="48">
        <v>176</v>
      </c>
      <c r="G37" s="48">
        <v>88</v>
      </c>
      <c r="H37" s="48">
        <v>41</v>
      </c>
      <c r="I37" s="48">
        <v>33</v>
      </c>
      <c r="J37" s="48">
        <v>8</v>
      </c>
      <c r="K37" s="48">
        <v>134.42622950819671</v>
      </c>
      <c r="L37" s="48">
        <v>157.89473684210526</v>
      </c>
      <c r="M37" s="48">
        <v>83.333333333333329</v>
      </c>
    </row>
    <row r="38" spans="1:14" ht="12.75" customHeight="1" x14ac:dyDescent="0.2">
      <c r="A38" s="18">
        <v>43</v>
      </c>
      <c r="B38" s="49">
        <v>165</v>
      </c>
      <c r="C38" s="48">
        <v>121</v>
      </c>
      <c r="D38" s="48">
        <v>44</v>
      </c>
      <c r="E38" s="48">
        <v>138</v>
      </c>
      <c r="F38" s="48">
        <v>100</v>
      </c>
      <c r="G38" s="48">
        <v>38</v>
      </c>
      <c r="H38" s="48">
        <v>27</v>
      </c>
      <c r="I38" s="48">
        <v>21</v>
      </c>
      <c r="J38" s="48">
        <v>6</v>
      </c>
      <c r="K38" s="48">
        <v>163.63636363636363</v>
      </c>
      <c r="L38" s="48">
        <v>173.55371900826447</v>
      </c>
      <c r="M38" s="48">
        <v>136.36363636363637</v>
      </c>
    </row>
    <row r="39" spans="1:14" ht="12.75" customHeight="1" x14ac:dyDescent="0.2">
      <c r="A39" s="18">
        <v>44</v>
      </c>
      <c r="B39" s="49">
        <v>93</v>
      </c>
      <c r="C39" s="48">
        <v>69</v>
      </c>
      <c r="D39" s="48">
        <v>24</v>
      </c>
      <c r="E39" s="48">
        <v>80</v>
      </c>
      <c r="F39" s="48">
        <v>59</v>
      </c>
      <c r="G39" s="48">
        <v>21</v>
      </c>
      <c r="H39" s="48">
        <v>13</v>
      </c>
      <c r="I39" s="48">
        <v>10</v>
      </c>
      <c r="J39" s="48">
        <v>3</v>
      </c>
      <c r="K39" s="48">
        <v>139.78494623655914</v>
      </c>
      <c r="L39" s="48">
        <v>144.92753623188406</v>
      </c>
      <c r="M39" s="48">
        <v>125</v>
      </c>
    </row>
    <row r="40" spans="1:14" ht="12.75" customHeight="1" x14ac:dyDescent="0.2">
      <c r="A40" s="18">
        <v>45</v>
      </c>
      <c r="B40" s="49">
        <v>29</v>
      </c>
      <c r="C40" s="48">
        <v>22</v>
      </c>
      <c r="D40" s="48">
        <v>7</v>
      </c>
      <c r="E40" s="48">
        <v>29</v>
      </c>
      <c r="F40" s="48">
        <v>22</v>
      </c>
      <c r="G40" s="48">
        <v>7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</row>
    <row r="41" spans="1:14" ht="12.75" customHeight="1" x14ac:dyDescent="0.2">
      <c r="A41" s="18">
        <v>46</v>
      </c>
      <c r="B41" s="49">
        <v>23</v>
      </c>
      <c r="C41" s="48">
        <v>15</v>
      </c>
      <c r="D41" s="48">
        <v>8</v>
      </c>
      <c r="E41" s="48">
        <v>20</v>
      </c>
      <c r="F41" s="48">
        <v>13</v>
      </c>
      <c r="G41" s="48">
        <v>7</v>
      </c>
      <c r="H41" s="48">
        <v>3</v>
      </c>
      <c r="I41" s="48">
        <v>2</v>
      </c>
      <c r="J41" s="48">
        <v>1</v>
      </c>
      <c r="K41" s="48">
        <v>130.43478260869566</v>
      </c>
      <c r="L41" s="48">
        <v>133.33333333333334</v>
      </c>
      <c r="M41" s="48">
        <v>125</v>
      </c>
    </row>
    <row r="42" spans="1:14" ht="12.75" customHeight="1" x14ac:dyDescent="0.2">
      <c r="A42" s="18">
        <v>47</v>
      </c>
      <c r="B42" s="49">
        <v>7</v>
      </c>
      <c r="C42" s="48">
        <v>5</v>
      </c>
      <c r="D42" s="48">
        <v>2</v>
      </c>
      <c r="E42" s="48">
        <v>6</v>
      </c>
      <c r="F42" s="48">
        <v>4</v>
      </c>
      <c r="G42" s="48">
        <v>2</v>
      </c>
      <c r="H42" s="48">
        <v>1</v>
      </c>
      <c r="I42" s="48">
        <v>1</v>
      </c>
      <c r="J42" s="48">
        <v>0</v>
      </c>
      <c r="K42" s="48">
        <v>142.85714285714286</v>
      </c>
      <c r="L42" s="48">
        <v>200</v>
      </c>
      <c r="M42" s="48">
        <v>0</v>
      </c>
    </row>
    <row r="43" spans="1:14" ht="12.75" customHeight="1" x14ac:dyDescent="0.2">
      <c r="A43" s="18">
        <v>48</v>
      </c>
      <c r="B43" s="49">
        <v>10</v>
      </c>
      <c r="C43" s="48">
        <v>8</v>
      </c>
      <c r="D43" s="48">
        <v>2</v>
      </c>
      <c r="E43" s="48">
        <v>10</v>
      </c>
      <c r="F43" s="48">
        <v>8</v>
      </c>
      <c r="G43" s="48">
        <v>2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</row>
    <row r="44" spans="1:14" ht="12.75" customHeight="1" x14ac:dyDescent="0.2">
      <c r="A44" s="18">
        <v>49</v>
      </c>
      <c r="B44" s="49">
        <v>2</v>
      </c>
      <c r="C44" s="48">
        <v>0</v>
      </c>
      <c r="D44" s="48">
        <v>2</v>
      </c>
      <c r="E44" s="48">
        <v>2</v>
      </c>
      <c r="F44" s="48">
        <v>0</v>
      </c>
      <c r="G44" s="48">
        <v>2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</row>
    <row r="45" spans="1:14" ht="12.75" customHeight="1" x14ac:dyDescent="0.2">
      <c r="A45" s="18" t="s">
        <v>7</v>
      </c>
      <c r="B45" s="49">
        <v>5</v>
      </c>
      <c r="C45" s="48">
        <v>1</v>
      </c>
      <c r="D45" s="48">
        <v>4</v>
      </c>
      <c r="E45" s="48">
        <v>5</v>
      </c>
      <c r="F45" s="48">
        <v>1</v>
      </c>
      <c r="G45" s="48">
        <v>4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</row>
    <row r="46" spans="1:14" ht="12.75" customHeight="1" x14ac:dyDescent="0.2">
      <c r="A46" s="20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"/>
    </row>
    <row r="48" spans="1:14" ht="12.75" customHeight="1" x14ac:dyDescent="0.2">
      <c r="A48" s="22" t="s">
        <v>23</v>
      </c>
      <c r="C48" s="23"/>
      <c r="D48" s="23"/>
      <c r="E48" s="23"/>
      <c r="F48" s="23"/>
      <c r="G48" s="23"/>
      <c r="H48" s="23"/>
      <c r="I48" s="23"/>
      <c r="J48" s="23"/>
    </row>
    <row r="49" spans="1:10" ht="12.75" customHeight="1" x14ac:dyDescent="0.2">
      <c r="A49" s="22" t="s">
        <v>46</v>
      </c>
      <c r="C49" s="23"/>
      <c r="D49" s="23"/>
      <c r="E49" s="23"/>
      <c r="F49" s="23"/>
      <c r="G49" s="23"/>
      <c r="H49" s="23"/>
      <c r="I49" s="23"/>
      <c r="J49" s="23"/>
    </row>
    <row r="50" spans="1:10" ht="12.75" customHeight="1" x14ac:dyDescent="0.2">
      <c r="A50" s="22" t="s">
        <v>40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5" orientation="portrait" verticalDpi="429496729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62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18.44140625" style="21" customWidth="1"/>
    <col min="2" max="13" width="8.88671875" style="19" customWidth="1"/>
    <col min="14" max="209" width="8.6640625" style="19" customWidth="1"/>
    <col min="210" max="16384" width="11.44140625" style="19"/>
  </cols>
  <sheetData>
    <row r="1" spans="1:16" s="26" customFormat="1" ht="20.25" customHeight="1" x14ac:dyDescent="0.25">
      <c r="A1" s="34" t="s">
        <v>48</v>
      </c>
      <c r="B1" s="25" t="s">
        <v>49</v>
      </c>
    </row>
    <row r="2" spans="1:16" s="2" customFormat="1" ht="12.75" customHeight="1" x14ac:dyDescent="0.25">
      <c r="A2" s="1"/>
    </row>
    <row r="3" spans="1:16" s="7" customFormat="1" ht="12.75" customHeight="1" x14ac:dyDescent="0.25">
      <c r="A3" s="35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30</v>
      </c>
      <c r="I3" s="5"/>
      <c r="J3" s="6"/>
      <c r="K3" s="4" t="s">
        <v>27</v>
      </c>
      <c r="L3" s="5"/>
      <c r="M3" s="5"/>
    </row>
    <row r="4" spans="1:16" s="7" customFormat="1" ht="12.75" customHeight="1" x14ac:dyDescent="0.25">
      <c r="A4" s="36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31</v>
      </c>
      <c r="L4" s="10"/>
      <c r="M4" s="10"/>
    </row>
    <row r="5" spans="1:16" s="7" customFormat="1" ht="12.75" customHeight="1" x14ac:dyDescent="0.25">
      <c r="A5" s="37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6" s="15" customFormat="1" ht="12.75" customHeight="1" x14ac:dyDescent="0.25">
      <c r="A6" s="38" t="s">
        <v>1</v>
      </c>
      <c r="B6" s="54">
        <v>86559</v>
      </c>
      <c r="C6" s="55">
        <v>52213</v>
      </c>
      <c r="D6" s="55">
        <v>34346</v>
      </c>
      <c r="E6" s="55">
        <v>66768</v>
      </c>
      <c r="F6" s="55">
        <v>39669</v>
      </c>
      <c r="G6" s="55">
        <v>27099</v>
      </c>
      <c r="H6" s="55">
        <v>19791</v>
      </c>
      <c r="I6" s="55">
        <v>12544</v>
      </c>
      <c r="J6" s="55">
        <v>7247</v>
      </c>
      <c r="K6" s="55">
        <v>228.64173569472845</v>
      </c>
      <c r="L6" s="55">
        <v>240.24668186083926</v>
      </c>
      <c r="M6" s="55">
        <v>210.99982530716824</v>
      </c>
    </row>
    <row r="7" spans="1:16" s="17" customFormat="1" ht="12.75" customHeight="1" x14ac:dyDescent="0.2">
      <c r="A7" s="39" t="s">
        <v>24</v>
      </c>
      <c r="B7" s="56">
        <v>1</v>
      </c>
      <c r="C7" s="57">
        <v>0</v>
      </c>
      <c r="D7" s="57">
        <v>1</v>
      </c>
      <c r="E7" s="57">
        <v>0</v>
      </c>
      <c r="F7" s="57">
        <v>0</v>
      </c>
      <c r="G7" s="57">
        <v>0</v>
      </c>
      <c r="H7" s="57">
        <v>1</v>
      </c>
      <c r="I7" s="57">
        <v>0</v>
      </c>
      <c r="J7" s="57">
        <v>1</v>
      </c>
      <c r="K7" s="59" t="s">
        <v>28</v>
      </c>
      <c r="L7" s="59" t="s">
        <v>28</v>
      </c>
      <c r="M7" s="59" t="s">
        <v>28</v>
      </c>
      <c r="P7" s="15"/>
    </row>
    <row r="8" spans="1:16" s="17" customFormat="1" ht="12.75" customHeight="1" x14ac:dyDescent="0.2">
      <c r="A8" s="39">
        <v>13</v>
      </c>
      <c r="B8" s="56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9" t="s">
        <v>28</v>
      </c>
      <c r="L8" s="59" t="s">
        <v>28</v>
      </c>
      <c r="M8" s="59" t="s">
        <v>28</v>
      </c>
      <c r="P8" s="15"/>
    </row>
    <row r="9" spans="1:16" s="17" customFormat="1" ht="12.75" customHeight="1" x14ac:dyDescent="0.2">
      <c r="A9" s="39">
        <v>14</v>
      </c>
      <c r="B9" s="56">
        <v>1</v>
      </c>
      <c r="C9" s="57">
        <v>0</v>
      </c>
      <c r="D9" s="57">
        <v>1</v>
      </c>
      <c r="E9" s="57">
        <v>0</v>
      </c>
      <c r="F9" s="57">
        <v>0</v>
      </c>
      <c r="G9" s="57">
        <v>0</v>
      </c>
      <c r="H9" s="57">
        <v>1</v>
      </c>
      <c r="I9" s="57">
        <v>0</v>
      </c>
      <c r="J9" s="57">
        <v>1</v>
      </c>
      <c r="K9" s="59" t="s">
        <v>28</v>
      </c>
      <c r="L9" s="59" t="s">
        <v>28</v>
      </c>
      <c r="M9" s="59" t="s">
        <v>28</v>
      </c>
      <c r="P9" s="15"/>
    </row>
    <row r="10" spans="1:16" s="17" customFormat="1" ht="12.75" customHeight="1" x14ac:dyDescent="0.2">
      <c r="A10" s="39">
        <v>15</v>
      </c>
      <c r="B10" s="56">
        <v>7</v>
      </c>
      <c r="C10" s="57">
        <v>3</v>
      </c>
      <c r="D10" s="57">
        <v>4</v>
      </c>
      <c r="E10" s="57">
        <v>0</v>
      </c>
      <c r="F10" s="57">
        <v>0</v>
      </c>
      <c r="G10" s="57">
        <v>0</v>
      </c>
      <c r="H10" s="57">
        <v>7</v>
      </c>
      <c r="I10" s="57">
        <v>3</v>
      </c>
      <c r="J10" s="57">
        <v>4</v>
      </c>
      <c r="K10" s="59" t="s">
        <v>28</v>
      </c>
      <c r="L10" s="59" t="s">
        <v>28</v>
      </c>
      <c r="M10" s="59" t="s">
        <v>28</v>
      </c>
      <c r="P10" s="15"/>
    </row>
    <row r="11" spans="1:16" s="17" customFormat="1" ht="12.75" customHeight="1" x14ac:dyDescent="0.2">
      <c r="A11" s="39">
        <v>16</v>
      </c>
      <c r="B11" s="56">
        <v>17</v>
      </c>
      <c r="C11" s="57">
        <v>10</v>
      </c>
      <c r="D11" s="57">
        <v>7</v>
      </c>
      <c r="E11" s="57">
        <v>2</v>
      </c>
      <c r="F11" s="57">
        <v>0</v>
      </c>
      <c r="G11" s="57">
        <v>2</v>
      </c>
      <c r="H11" s="57">
        <v>15</v>
      </c>
      <c r="I11" s="57">
        <v>10</v>
      </c>
      <c r="J11" s="57">
        <v>5</v>
      </c>
      <c r="K11" s="59">
        <v>882.35294117647061</v>
      </c>
      <c r="L11" s="59" t="s">
        <v>28</v>
      </c>
      <c r="M11" s="59">
        <v>714.28571428571433</v>
      </c>
      <c r="P11" s="15"/>
    </row>
    <row r="12" spans="1:16" s="17" customFormat="1" ht="12.75" customHeight="1" x14ac:dyDescent="0.2">
      <c r="A12" s="39">
        <v>17</v>
      </c>
      <c r="B12" s="56">
        <v>40</v>
      </c>
      <c r="C12" s="57">
        <v>25</v>
      </c>
      <c r="D12" s="57">
        <v>15</v>
      </c>
      <c r="E12" s="57">
        <v>0</v>
      </c>
      <c r="F12" s="57">
        <v>0</v>
      </c>
      <c r="G12" s="57">
        <v>0</v>
      </c>
      <c r="H12" s="57">
        <v>40</v>
      </c>
      <c r="I12" s="57">
        <v>25</v>
      </c>
      <c r="J12" s="57">
        <v>15</v>
      </c>
      <c r="K12" s="59" t="s">
        <v>28</v>
      </c>
      <c r="L12" s="59" t="s">
        <v>28</v>
      </c>
      <c r="M12" s="59" t="s">
        <v>28</v>
      </c>
      <c r="P12" s="15"/>
    </row>
    <row r="13" spans="1:16" s="17" customFormat="1" ht="12.75" customHeight="1" x14ac:dyDescent="0.2">
      <c r="A13" s="39">
        <v>18</v>
      </c>
      <c r="B13" s="56">
        <v>88</v>
      </c>
      <c r="C13" s="57">
        <v>51</v>
      </c>
      <c r="D13" s="57">
        <v>37</v>
      </c>
      <c r="E13" s="57">
        <v>13</v>
      </c>
      <c r="F13" s="57">
        <v>6</v>
      </c>
      <c r="G13" s="57">
        <v>7</v>
      </c>
      <c r="H13" s="57">
        <v>75</v>
      </c>
      <c r="I13" s="57">
        <v>45</v>
      </c>
      <c r="J13" s="57">
        <v>30</v>
      </c>
      <c r="K13" s="59">
        <v>852.27272727272725</v>
      </c>
      <c r="L13" s="59">
        <v>882.35294117647061</v>
      </c>
      <c r="M13" s="59">
        <v>810.81081081081084</v>
      </c>
      <c r="P13" s="15"/>
    </row>
    <row r="14" spans="1:16" s="17" customFormat="1" ht="12.75" customHeight="1" x14ac:dyDescent="0.2">
      <c r="A14" s="39">
        <v>19</v>
      </c>
      <c r="B14" s="56">
        <v>239</v>
      </c>
      <c r="C14" s="57">
        <v>96</v>
      </c>
      <c r="D14" s="57">
        <v>143</v>
      </c>
      <c r="E14" s="57">
        <v>82</v>
      </c>
      <c r="F14" s="57">
        <v>19</v>
      </c>
      <c r="G14" s="57">
        <v>63</v>
      </c>
      <c r="H14" s="57">
        <v>157</v>
      </c>
      <c r="I14" s="57">
        <v>77</v>
      </c>
      <c r="J14" s="57">
        <v>80</v>
      </c>
      <c r="K14" s="59">
        <v>656.90376569037653</v>
      </c>
      <c r="L14" s="59">
        <v>802.08333333333337</v>
      </c>
      <c r="M14" s="59">
        <v>559.44055944055947</v>
      </c>
      <c r="P14" s="15"/>
    </row>
    <row r="15" spans="1:16" s="17" customFormat="1" ht="21" customHeight="1" x14ac:dyDescent="0.2">
      <c r="A15" s="39">
        <v>20</v>
      </c>
      <c r="B15" s="58">
        <v>407</v>
      </c>
      <c r="C15" s="28">
        <v>162</v>
      </c>
      <c r="D15" s="28">
        <v>245</v>
      </c>
      <c r="E15" s="28">
        <v>184</v>
      </c>
      <c r="F15" s="28">
        <v>35</v>
      </c>
      <c r="G15" s="28">
        <v>149</v>
      </c>
      <c r="H15" s="28">
        <v>223</v>
      </c>
      <c r="I15" s="28">
        <v>127</v>
      </c>
      <c r="J15" s="28">
        <v>96</v>
      </c>
      <c r="K15" s="59">
        <v>547.91154791154793</v>
      </c>
      <c r="L15" s="59">
        <v>783.95061728395058</v>
      </c>
      <c r="M15" s="59">
        <v>391.83673469387753</v>
      </c>
      <c r="P15" s="15"/>
    </row>
    <row r="16" spans="1:16" ht="12.75" customHeight="1" x14ac:dyDescent="0.2">
      <c r="A16" s="40">
        <v>21</v>
      </c>
      <c r="B16" s="58">
        <v>684</v>
      </c>
      <c r="C16" s="28">
        <v>277</v>
      </c>
      <c r="D16" s="28">
        <v>407</v>
      </c>
      <c r="E16" s="28">
        <v>419</v>
      </c>
      <c r="F16" s="28">
        <v>121</v>
      </c>
      <c r="G16" s="28">
        <v>298</v>
      </c>
      <c r="H16" s="28">
        <v>265</v>
      </c>
      <c r="I16" s="28">
        <v>156</v>
      </c>
      <c r="J16" s="28">
        <v>109</v>
      </c>
      <c r="K16" s="59">
        <v>387.42690058479531</v>
      </c>
      <c r="L16" s="59">
        <v>563.17689530685925</v>
      </c>
      <c r="M16" s="59">
        <v>267.81326781326783</v>
      </c>
      <c r="P16" s="15"/>
    </row>
    <row r="17" spans="1:16" ht="12.75" customHeight="1" x14ac:dyDescent="0.2">
      <c r="A17" s="40">
        <v>22</v>
      </c>
      <c r="B17" s="58">
        <v>1015</v>
      </c>
      <c r="C17" s="28">
        <v>402</v>
      </c>
      <c r="D17" s="28">
        <v>613</v>
      </c>
      <c r="E17" s="28">
        <v>673</v>
      </c>
      <c r="F17" s="28">
        <v>209</v>
      </c>
      <c r="G17" s="28">
        <v>464</v>
      </c>
      <c r="H17" s="28">
        <v>342</v>
      </c>
      <c r="I17" s="28">
        <v>193</v>
      </c>
      <c r="J17" s="28">
        <v>149</v>
      </c>
      <c r="K17" s="59">
        <v>336.94581280788179</v>
      </c>
      <c r="L17" s="59">
        <v>480.09950248756218</v>
      </c>
      <c r="M17" s="59">
        <v>243.0668841761827</v>
      </c>
      <c r="P17" s="15"/>
    </row>
    <row r="18" spans="1:16" ht="12.75" customHeight="1" x14ac:dyDescent="0.2">
      <c r="A18" s="40">
        <v>23</v>
      </c>
      <c r="B18" s="58">
        <v>1579</v>
      </c>
      <c r="C18" s="28">
        <v>720</v>
      </c>
      <c r="D18" s="28">
        <v>859</v>
      </c>
      <c r="E18" s="28">
        <v>1102</v>
      </c>
      <c r="F18" s="28">
        <v>415</v>
      </c>
      <c r="G18" s="28">
        <v>687</v>
      </c>
      <c r="H18" s="28">
        <v>477</v>
      </c>
      <c r="I18" s="28">
        <v>305</v>
      </c>
      <c r="J18" s="28">
        <v>172</v>
      </c>
      <c r="K18" s="59">
        <v>302.08993033565548</v>
      </c>
      <c r="L18" s="59">
        <v>423.61111111111109</v>
      </c>
      <c r="M18" s="59">
        <v>200.23282887077997</v>
      </c>
      <c r="P18" s="15"/>
    </row>
    <row r="19" spans="1:16" ht="12.75" customHeight="1" x14ac:dyDescent="0.2">
      <c r="A19" s="40">
        <v>24</v>
      </c>
      <c r="B19" s="58">
        <v>2115</v>
      </c>
      <c r="C19" s="28">
        <v>1043</v>
      </c>
      <c r="D19" s="28">
        <v>1072</v>
      </c>
      <c r="E19" s="28">
        <v>1542</v>
      </c>
      <c r="F19" s="28">
        <v>672</v>
      </c>
      <c r="G19" s="28">
        <v>870</v>
      </c>
      <c r="H19" s="28">
        <v>573</v>
      </c>
      <c r="I19" s="28">
        <v>371</v>
      </c>
      <c r="J19" s="28">
        <v>202</v>
      </c>
      <c r="K19" s="59">
        <v>270.92198581560285</v>
      </c>
      <c r="L19" s="59">
        <v>355.70469798657717</v>
      </c>
      <c r="M19" s="59">
        <v>188.43283582089552</v>
      </c>
      <c r="P19" s="15"/>
    </row>
    <row r="20" spans="1:16" ht="12.75" customHeight="1" x14ac:dyDescent="0.2">
      <c r="A20" s="40">
        <v>25</v>
      </c>
      <c r="B20" s="58">
        <v>2653</v>
      </c>
      <c r="C20" s="28">
        <v>1408</v>
      </c>
      <c r="D20" s="28">
        <v>1245</v>
      </c>
      <c r="E20" s="28">
        <v>1992</v>
      </c>
      <c r="F20" s="28">
        <v>979</v>
      </c>
      <c r="G20" s="28">
        <v>1013</v>
      </c>
      <c r="H20" s="28">
        <v>661</v>
      </c>
      <c r="I20" s="28">
        <v>429</v>
      </c>
      <c r="J20" s="28">
        <v>232</v>
      </c>
      <c r="K20" s="59">
        <v>249.1519035054655</v>
      </c>
      <c r="L20" s="59">
        <v>304.6875</v>
      </c>
      <c r="M20" s="59">
        <v>186.3453815261044</v>
      </c>
      <c r="P20" s="15"/>
    </row>
    <row r="21" spans="1:16" ht="12.75" customHeight="1" x14ac:dyDescent="0.2">
      <c r="A21" s="40">
        <v>26</v>
      </c>
      <c r="B21" s="58">
        <v>3294</v>
      </c>
      <c r="C21" s="28">
        <v>1799</v>
      </c>
      <c r="D21" s="28">
        <v>1495</v>
      </c>
      <c r="E21" s="28">
        <v>2553</v>
      </c>
      <c r="F21" s="28">
        <v>1319</v>
      </c>
      <c r="G21" s="28">
        <v>1234</v>
      </c>
      <c r="H21" s="28">
        <v>741</v>
      </c>
      <c r="I21" s="28">
        <v>480</v>
      </c>
      <c r="J21" s="28">
        <v>261</v>
      </c>
      <c r="K21" s="59">
        <v>224.95446265938068</v>
      </c>
      <c r="L21" s="59">
        <v>266.81489716509174</v>
      </c>
      <c r="M21" s="59">
        <v>174.58193979933111</v>
      </c>
      <c r="P21" s="15"/>
    </row>
    <row r="22" spans="1:16" ht="12.75" customHeight="1" x14ac:dyDescent="0.2">
      <c r="A22" s="40">
        <v>27</v>
      </c>
      <c r="B22" s="58">
        <v>3995</v>
      </c>
      <c r="C22" s="28">
        <v>2249</v>
      </c>
      <c r="D22" s="28">
        <v>1746</v>
      </c>
      <c r="E22" s="28">
        <v>3121</v>
      </c>
      <c r="F22" s="28">
        <v>1703</v>
      </c>
      <c r="G22" s="28">
        <v>1418</v>
      </c>
      <c r="H22" s="28">
        <v>874</v>
      </c>
      <c r="I22" s="28">
        <v>546</v>
      </c>
      <c r="J22" s="28">
        <v>328</v>
      </c>
      <c r="K22" s="59">
        <v>218.77346683354193</v>
      </c>
      <c r="L22" s="59">
        <v>242.77456647398844</v>
      </c>
      <c r="M22" s="59">
        <v>187.85796105383733</v>
      </c>
      <c r="P22" s="15"/>
    </row>
    <row r="23" spans="1:16" ht="12.75" customHeight="1" x14ac:dyDescent="0.2">
      <c r="A23" s="40">
        <v>28</v>
      </c>
      <c r="B23" s="58">
        <v>4807</v>
      </c>
      <c r="C23" s="28">
        <v>2947</v>
      </c>
      <c r="D23" s="28">
        <v>1860</v>
      </c>
      <c r="E23" s="28">
        <v>3794</v>
      </c>
      <c r="F23" s="28">
        <v>2278</v>
      </c>
      <c r="G23" s="28">
        <v>1516</v>
      </c>
      <c r="H23" s="28">
        <v>1013</v>
      </c>
      <c r="I23" s="28">
        <v>669</v>
      </c>
      <c r="J23" s="28">
        <v>344</v>
      </c>
      <c r="K23" s="59">
        <v>210.73434574578738</v>
      </c>
      <c r="L23" s="59">
        <v>227.01051917203935</v>
      </c>
      <c r="M23" s="59">
        <v>184.94623655913978</v>
      </c>
      <c r="P23" s="15"/>
    </row>
    <row r="24" spans="1:16" ht="12.75" customHeight="1" x14ac:dyDescent="0.2">
      <c r="A24" s="40">
        <v>29</v>
      </c>
      <c r="B24" s="58">
        <v>5571</v>
      </c>
      <c r="C24" s="28">
        <v>3478</v>
      </c>
      <c r="D24" s="28">
        <v>2093</v>
      </c>
      <c r="E24" s="28">
        <v>4418</v>
      </c>
      <c r="F24" s="28">
        <v>2717</v>
      </c>
      <c r="G24" s="28">
        <v>1701</v>
      </c>
      <c r="H24" s="28">
        <v>1153</v>
      </c>
      <c r="I24" s="28">
        <v>761</v>
      </c>
      <c r="J24" s="28">
        <v>392</v>
      </c>
      <c r="K24" s="59">
        <v>206.96463830551068</v>
      </c>
      <c r="L24" s="59">
        <v>218.803910293272</v>
      </c>
      <c r="M24" s="59">
        <v>187.29096989966555</v>
      </c>
      <c r="P24" s="15"/>
    </row>
    <row r="25" spans="1:16" ht="21" customHeight="1" x14ac:dyDescent="0.2">
      <c r="A25" s="40">
        <v>30</v>
      </c>
      <c r="B25" s="58">
        <v>6225</v>
      </c>
      <c r="C25" s="28">
        <v>3976</v>
      </c>
      <c r="D25" s="28">
        <v>2249</v>
      </c>
      <c r="E25" s="28">
        <v>4961</v>
      </c>
      <c r="F25" s="28">
        <v>3148</v>
      </c>
      <c r="G25" s="28">
        <v>1813</v>
      </c>
      <c r="H25" s="28">
        <v>1264</v>
      </c>
      <c r="I25" s="28">
        <v>828</v>
      </c>
      <c r="J25" s="28">
        <v>436</v>
      </c>
      <c r="K25" s="59">
        <v>203.05220883534136</v>
      </c>
      <c r="L25" s="59">
        <v>208.24949698189135</v>
      </c>
      <c r="M25" s="59">
        <v>193.86393952867942</v>
      </c>
      <c r="P25" s="15"/>
    </row>
    <row r="26" spans="1:16" ht="12.75" customHeight="1" x14ac:dyDescent="0.2">
      <c r="A26" s="40">
        <v>31</v>
      </c>
      <c r="B26" s="58">
        <v>6520</v>
      </c>
      <c r="C26" s="28">
        <v>4141</v>
      </c>
      <c r="D26" s="28">
        <v>2379</v>
      </c>
      <c r="E26" s="28">
        <v>5213</v>
      </c>
      <c r="F26" s="28">
        <v>3297</v>
      </c>
      <c r="G26" s="28">
        <v>1916</v>
      </c>
      <c r="H26" s="28">
        <v>1307</v>
      </c>
      <c r="I26" s="28">
        <v>844</v>
      </c>
      <c r="J26" s="28">
        <v>463</v>
      </c>
      <c r="K26" s="59">
        <v>200.46012269938652</v>
      </c>
      <c r="L26" s="59">
        <v>203.81550350156968</v>
      </c>
      <c r="M26" s="59">
        <v>194.61958806221102</v>
      </c>
      <c r="P26" s="15"/>
    </row>
    <row r="27" spans="1:16" ht="12.75" customHeight="1" x14ac:dyDescent="0.2">
      <c r="A27" s="40">
        <v>32</v>
      </c>
      <c r="B27" s="58">
        <v>6925</v>
      </c>
      <c r="C27" s="28">
        <v>4440</v>
      </c>
      <c r="D27" s="28">
        <v>2485</v>
      </c>
      <c r="E27" s="28">
        <v>5557</v>
      </c>
      <c r="F27" s="28">
        <v>3565</v>
      </c>
      <c r="G27" s="28">
        <v>1992</v>
      </c>
      <c r="H27" s="28">
        <v>1368</v>
      </c>
      <c r="I27" s="28">
        <v>875</v>
      </c>
      <c r="J27" s="28">
        <v>493</v>
      </c>
      <c r="K27" s="59">
        <v>197.54512635379061</v>
      </c>
      <c r="L27" s="59">
        <v>197.07207207207207</v>
      </c>
      <c r="M27" s="59">
        <v>198.39034205231388</v>
      </c>
      <c r="P27" s="15"/>
    </row>
    <row r="28" spans="1:16" ht="12.75" customHeight="1" x14ac:dyDescent="0.2">
      <c r="A28" s="40">
        <v>33</v>
      </c>
      <c r="B28" s="58">
        <v>6843</v>
      </c>
      <c r="C28" s="28">
        <v>4482</v>
      </c>
      <c r="D28" s="28">
        <v>2361</v>
      </c>
      <c r="E28" s="28">
        <v>5458</v>
      </c>
      <c r="F28" s="28">
        <v>3562</v>
      </c>
      <c r="G28" s="28">
        <v>1896</v>
      </c>
      <c r="H28" s="28">
        <v>1385</v>
      </c>
      <c r="I28" s="28">
        <v>920</v>
      </c>
      <c r="J28" s="28">
        <v>465</v>
      </c>
      <c r="K28" s="59">
        <v>202.39660967411953</v>
      </c>
      <c r="L28" s="59">
        <v>205.26550647032576</v>
      </c>
      <c r="M28" s="59">
        <v>196.95044472681067</v>
      </c>
      <c r="P28" s="15"/>
    </row>
    <row r="29" spans="1:16" ht="12.75" customHeight="1" x14ac:dyDescent="0.2">
      <c r="A29" s="40">
        <v>34</v>
      </c>
      <c r="B29" s="58">
        <v>6508</v>
      </c>
      <c r="C29" s="28">
        <v>4104</v>
      </c>
      <c r="D29" s="28">
        <v>2404</v>
      </c>
      <c r="E29" s="28">
        <v>5112</v>
      </c>
      <c r="F29" s="28">
        <v>3225</v>
      </c>
      <c r="G29" s="28">
        <v>1887</v>
      </c>
      <c r="H29" s="28">
        <v>1396</v>
      </c>
      <c r="I29" s="28">
        <v>879</v>
      </c>
      <c r="J29" s="28">
        <v>517</v>
      </c>
      <c r="K29" s="59">
        <v>214.50522433927475</v>
      </c>
      <c r="L29" s="59">
        <v>214.18128654970761</v>
      </c>
      <c r="M29" s="59">
        <v>215.05823627287853</v>
      </c>
      <c r="P29" s="15"/>
    </row>
    <row r="30" spans="1:16" ht="12.75" customHeight="1" x14ac:dyDescent="0.2">
      <c r="A30" s="40">
        <v>35</v>
      </c>
      <c r="B30" s="58">
        <v>5900</v>
      </c>
      <c r="C30" s="28">
        <v>3744</v>
      </c>
      <c r="D30" s="28">
        <v>2156</v>
      </c>
      <c r="E30" s="28">
        <v>4558</v>
      </c>
      <c r="F30" s="28">
        <v>2884</v>
      </c>
      <c r="G30" s="28">
        <v>1674</v>
      </c>
      <c r="H30" s="28">
        <v>1342</v>
      </c>
      <c r="I30" s="28">
        <v>860</v>
      </c>
      <c r="J30" s="28">
        <v>482</v>
      </c>
      <c r="K30" s="59">
        <v>227.45762711864407</v>
      </c>
      <c r="L30" s="59">
        <v>229.70085470085471</v>
      </c>
      <c r="M30" s="59">
        <v>223.5621521335807</v>
      </c>
      <c r="P30" s="15"/>
    </row>
    <row r="31" spans="1:16" ht="12.75" customHeight="1" x14ac:dyDescent="0.2">
      <c r="A31" s="40">
        <v>36</v>
      </c>
      <c r="B31" s="58">
        <v>5267</v>
      </c>
      <c r="C31" s="28">
        <v>3279</v>
      </c>
      <c r="D31" s="28">
        <v>1988</v>
      </c>
      <c r="E31" s="28">
        <v>4136</v>
      </c>
      <c r="F31" s="28">
        <v>2567</v>
      </c>
      <c r="G31" s="28">
        <v>1569</v>
      </c>
      <c r="H31" s="28">
        <v>1131</v>
      </c>
      <c r="I31" s="28">
        <v>712</v>
      </c>
      <c r="J31" s="28">
        <v>419</v>
      </c>
      <c r="K31" s="59">
        <v>214.7332447313461</v>
      </c>
      <c r="L31" s="59">
        <v>217.13937175968283</v>
      </c>
      <c r="M31" s="59">
        <v>210.76458752515092</v>
      </c>
      <c r="P31" s="15"/>
    </row>
    <row r="32" spans="1:16" ht="12.75" customHeight="1" x14ac:dyDescent="0.2">
      <c r="A32" s="40">
        <v>37</v>
      </c>
      <c r="B32" s="58">
        <v>4200</v>
      </c>
      <c r="C32" s="28">
        <v>2550</v>
      </c>
      <c r="D32" s="28">
        <v>1650</v>
      </c>
      <c r="E32" s="28">
        <v>3195</v>
      </c>
      <c r="F32" s="28">
        <v>1912</v>
      </c>
      <c r="G32" s="28">
        <v>1283</v>
      </c>
      <c r="H32" s="28">
        <v>1005</v>
      </c>
      <c r="I32" s="28">
        <v>638</v>
      </c>
      <c r="J32" s="28">
        <v>367</v>
      </c>
      <c r="K32" s="59">
        <v>239.28571428571428</v>
      </c>
      <c r="L32" s="59">
        <v>250.19607843137254</v>
      </c>
      <c r="M32" s="59">
        <v>222.42424242424244</v>
      </c>
      <c r="P32" s="15"/>
    </row>
    <row r="33" spans="1:16" ht="12.75" customHeight="1" x14ac:dyDescent="0.2">
      <c r="A33" s="40">
        <v>38</v>
      </c>
      <c r="B33" s="58">
        <v>3417</v>
      </c>
      <c r="C33" s="28">
        <v>2043</v>
      </c>
      <c r="D33" s="28">
        <v>1374</v>
      </c>
      <c r="E33" s="28">
        <v>2628</v>
      </c>
      <c r="F33" s="28">
        <v>1550</v>
      </c>
      <c r="G33" s="28">
        <v>1078</v>
      </c>
      <c r="H33" s="28">
        <v>789</v>
      </c>
      <c r="I33" s="28">
        <v>493</v>
      </c>
      <c r="J33" s="28">
        <v>296</v>
      </c>
      <c r="K33" s="59">
        <v>230.9043020193152</v>
      </c>
      <c r="L33" s="59">
        <v>241.31179637787568</v>
      </c>
      <c r="M33" s="59">
        <v>215.42940320232896</v>
      </c>
      <c r="P33" s="15"/>
    </row>
    <row r="34" spans="1:16" ht="12.75" customHeight="1" x14ac:dyDescent="0.2">
      <c r="A34" s="40">
        <v>39</v>
      </c>
      <c r="B34" s="58">
        <v>2685</v>
      </c>
      <c r="C34" s="28">
        <v>1579</v>
      </c>
      <c r="D34" s="28">
        <v>1106</v>
      </c>
      <c r="E34" s="28">
        <v>2016</v>
      </c>
      <c r="F34" s="28">
        <v>1185</v>
      </c>
      <c r="G34" s="28">
        <v>831</v>
      </c>
      <c r="H34" s="28">
        <v>669</v>
      </c>
      <c r="I34" s="28">
        <v>394</v>
      </c>
      <c r="J34" s="28">
        <v>275</v>
      </c>
      <c r="K34" s="59">
        <v>249.16201117318437</v>
      </c>
      <c r="L34" s="59">
        <v>249.52501583280556</v>
      </c>
      <c r="M34" s="59">
        <v>248.64376130198914</v>
      </c>
      <c r="P34" s="15"/>
    </row>
    <row r="35" spans="1:16" ht="21" customHeight="1" x14ac:dyDescent="0.2">
      <c r="A35" s="40">
        <v>40</v>
      </c>
      <c r="B35" s="58">
        <v>1964</v>
      </c>
      <c r="C35" s="28">
        <v>1120</v>
      </c>
      <c r="D35" s="28">
        <v>844</v>
      </c>
      <c r="E35" s="28">
        <v>1495</v>
      </c>
      <c r="F35" s="28">
        <v>827</v>
      </c>
      <c r="G35" s="28">
        <v>668</v>
      </c>
      <c r="H35" s="28">
        <v>469</v>
      </c>
      <c r="I35" s="28">
        <v>293</v>
      </c>
      <c r="J35" s="28">
        <v>176</v>
      </c>
      <c r="K35" s="59">
        <v>238.79837067209775</v>
      </c>
      <c r="L35" s="59">
        <v>261.60714285714283</v>
      </c>
      <c r="M35" s="59">
        <v>208.53080568720378</v>
      </c>
      <c r="P35" s="15"/>
    </row>
    <row r="36" spans="1:16" ht="12.75" customHeight="1" x14ac:dyDescent="0.2">
      <c r="A36" s="40">
        <v>41</v>
      </c>
      <c r="B36" s="58">
        <v>1403</v>
      </c>
      <c r="C36" s="28">
        <v>777</v>
      </c>
      <c r="D36" s="28">
        <v>626</v>
      </c>
      <c r="E36" s="28">
        <v>1004</v>
      </c>
      <c r="F36" s="28">
        <v>560</v>
      </c>
      <c r="G36" s="28">
        <v>444</v>
      </c>
      <c r="H36" s="28">
        <v>399</v>
      </c>
      <c r="I36" s="28">
        <v>217</v>
      </c>
      <c r="J36" s="28">
        <v>182</v>
      </c>
      <c r="K36" s="59">
        <v>284.39059158945116</v>
      </c>
      <c r="L36" s="59">
        <v>279.27927927927925</v>
      </c>
      <c r="M36" s="59">
        <v>290.73482428115017</v>
      </c>
      <c r="P36" s="15"/>
    </row>
    <row r="37" spans="1:16" ht="12.75" customHeight="1" x14ac:dyDescent="0.2">
      <c r="A37" s="40">
        <v>42</v>
      </c>
      <c r="B37" s="58">
        <v>907</v>
      </c>
      <c r="C37" s="28">
        <v>527</v>
      </c>
      <c r="D37" s="28">
        <v>380</v>
      </c>
      <c r="E37" s="28">
        <v>644</v>
      </c>
      <c r="F37" s="28">
        <v>372</v>
      </c>
      <c r="G37" s="28">
        <v>272</v>
      </c>
      <c r="H37" s="28">
        <v>263</v>
      </c>
      <c r="I37" s="28">
        <v>155</v>
      </c>
      <c r="J37" s="28">
        <v>108</v>
      </c>
      <c r="K37" s="59">
        <v>289.96692392502757</v>
      </c>
      <c r="L37" s="59">
        <v>294.11764705882354</v>
      </c>
      <c r="M37" s="59">
        <v>284.21052631578948</v>
      </c>
      <c r="P37" s="15"/>
    </row>
    <row r="38" spans="1:16" ht="12.75" customHeight="1" x14ac:dyDescent="0.2">
      <c r="A38" s="40">
        <v>43</v>
      </c>
      <c r="B38" s="58">
        <v>560</v>
      </c>
      <c r="C38" s="28">
        <v>355</v>
      </c>
      <c r="D38" s="28">
        <v>205</v>
      </c>
      <c r="E38" s="28">
        <v>401</v>
      </c>
      <c r="F38" s="28">
        <v>255</v>
      </c>
      <c r="G38" s="28">
        <v>146</v>
      </c>
      <c r="H38" s="28">
        <v>159</v>
      </c>
      <c r="I38" s="28">
        <v>100</v>
      </c>
      <c r="J38" s="28">
        <v>59</v>
      </c>
      <c r="K38" s="59">
        <v>283.92857142857144</v>
      </c>
      <c r="L38" s="59">
        <v>281.6901408450704</v>
      </c>
      <c r="M38" s="59">
        <v>287.80487804878049</v>
      </c>
      <c r="P38" s="15"/>
    </row>
    <row r="39" spans="1:16" ht="12.75" customHeight="1" x14ac:dyDescent="0.2">
      <c r="A39" s="40">
        <v>44</v>
      </c>
      <c r="B39" s="58">
        <v>313</v>
      </c>
      <c r="C39" s="28">
        <v>187</v>
      </c>
      <c r="D39" s="28">
        <v>126</v>
      </c>
      <c r="E39" s="28">
        <v>217</v>
      </c>
      <c r="F39" s="28">
        <v>124</v>
      </c>
      <c r="G39" s="28">
        <v>93</v>
      </c>
      <c r="H39" s="28">
        <v>96</v>
      </c>
      <c r="I39" s="28">
        <v>63</v>
      </c>
      <c r="J39" s="28">
        <v>33</v>
      </c>
      <c r="K39" s="59">
        <v>306.70926517571883</v>
      </c>
      <c r="L39" s="59">
        <v>336.89839572192511</v>
      </c>
      <c r="M39" s="59">
        <v>261.90476190476193</v>
      </c>
      <c r="P39" s="15"/>
    </row>
    <row r="40" spans="1:16" ht="12.75" customHeight="1" x14ac:dyDescent="0.2">
      <c r="A40" s="40">
        <v>45</v>
      </c>
      <c r="B40" s="58">
        <v>194</v>
      </c>
      <c r="C40" s="28">
        <v>107</v>
      </c>
      <c r="D40" s="28">
        <v>87</v>
      </c>
      <c r="E40" s="28">
        <v>137</v>
      </c>
      <c r="F40" s="28">
        <v>77</v>
      </c>
      <c r="G40" s="28">
        <v>60</v>
      </c>
      <c r="H40" s="28">
        <v>57</v>
      </c>
      <c r="I40" s="28">
        <v>30</v>
      </c>
      <c r="J40" s="28">
        <v>27</v>
      </c>
      <c r="K40" s="59">
        <v>293.81443298969072</v>
      </c>
      <c r="L40" s="59">
        <v>280.37383177570092</v>
      </c>
      <c r="M40" s="59">
        <v>310.34482758620692</v>
      </c>
      <c r="P40" s="15"/>
    </row>
    <row r="41" spans="1:16" ht="12.75" customHeight="1" x14ac:dyDescent="0.2">
      <c r="A41" s="40">
        <v>46</v>
      </c>
      <c r="B41" s="58">
        <v>91</v>
      </c>
      <c r="C41" s="28">
        <v>54</v>
      </c>
      <c r="D41" s="28">
        <v>37</v>
      </c>
      <c r="E41" s="28">
        <v>57</v>
      </c>
      <c r="F41" s="28">
        <v>34</v>
      </c>
      <c r="G41" s="28">
        <v>23</v>
      </c>
      <c r="H41" s="28">
        <v>34</v>
      </c>
      <c r="I41" s="28">
        <v>20</v>
      </c>
      <c r="J41" s="28">
        <v>14</v>
      </c>
      <c r="K41" s="59">
        <v>373.62637362637361</v>
      </c>
      <c r="L41" s="59">
        <v>370.37037037037038</v>
      </c>
      <c r="M41" s="59">
        <v>378.37837837837839</v>
      </c>
      <c r="P41" s="15"/>
    </row>
    <row r="42" spans="1:16" ht="12.75" customHeight="1" x14ac:dyDescent="0.2">
      <c r="A42" s="40">
        <v>47</v>
      </c>
      <c r="B42" s="58">
        <v>48</v>
      </c>
      <c r="C42" s="28">
        <v>31</v>
      </c>
      <c r="D42" s="28">
        <v>17</v>
      </c>
      <c r="E42" s="28">
        <v>28</v>
      </c>
      <c r="F42" s="28">
        <v>19</v>
      </c>
      <c r="G42" s="28">
        <v>9</v>
      </c>
      <c r="H42" s="28">
        <v>20</v>
      </c>
      <c r="I42" s="28">
        <v>12</v>
      </c>
      <c r="J42" s="59">
        <v>8</v>
      </c>
      <c r="K42" s="59">
        <v>416.66666666666669</v>
      </c>
      <c r="L42" s="59">
        <v>387.09677419354841</v>
      </c>
      <c r="M42" s="59">
        <v>470.58823529411762</v>
      </c>
      <c r="P42" s="15"/>
    </row>
    <row r="43" spans="1:16" ht="12.75" customHeight="1" x14ac:dyDescent="0.2">
      <c r="A43" s="41">
        <v>48</v>
      </c>
      <c r="B43" s="58">
        <v>28</v>
      </c>
      <c r="C43" s="28">
        <v>11</v>
      </c>
      <c r="D43" s="28">
        <v>17</v>
      </c>
      <c r="E43" s="28">
        <v>23</v>
      </c>
      <c r="F43" s="28">
        <v>9</v>
      </c>
      <c r="G43" s="28">
        <v>14</v>
      </c>
      <c r="H43" s="28">
        <v>5</v>
      </c>
      <c r="I43" s="28">
        <v>2</v>
      </c>
      <c r="J43" s="59">
        <v>3</v>
      </c>
      <c r="K43" s="59">
        <v>178.57142857142858</v>
      </c>
      <c r="L43" s="59">
        <v>181.81818181818181</v>
      </c>
      <c r="M43" s="59">
        <v>176.47058823529412</v>
      </c>
      <c r="N43" s="28"/>
      <c r="O43" s="28"/>
      <c r="P43" s="15"/>
    </row>
    <row r="44" spans="1:16" ht="12.75" customHeight="1" x14ac:dyDescent="0.2">
      <c r="A44" s="41">
        <v>49</v>
      </c>
      <c r="B44" s="58">
        <v>17</v>
      </c>
      <c r="C44" s="28">
        <v>15</v>
      </c>
      <c r="D44" s="28">
        <v>2</v>
      </c>
      <c r="E44" s="28">
        <v>11</v>
      </c>
      <c r="F44" s="28">
        <v>9</v>
      </c>
      <c r="G44" s="28">
        <v>2</v>
      </c>
      <c r="H44" s="28">
        <v>6</v>
      </c>
      <c r="I44" s="28">
        <v>6</v>
      </c>
      <c r="J44" s="59">
        <v>0</v>
      </c>
      <c r="K44" s="59">
        <v>352.94117647058823</v>
      </c>
      <c r="L44" s="59">
        <v>400</v>
      </c>
      <c r="M44" s="59">
        <v>0</v>
      </c>
      <c r="N44" s="28"/>
      <c r="O44" s="28"/>
      <c r="P44" s="15"/>
    </row>
    <row r="45" spans="1:16" ht="12.75" customHeight="1" x14ac:dyDescent="0.2">
      <c r="A45" s="41" t="s">
        <v>7</v>
      </c>
      <c r="B45" s="63">
        <v>31</v>
      </c>
      <c r="C45" s="63">
        <v>21</v>
      </c>
      <c r="D45" s="63">
        <v>10</v>
      </c>
      <c r="E45" s="63">
        <v>22</v>
      </c>
      <c r="F45" s="63">
        <v>15</v>
      </c>
      <c r="G45" s="63">
        <v>7</v>
      </c>
      <c r="H45" s="63">
        <v>9</v>
      </c>
      <c r="I45" s="63">
        <v>6</v>
      </c>
      <c r="J45" s="59">
        <v>3</v>
      </c>
      <c r="K45" s="59">
        <v>290.32258064516128</v>
      </c>
      <c r="L45" s="59">
        <v>285.71428571428572</v>
      </c>
      <c r="M45" s="59">
        <v>300</v>
      </c>
      <c r="N45" s="28"/>
      <c r="O45" s="28"/>
      <c r="P45" s="15"/>
    </row>
    <row r="46" spans="1:16" ht="3.75" customHeight="1" x14ac:dyDescent="0.2">
      <c r="A46" s="60"/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8" spans="1:16" ht="12.75" customHeight="1" x14ac:dyDescent="0.2">
      <c r="A48" s="33" t="s">
        <v>33</v>
      </c>
    </row>
    <row r="49" spans="1:10" ht="12.75" customHeight="1" x14ac:dyDescent="0.2">
      <c r="A49" s="22"/>
      <c r="C49" s="23"/>
      <c r="D49" s="23"/>
      <c r="E49" s="23"/>
      <c r="F49" s="23"/>
      <c r="G49" s="23"/>
      <c r="H49" s="23"/>
      <c r="I49" s="23"/>
      <c r="J49" s="23"/>
    </row>
    <row r="50" spans="1:10" ht="12.75" customHeight="1" x14ac:dyDescent="0.2">
      <c r="A50" s="22" t="s">
        <v>23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A51" s="22" t="s">
        <v>46</v>
      </c>
      <c r="C51" s="52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A52" s="22" t="s">
        <v>40</v>
      </c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</sheetData>
  <sheetProtection password="C77E"/>
  <printOptions horizontalCentered="1"/>
  <pageMargins left="0.39370078740157483" right="0.39370078740157483" top="0.78740157480314965" bottom="0.78740157480314965" header="0.51181102362204722" footer="0.51181102362204722"/>
  <pageSetup paperSize="9" scale="71" orientation="portrait" verticalDpi="4294967292" r:id="rId1"/>
  <headerFooter alignWithMargins="0"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2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22.33203125" style="21" customWidth="1"/>
    <col min="2" max="19" width="8.88671875" style="19" customWidth="1"/>
    <col min="20" max="224" width="8.6640625" style="19" customWidth="1"/>
    <col min="225" max="16384" width="11.44140625" style="19"/>
  </cols>
  <sheetData>
    <row r="1" spans="1:13" s="26" customFormat="1" ht="20.25" customHeight="1" x14ac:dyDescent="0.25">
      <c r="A1" s="27" t="s">
        <v>48</v>
      </c>
      <c r="B1" s="25" t="s">
        <v>15</v>
      </c>
    </row>
    <row r="2" spans="1:13" s="2" customFormat="1" ht="12.75" customHeight="1" x14ac:dyDescent="0.25">
      <c r="A2" s="1"/>
    </row>
    <row r="3" spans="1:13" s="7" customFormat="1" ht="12.75" customHeight="1" x14ac:dyDescent="0.25">
      <c r="A3" s="3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26</v>
      </c>
      <c r="I3" s="5"/>
      <c r="J3" s="6"/>
      <c r="K3" s="4" t="s">
        <v>27</v>
      </c>
      <c r="L3" s="5"/>
      <c r="M3" s="5"/>
    </row>
    <row r="4" spans="1:13" s="7" customFormat="1" ht="12.75" customHeight="1" x14ac:dyDescent="0.25">
      <c r="A4" s="8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8</v>
      </c>
      <c r="L4" s="10"/>
      <c r="M4" s="10"/>
    </row>
    <row r="5" spans="1:13" s="7" customFormat="1" ht="12.75" customHeight="1" x14ac:dyDescent="0.25">
      <c r="A5" s="12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3" s="15" customFormat="1" ht="12.75" customHeight="1" x14ac:dyDescent="0.2">
      <c r="A6" s="24" t="s">
        <v>1</v>
      </c>
      <c r="B6" s="50">
        <v>80584</v>
      </c>
      <c r="C6" s="51">
        <v>54052</v>
      </c>
      <c r="D6" s="51">
        <v>26532</v>
      </c>
      <c r="E6" s="51">
        <v>74083</v>
      </c>
      <c r="F6" s="51">
        <v>49220</v>
      </c>
      <c r="G6" s="51">
        <v>24863</v>
      </c>
      <c r="H6" s="51">
        <v>6501</v>
      </c>
      <c r="I6" s="51">
        <v>4832</v>
      </c>
      <c r="J6" s="51">
        <v>1669</v>
      </c>
      <c r="K6" s="46">
        <v>80.673582845229816</v>
      </c>
      <c r="L6" s="46">
        <v>89.39539702508695</v>
      </c>
      <c r="M6" s="46">
        <v>62.90517111412634</v>
      </c>
    </row>
    <row r="7" spans="1:13" s="17" customFormat="1" ht="12.75" customHeight="1" x14ac:dyDescent="0.2">
      <c r="A7" s="16" t="s">
        <v>24</v>
      </c>
      <c r="B7" s="43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L7" s="48">
        <v>0</v>
      </c>
      <c r="M7" s="48">
        <v>0</v>
      </c>
    </row>
    <row r="8" spans="1:13" s="17" customFormat="1" ht="12.75" customHeight="1" x14ac:dyDescent="0.2">
      <c r="A8" s="16">
        <v>13</v>
      </c>
      <c r="B8" s="43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8">
        <v>0</v>
      </c>
      <c r="L8" s="48">
        <v>0</v>
      </c>
      <c r="M8" s="48">
        <v>0</v>
      </c>
    </row>
    <row r="9" spans="1:13" s="17" customFormat="1" ht="12.75" customHeight="1" x14ac:dyDescent="0.2">
      <c r="A9" s="16">
        <v>14</v>
      </c>
      <c r="B9" s="43">
        <v>1</v>
      </c>
      <c r="C9" s="47">
        <v>0</v>
      </c>
      <c r="D9" s="47">
        <v>1</v>
      </c>
      <c r="E9" s="47">
        <v>0</v>
      </c>
      <c r="F9" s="47">
        <v>0</v>
      </c>
      <c r="G9" s="47">
        <v>0</v>
      </c>
      <c r="H9" s="47">
        <v>1</v>
      </c>
      <c r="I9" s="47">
        <v>0</v>
      </c>
      <c r="J9" s="47">
        <v>1</v>
      </c>
      <c r="K9" s="48" t="s">
        <v>28</v>
      </c>
      <c r="L9" s="48">
        <v>0</v>
      </c>
      <c r="M9" s="48" t="s">
        <v>28</v>
      </c>
    </row>
    <row r="10" spans="1:13" s="17" customFormat="1" ht="12.75" customHeight="1" x14ac:dyDescent="0.2">
      <c r="A10" s="16">
        <v>15</v>
      </c>
      <c r="B10" s="43">
        <v>4</v>
      </c>
      <c r="C10" s="47">
        <v>3</v>
      </c>
      <c r="D10" s="47">
        <v>1</v>
      </c>
      <c r="E10" s="47">
        <v>0</v>
      </c>
      <c r="F10" s="47">
        <v>0</v>
      </c>
      <c r="G10" s="47">
        <v>0</v>
      </c>
      <c r="H10" s="47">
        <v>4</v>
      </c>
      <c r="I10" s="47">
        <v>3</v>
      </c>
      <c r="J10" s="47">
        <v>1</v>
      </c>
      <c r="K10" s="48" t="s">
        <v>28</v>
      </c>
      <c r="L10" s="48" t="s">
        <v>28</v>
      </c>
      <c r="M10" s="48" t="s">
        <v>28</v>
      </c>
    </row>
    <row r="11" spans="1:13" s="17" customFormat="1" ht="12.75" customHeight="1" x14ac:dyDescent="0.2">
      <c r="A11" s="16">
        <v>16</v>
      </c>
      <c r="B11" s="43">
        <v>22</v>
      </c>
      <c r="C11" s="47">
        <v>9</v>
      </c>
      <c r="D11" s="47">
        <v>13</v>
      </c>
      <c r="E11" s="47">
        <v>7</v>
      </c>
      <c r="F11" s="47">
        <v>1</v>
      </c>
      <c r="G11" s="47">
        <v>6</v>
      </c>
      <c r="H11" s="47">
        <v>15</v>
      </c>
      <c r="I11" s="47">
        <v>8</v>
      </c>
      <c r="J11" s="47">
        <v>7</v>
      </c>
      <c r="K11" s="48">
        <v>681.81818181818187</v>
      </c>
      <c r="L11" s="48">
        <v>888.88888888888891</v>
      </c>
      <c r="M11" s="48">
        <v>538.46153846153845</v>
      </c>
    </row>
    <row r="12" spans="1:13" s="17" customFormat="1" ht="12.75" customHeight="1" x14ac:dyDescent="0.2">
      <c r="A12" s="16">
        <v>17</v>
      </c>
      <c r="B12" s="43">
        <v>74</v>
      </c>
      <c r="C12" s="47">
        <v>28</v>
      </c>
      <c r="D12" s="47">
        <v>46</v>
      </c>
      <c r="E12" s="47">
        <v>25</v>
      </c>
      <c r="F12" s="47">
        <v>0</v>
      </c>
      <c r="G12" s="47">
        <v>25</v>
      </c>
      <c r="H12" s="47">
        <v>49</v>
      </c>
      <c r="I12" s="47">
        <v>28</v>
      </c>
      <c r="J12" s="47">
        <v>21</v>
      </c>
      <c r="K12" s="48">
        <v>662.16216216216219</v>
      </c>
      <c r="L12" s="48" t="s">
        <v>28</v>
      </c>
      <c r="M12" s="48">
        <v>456.52173913043481</v>
      </c>
    </row>
    <row r="13" spans="1:13" s="17" customFormat="1" ht="12.75" customHeight="1" x14ac:dyDescent="0.2">
      <c r="A13" s="16">
        <v>18</v>
      </c>
      <c r="B13" s="43">
        <v>182</v>
      </c>
      <c r="C13" s="47">
        <v>60</v>
      </c>
      <c r="D13" s="47">
        <v>122</v>
      </c>
      <c r="E13" s="47">
        <v>96</v>
      </c>
      <c r="F13" s="47">
        <v>12</v>
      </c>
      <c r="G13" s="47">
        <v>84</v>
      </c>
      <c r="H13" s="47">
        <v>86</v>
      </c>
      <c r="I13" s="47">
        <v>48</v>
      </c>
      <c r="J13" s="47">
        <v>38</v>
      </c>
      <c r="K13" s="48">
        <v>472.52747252747253</v>
      </c>
      <c r="L13" s="48">
        <v>800</v>
      </c>
      <c r="M13" s="48">
        <v>311.47540983606558</v>
      </c>
    </row>
    <row r="14" spans="1:13" s="17" customFormat="1" ht="12.75" customHeight="1" x14ac:dyDescent="0.2">
      <c r="A14" s="16">
        <v>19</v>
      </c>
      <c r="B14" s="43">
        <v>483</v>
      </c>
      <c r="C14" s="47">
        <v>155</v>
      </c>
      <c r="D14" s="47">
        <v>328</v>
      </c>
      <c r="E14" s="47">
        <v>353</v>
      </c>
      <c r="F14" s="47">
        <v>76</v>
      </c>
      <c r="G14" s="47">
        <v>277</v>
      </c>
      <c r="H14" s="47">
        <v>130</v>
      </c>
      <c r="I14" s="47">
        <v>79</v>
      </c>
      <c r="J14" s="47">
        <v>51</v>
      </c>
      <c r="K14" s="48">
        <v>269.15113871635612</v>
      </c>
      <c r="L14" s="48">
        <v>509.67741935483872</v>
      </c>
      <c r="M14" s="48">
        <v>155.48780487804879</v>
      </c>
    </row>
    <row r="15" spans="1:13" s="17" customFormat="1" ht="21" customHeight="1" x14ac:dyDescent="0.2">
      <c r="A15" s="16">
        <v>20</v>
      </c>
      <c r="B15" s="43">
        <v>772</v>
      </c>
      <c r="C15" s="47">
        <v>250</v>
      </c>
      <c r="D15" s="47">
        <v>522</v>
      </c>
      <c r="E15" s="47">
        <v>585</v>
      </c>
      <c r="F15" s="47">
        <v>131</v>
      </c>
      <c r="G15" s="47">
        <v>454</v>
      </c>
      <c r="H15" s="47">
        <v>187</v>
      </c>
      <c r="I15" s="47">
        <v>119</v>
      </c>
      <c r="J15" s="47">
        <v>68</v>
      </c>
      <c r="K15" s="48">
        <v>242.22797927461139</v>
      </c>
      <c r="L15" s="48">
        <v>476</v>
      </c>
      <c r="M15" s="48">
        <v>130.26819923371647</v>
      </c>
    </row>
    <row r="16" spans="1:13" ht="12.75" customHeight="1" x14ac:dyDescent="0.2">
      <c r="A16" s="18">
        <v>21</v>
      </c>
      <c r="B16" s="49">
        <v>1219</v>
      </c>
      <c r="C16" s="48">
        <v>369</v>
      </c>
      <c r="D16" s="48">
        <v>850</v>
      </c>
      <c r="E16" s="48">
        <v>1010</v>
      </c>
      <c r="F16" s="48">
        <v>245</v>
      </c>
      <c r="G16" s="48">
        <v>765</v>
      </c>
      <c r="H16" s="48">
        <v>209</v>
      </c>
      <c r="I16" s="48">
        <v>124</v>
      </c>
      <c r="J16" s="48">
        <v>85</v>
      </c>
      <c r="K16" s="48">
        <v>171.45200984413452</v>
      </c>
      <c r="L16" s="48">
        <v>336.04336043360433</v>
      </c>
      <c r="M16" s="48">
        <v>100</v>
      </c>
    </row>
    <row r="17" spans="1:13" ht="12.75" customHeight="1" x14ac:dyDescent="0.2">
      <c r="A17" s="18">
        <v>22</v>
      </c>
      <c r="B17" s="49">
        <v>1650</v>
      </c>
      <c r="C17" s="48">
        <v>606</v>
      </c>
      <c r="D17" s="48">
        <v>1044</v>
      </c>
      <c r="E17" s="48">
        <v>1414</v>
      </c>
      <c r="F17" s="48">
        <v>445</v>
      </c>
      <c r="G17" s="48">
        <v>969</v>
      </c>
      <c r="H17" s="48">
        <v>236</v>
      </c>
      <c r="I17" s="48">
        <v>161</v>
      </c>
      <c r="J17" s="48">
        <v>75</v>
      </c>
      <c r="K17" s="48">
        <v>143.03030303030303</v>
      </c>
      <c r="L17" s="48">
        <v>265.67656765676566</v>
      </c>
      <c r="M17" s="48">
        <v>71.839080459770116</v>
      </c>
    </row>
    <row r="18" spans="1:13" ht="12.75" customHeight="1" x14ac:dyDescent="0.2">
      <c r="A18" s="18">
        <v>23</v>
      </c>
      <c r="B18" s="49">
        <v>2331</v>
      </c>
      <c r="C18" s="48">
        <v>981</v>
      </c>
      <c r="D18" s="48">
        <v>1350</v>
      </c>
      <c r="E18" s="48">
        <v>2059</v>
      </c>
      <c r="F18" s="48">
        <v>801</v>
      </c>
      <c r="G18" s="48">
        <v>1258</v>
      </c>
      <c r="H18" s="48">
        <v>272</v>
      </c>
      <c r="I18" s="48">
        <v>180</v>
      </c>
      <c r="J18" s="48">
        <v>92</v>
      </c>
      <c r="K18" s="48">
        <v>116.68811668811669</v>
      </c>
      <c r="L18" s="48">
        <v>183.48623853211009</v>
      </c>
      <c r="M18" s="48">
        <v>68.148148148148152</v>
      </c>
    </row>
    <row r="19" spans="1:13" ht="12.75" customHeight="1" x14ac:dyDescent="0.2">
      <c r="A19" s="18">
        <v>24</v>
      </c>
      <c r="B19" s="49">
        <v>2804</v>
      </c>
      <c r="C19" s="48">
        <v>1349</v>
      </c>
      <c r="D19" s="48">
        <v>1455</v>
      </c>
      <c r="E19" s="48">
        <v>2540</v>
      </c>
      <c r="F19" s="48">
        <v>1156</v>
      </c>
      <c r="G19" s="48">
        <v>1384</v>
      </c>
      <c r="H19" s="48">
        <v>264</v>
      </c>
      <c r="I19" s="48">
        <v>193</v>
      </c>
      <c r="J19" s="48">
        <v>71</v>
      </c>
      <c r="K19" s="48">
        <v>94.151212553495</v>
      </c>
      <c r="L19" s="48">
        <v>143.06893995552261</v>
      </c>
      <c r="M19" s="48">
        <v>48.797250859106526</v>
      </c>
    </row>
    <row r="20" spans="1:13" ht="12.75" customHeight="1" x14ac:dyDescent="0.2">
      <c r="A20" s="18">
        <v>25</v>
      </c>
      <c r="B20" s="49">
        <v>3603</v>
      </c>
      <c r="C20" s="48">
        <v>1951</v>
      </c>
      <c r="D20" s="48">
        <v>1652</v>
      </c>
      <c r="E20" s="48">
        <v>3294</v>
      </c>
      <c r="F20" s="48">
        <v>1751</v>
      </c>
      <c r="G20" s="48">
        <v>1543</v>
      </c>
      <c r="H20" s="48">
        <v>309</v>
      </c>
      <c r="I20" s="48">
        <v>200</v>
      </c>
      <c r="J20" s="48">
        <v>109</v>
      </c>
      <c r="K20" s="48">
        <v>85.761865112406326</v>
      </c>
      <c r="L20" s="48">
        <v>102.51153254741159</v>
      </c>
      <c r="M20" s="48">
        <v>65.980629539951579</v>
      </c>
    </row>
    <row r="21" spans="1:13" ht="12.75" customHeight="1" x14ac:dyDescent="0.2">
      <c r="A21" s="18">
        <v>26</v>
      </c>
      <c r="B21" s="49">
        <v>4439</v>
      </c>
      <c r="C21" s="48">
        <v>2810</v>
      </c>
      <c r="D21" s="48">
        <v>1629</v>
      </c>
      <c r="E21" s="48">
        <v>4110</v>
      </c>
      <c r="F21" s="48">
        <v>2561</v>
      </c>
      <c r="G21" s="48">
        <v>1549</v>
      </c>
      <c r="H21" s="48">
        <v>329</v>
      </c>
      <c r="I21" s="48">
        <v>249</v>
      </c>
      <c r="J21" s="48">
        <v>80</v>
      </c>
      <c r="K21" s="48">
        <v>74.115791845010136</v>
      </c>
      <c r="L21" s="48">
        <v>88.612099644128108</v>
      </c>
      <c r="M21" s="48">
        <v>49.109883364027013</v>
      </c>
    </row>
    <row r="22" spans="1:13" ht="12.75" customHeight="1" x14ac:dyDescent="0.2">
      <c r="A22" s="18">
        <v>27</v>
      </c>
      <c r="B22" s="49">
        <v>5269</v>
      </c>
      <c r="C22" s="48">
        <v>3423</v>
      </c>
      <c r="D22" s="48">
        <v>1846</v>
      </c>
      <c r="E22" s="48">
        <v>4899</v>
      </c>
      <c r="F22" s="48">
        <v>3149</v>
      </c>
      <c r="G22" s="48">
        <v>1750</v>
      </c>
      <c r="H22" s="48">
        <v>370</v>
      </c>
      <c r="I22" s="48">
        <v>274</v>
      </c>
      <c r="J22" s="48">
        <v>96</v>
      </c>
      <c r="K22" s="48">
        <v>70.222053520592141</v>
      </c>
      <c r="L22" s="48">
        <v>80.046742623429736</v>
      </c>
      <c r="M22" s="48">
        <v>52.004333694474539</v>
      </c>
    </row>
    <row r="23" spans="1:13" ht="12.75" customHeight="1" x14ac:dyDescent="0.2">
      <c r="A23" s="18">
        <v>28</v>
      </c>
      <c r="B23" s="49">
        <v>6392</v>
      </c>
      <c r="C23" s="48">
        <v>4401</v>
      </c>
      <c r="D23" s="48">
        <v>1991</v>
      </c>
      <c r="E23" s="48">
        <v>5987</v>
      </c>
      <c r="F23" s="48">
        <v>4087</v>
      </c>
      <c r="G23" s="48">
        <v>1900</v>
      </c>
      <c r="H23" s="48">
        <v>405</v>
      </c>
      <c r="I23" s="48">
        <v>314</v>
      </c>
      <c r="J23" s="48">
        <v>91</v>
      </c>
      <c r="K23" s="48">
        <v>63.360450563204004</v>
      </c>
      <c r="L23" s="48">
        <v>71.347421040672572</v>
      </c>
      <c r="M23" s="48">
        <v>45.705675539929686</v>
      </c>
    </row>
    <row r="24" spans="1:13" ht="12.75" customHeight="1" x14ac:dyDescent="0.2">
      <c r="A24" s="18">
        <v>29</v>
      </c>
      <c r="B24" s="49">
        <v>6874</v>
      </c>
      <c r="C24" s="48">
        <v>4893</v>
      </c>
      <c r="D24" s="48">
        <v>1981</v>
      </c>
      <c r="E24" s="48">
        <v>6422</v>
      </c>
      <c r="F24" s="48">
        <v>4547</v>
      </c>
      <c r="G24" s="48">
        <v>1875</v>
      </c>
      <c r="H24" s="48">
        <v>452</v>
      </c>
      <c r="I24" s="48">
        <v>346</v>
      </c>
      <c r="J24" s="48">
        <v>106</v>
      </c>
      <c r="K24" s="48">
        <v>65.755018911841717</v>
      </c>
      <c r="L24" s="48">
        <v>70.713263846311051</v>
      </c>
      <c r="M24" s="48">
        <v>53.508329126703686</v>
      </c>
    </row>
    <row r="25" spans="1:13" ht="21" customHeight="1" x14ac:dyDescent="0.2">
      <c r="A25" s="18">
        <v>30</v>
      </c>
      <c r="B25" s="49">
        <v>7072</v>
      </c>
      <c r="C25" s="48">
        <v>5134</v>
      </c>
      <c r="D25" s="48">
        <v>1938</v>
      </c>
      <c r="E25" s="48">
        <v>6675</v>
      </c>
      <c r="F25" s="48">
        <v>4827</v>
      </c>
      <c r="G25" s="48">
        <v>1848</v>
      </c>
      <c r="H25" s="48">
        <v>397</v>
      </c>
      <c r="I25" s="48">
        <v>307</v>
      </c>
      <c r="J25" s="48">
        <v>90</v>
      </c>
      <c r="K25" s="48">
        <v>56.136877828054295</v>
      </c>
      <c r="L25" s="48">
        <v>59.797428905336972</v>
      </c>
      <c r="M25" s="48">
        <v>46.43962848297214</v>
      </c>
    </row>
    <row r="26" spans="1:13" ht="12.75" customHeight="1" x14ac:dyDescent="0.2">
      <c r="A26" s="18">
        <v>31</v>
      </c>
      <c r="B26" s="49">
        <v>6896</v>
      </c>
      <c r="C26" s="48">
        <v>4978</v>
      </c>
      <c r="D26" s="48">
        <v>1918</v>
      </c>
      <c r="E26" s="48">
        <v>6491</v>
      </c>
      <c r="F26" s="48">
        <v>4678</v>
      </c>
      <c r="G26" s="48">
        <v>1813</v>
      </c>
      <c r="H26" s="48">
        <v>405</v>
      </c>
      <c r="I26" s="48">
        <v>300</v>
      </c>
      <c r="J26" s="48">
        <v>105</v>
      </c>
      <c r="K26" s="48">
        <v>58.729698375870072</v>
      </c>
      <c r="L26" s="48">
        <v>60.265166733627964</v>
      </c>
      <c r="M26" s="48">
        <v>54.744525547445257</v>
      </c>
    </row>
    <row r="27" spans="1:13" ht="12.75" customHeight="1" x14ac:dyDescent="0.2">
      <c r="A27" s="18">
        <v>32</v>
      </c>
      <c r="B27" s="49">
        <v>6452</v>
      </c>
      <c r="C27" s="48">
        <v>4756</v>
      </c>
      <c r="D27" s="48">
        <v>1696</v>
      </c>
      <c r="E27" s="48">
        <v>6070</v>
      </c>
      <c r="F27" s="48">
        <v>4461</v>
      </c>
      <c r="G27" s="48">
        <v>1609</v>
      </c>
      <c r="H27" s="48">
        <v>382</v>
      </c>
      <c r="I27" s="48">
        <v>295</v>
      </c>
      <c r="J27" s="48">
        <v>87</v>
      </c>
      <c r="K27" s="48">
        <v>59.206447613143212</v>
      </c>
      <c r="L27" s="48">
        <v>62.026913372582001</v>
      </c>
      <c r="M27" s="48">
        <v>51.297169811320757</v>
      </c>
    </row>
    <row r="28" spans="1:13" ht="12.75" customHeight="1" x14ac:dyDescent="0.2">
      <c r="A28" s="18">
        <v>33</v>
      </c>
      <c r="B28" s="49">
        <v>5736</v>
      </c>
      <c r="C28" s="48">
        <v>4266</v>
      </c>
      <c r="D28" s="48">
        <v>1470</v>
      </c>
      <c r="E28" s="48">
        <v>5379</v>
      </c>
      <c r="F28" s="48">
        <v>3986</v>
      </c>
      <c r="G28" s="48">
        <v>1393</v>
      </c>
      <c r="H28" s="48">
        <v>357</v>
      </c>
      <c r="I28" s="48">
        <v>280</v>
      </c>
      <c r="J28" s="48">
        <v>77</v>
      </c>
      <c r="K28" s="48">
        <v>62.238493723849373</v>
      </c>
      <c r="L28" s="48">
        <v>65.635255508673225</v>
      </c>
      <c r="M28" s="48">
        <v>52.38095238095238</v>
      </c>
    </row>
    <row r="29" spans="1:13" ht="12.75" customHeight="1" x14ac:dyDescent="0.2">
      <c r="A29" s="18">
        <v>34</v>
      </c>
      <c r="B29" s="49">
        <v>4809</v>
      </c>
      <c r="C29" s="48">
        <v>3601</v>
      </c>
      <c r="D29" s="48">
        <v>1208</v>
      </c>
      <c r="E29" s="48">
        <v>4460</v>
      </c>
      <c r="F29" s="48">
        <v>3322</v>
      </c>
      <c r="G29" s="48">
        <v>1138</v>
      </c>
      <c r="H29" s="48">
        <v>349</v>
      </c>
      <c r="I29" s="48">
        <v>279</v>
      </c>
      <c r="J29" s="48">
        <v>70</v>
      </c>
      <c r="K29" s="48">
        <v>72.572260345186109</v>
      </c>
      <c r="L29" s="48">
        <v>77.478478200499865</v>
      </c>
      <c r="M29" s="48">
        <v>57.94701986754967</v>
      </c>
    </row>
    <row r="30" spans="1:13" ht="12.75" customHeight="1" x14ac:dyDescent="0.2">
      <c r="A30" s="18">
        <v>35</v>
      </c>
      <c r="B30" s="49">
        <v>3854</v>
      </c>
      <c r="C30" s="48">
        <v>2865</v>
      </c>
      <c r="D30" s="48">
        <v>989</v>
      </c>
      <c r="E30" s="48">
        <v>3553</v>
      </c>
      <c r="F30" s="48">
        <v>2624</v>
      </c>
      <c r="G30" s="48">
        <v>929</v>
      </c>
      <c r="H30" s="48">
        <v>301</v>
      </c>
      <c r="I30" s="48">
        <v>241</v>
      </c>
      <c r="J30" s="48">
        <v>60</v>
      </c>
      <c r="K30" s="48">
        <v>78.100674623767517</v>
      </c>
      <c r="L30" s="48">
        <v>84.118673647469464</v>
      </c>
      <c r="M30" s="48">
        <v>60.667340748230536</v>
      </c>
    </row>
    <row r="31" spans="1:13" ht="12.75" customHeight="1" x14ac:dyDescent="0.2">
      <c r="A31" s="18">
        <v>36</v>
      </c>
      <c r="B31" s="49">
        <v>2879</v>
      </c>
      <c r="C31" s="48">
        <v>2144</v>
      </c>
      <c r="D31" s="48">
        <v>735</v>
      </c>
      <c r="E31" s="48">
        <v>2626</v>
      </c>
      <c r="F31" s="48">
        <v>1943</v>
      </c>
      <c r="G31" s="48">
        <v>683</v>
      </c>
      <c r="H31" s="48">
        <v>253</v>
      </c>
      <c r="I31" s="48">
        <v>201</v>
      </c>
      <c r="J31" s="48">
        <v>52</v>
      </c>
      <c r="K31" s="48">
        <v>87.877735324765538</v>
      </c>
      <c r="L31" s="48">
        <v>93.75</v>
      </c>
      <c r="M31" s="48">
        <v>70.748299319727892</v>
      </c>
    </row>
    <row r="32" spans="1:13" ht="12.75" customHeight="1" x14ac:dyDescent="0.2">
      <c r="A32" s="18">
        <v>37</v>
      </c>
      <c r="B32" s="49">
        <v>2237</v>
      </c>
      <c r="C32" s="48">
        <v>1646</v>
      </c>
      <c r="D32" s="48">
        <v>591</v>
      </c>
      <c r="E32" s="48">
        <v>2031</v>
      </c>
      <c r="F32" s="48">
        <v>1476</v>
      </c>
      <c r="G32" s="48">
        <v>555</v>
      </c>
      <c r="H32" s="48">
        <v>206</v>
      </c>
      <c r="I32" s="48">
        <v>170</v>
      </c>
      <c r="J32" s="48">
        <v>36</v>
      </c>
      <c r="K32" s="48">
        <v>92.087617344658028</v>
      </c>
      <c r="L32" s="48">
        <v>103.28068043742405</v>
      </c>
      <c r="M32" s="48">
        <v>60.913705583756347</v>
      </c>
    </row>
    <row r="33" spans="1:14" ht="12.75" customHeight="1" x14ac:dyDescent="0.2">
      <c r="A33" s="18">
        <v>38</v>
      </c>
      <c r="B33" s="49">
        <v>1522</v>
      </c>
      <c r="C33" s="48">
        <v>1108</v>
      </c>
      <c r="D33" s="48">
        <v>414</v>
      </c>
      <c r="E33" s="48">
        <v>1378</v>
      </c>
      <c r="F33" s="48">
        <v>990</v>
      </c>
      <c r="G33" s="48">
        <v>388</v>
      </c>
      <c r="H33" s="48">
        <v>144</v>
      </c>
      <c r="I33" s="48">
        <v>118</v>
      </c>
      <c r="J33" s="48">
        <v>26</v>
      </c>
      <c r="K33" s="48">
        <v>94.612352168199735</v>
      </c>
      <c r="L33" s="48">
        <v>106.49819494584838</v>
      </c>
      <c r="M33" s="48">
        <v>62.80193236714976</v>
      </c>
    </row>
    <row r="34" spans="1:14" ht="12.75" customHeight="1" x14ac:dyDescent="0.2">
      <c r="A34" s="18">
        <v>39</v>
      </c>
      <c r="B34" s="49">
        <v>1160</v>
      </c>
      <c r="C34" s="48">
        <v>859</v>
      </c>
      <c r="D34" s="48">
        <v>301</v>
      </c>
      <c r="E34" s="48">
        <v>1022</v>
      </c>
      <c r="F34" s="48">
        <v>750</v>
      </c>
      <c r="G34" s="48">
        <v>272</v>
      </c>
      <c r="H34" s="48">
        <v>138</v>
      </c>
      <c r="I34" s="48">
        <v>109</v>
      </c>
      <c r="J34" s="48">
        <v>29</v>
      </c>
      <c r="K34" s="48">
        <v>118.96551724137932</v>
      </c>
      <c r="L34" s="48">
        <v>126.89173457508731</v>
      </c>
      <c r="M34" s="48">
        <v>96.34551495016612</v>
      </c>
    </row>
    <row r="35" spans="1:14" ht="21" customHeight="1" x14ac:dyDescent="0.2">
      <c r="A35" s="18">
        <v>40</v>
      </c>
      <c r="B35" s="49">
        <v>733</v>
      </c>
      <c r="C35" s="48">
        <v>565</v>
      </c>
      <c r="D35" s="48">
        <v>168</v>
      </c>
      <c r="E35" s="48">
        <v>635</v>
      </c>
      <c r="F35" s="48">
        <v>482</v>
      </c>
      <c r="G35" s="48">
        <v>153</v>
      </c>
      <c r="H35" s="48">
        <v>98</v>
      </c>
      <c r="I35" s="48">
        <v>83</v>
      </c>
      <c r="J35" s="48">
        <v>15</v>
      </c>
      <c r="K35" s="48">
        <v>133.69713506139155</v>
      </c>
      <c r="L35" s="48">
        <v>146.90265486725664</v>
      </c>
      <c r="M35" s="48">
        <v>89.285714285714292</v>
      </c>
    </row>
    <row r="36" spans="1:14" ht="12.75" customHeight="1" x14ac:dyDescent="0.2">
      <c r="A36" s="18">
        <v>41</v>
      </c>
      <c r="B36" s="49">
        <v>530</v>
      </c>
      <c r="C36" s="48">
        <v>410</v>
      </c>
      <c r="D36" s="48">
        <v>120</v>
      </c>
      <c r="E36" s="48">
        <v>461</v>
      </c>
      <c r="F36" s="48">
        <v>355</v>
      </c>
      <c r="G36" s="48">
        <v>106</v>
      </c>
      <c r="H36" s="48">
        <v>69</v>
      </c>
      <c r="I36" s="48">
        <v>55</v>
      </c>
      <c r="J36" s="48">
        <v>14</v>
      </c>
      <c r="K36" s="48">
        <v>130.18867924528303</v>
      </c>
      <c r="L36" s="48">
        <v>134.14634146341464</v>
      </c>
      <c r="M36" s="48">
        <v>116.66666666666667</v>
      </c>
    </row>
    <row r="37" spans="1:14" ht="12.75" customHeight="1" x14ac:dyDescent="0.2">
      <c r="A37" s="18">
        <v>42</v>
      </c>
      <c r="B37" s="49">
        <v>267</v>
      </c>
      <c r="C37" s="48">
        <v>201</v>
      </c>
      <c r="D37" s="48">
        <v>66</v>
      </c>
      <c r="E37" s="48">
        <v>230</v>
      </c>
      <c r="F37" s="48">
        <v>170</v>
      </c>
      <c r="G37" s="48">
        <v>60</v>
      </c>
      <c r="H37" s="48">
        <v>37</v>
      </c>
      <c r="I37" s="48">
        <v>31</v>
      </c>
      <c r="J37" s="48">
        <v>6</v>
      </c>
      <c r="K37" s="48">
        <v>138.57677902621722</v>
      </c>
      <c r="L37" s="48">
        <v>154.22885572139305</v>
      </c>
      <c r="M37" s="48">
        <v>90.909090909090907</v>
      </c>
    </row>
    <row r="38" spans="1:14" ht="12.75" customHeight="1" x14ac:dyDescent="0.2">
      <c r="A38" s="18">
        <v>43</v>
      </c>
      <c r="B38" s="49">
        <v>166</v>
      </c>
      <c r="C38" s="48">
        <v>122</v>
      </c>
      <c r="D38" s="48">
        <v>44</v>
      </c>
      <c r="E38" s="48">
        <v>139</v>
      </c>
      <c r="F38" s="48">
        <v>100</v>
      </c>
      <c r="G38" s="48">
        <v>39</v>
      </c>
      <c r="H38" s="48">
        <v>27</v>
      </c>
      <c r="I38" s="48">
        <v>22</v>
      </c>
      <c r="J38" s="48">
        <v>5</v>
      </c>
      <c r="K38" s="48">
        <v>162.65060240963857</v>
      </c>
      <c r="L38" s="48">
        <v>180.32786885245901</v>
      </c>
      <c r="M38" s="48">
        <v>113.63636363636364</v>
      </c>
    </row>
    <row r="39" spans="1:14" ht="12.75" customHeight="1" x14ac:dyDescent="0.2">
      <c r="A39" s="18">
        <v>44</v>
      </c>
      <c r="B39" s="49">
        <v>84</v>
      </c>
      <c r="C39" s="48">
        <v>63</v>
      </c>
      <c r="D39" s="48">
        <v>21</v>
      </c>
      <c r="E39" s="48">
        <v>72</v>
      </c>
      <c r="F39" s="48">
        <v>54</v>
      </c>
      <c r="G39" s="48">
        <v>18</v>
      </c>
      <c r="H39" s="48">
        <v>12</v>
      </c>
      <c r="I39" s="48">
        <v>9</v>
      </c>
      <c r="J39" s="48">
        <v>3</v>
      </c>
      <c r="K39" s="48">
        <v>142.85714285714286</v>
      </c>
      <c r="L39" s="48">
        <v>142.85714285714286</v>
      </c>
      <c r="M39" s="48">
        <v>142.85714285714286</v>
      </c>
    </row>
    <row r="40" spans="1:14" ht="12.75" customHeight="1" x14ac:dyDescent="0.2">
      <c r="A40" s="18">
        <v>45</v>
      </c>
      <c r="B40" s="49">
        <v>40</v>
      </c>
      <c r="C40" s="48">
        <v>29</v>
      </c>
      <c r="D40" s="48">
        <v>11</v>
      </c>
      <c r="E40" s="48">
        <v>37</v>
      </c>
      <c r="F40" s="48">
        <v>26</v>
      </c>
      <c r="G40" s="48">
        <v>11</v>
      </c>
      <c r="H40" s="48">
        <v>3</v>
      </c>
      <c r="I40" s="48">
        <v>3</v>
      </c>
      <c r="J40" s="48">
        <v>0</v>
      </c>
      <c r="K40" s="48">
        <v>75</v>
      </c>
      <c r="L40" s="48">
        <v>103.44827586206897</v>
      </c>
      <c r="M40" s="48">
        <v>0</v>
      </c>
    </row>
    <row r="41" spans="1:14" ht="12.75" customHeight="1" x14ac:dyDescent="0.2">
      <c r="A41" s="18">
        <v>46</v>
      </c>
      <c r="B41" s="49">
        <v>16</v>
      </c>
      <c r="C41" s="48">
        <v>10</v>
      </c>
      <c r="D41" s="48">
        <v>6</v>
      </c>
      <c r="E41" s="48">
        <v>12</v>
      </c>
      <c r="F41" s="48">
        <v>8</v>
      </c>
      <c r="G41" s="48">
        <v>4</v>
      </c>
      <c r="H41" s="48">
        <v>4</v>
      </c>
      <c r="I41" s="48">
        <v>2</v>
      </c>
      <c r="J41" s="48">
        <v>2</v>
      </c>
      <c r="K41" s="48">
        <v>250</v>
      </c>
      <c r="L41" s="48">
        <v>200</v>
      </c>
      <c r="M41" s="48">
        <v>333.33333333333331</v>
      </c>
    </row>
    <row r="42" spans="1:14" ht="12.75" customHeight="1" x14ac:dyDescent="0.2">
      <c r="A42" s="18">
        <v>47</v>
      </c>
      <c r="B42" s="49">
        <v>6</v>
      </c>
      <c r="C42" s="48">
        <v>3</v>
      </c>
      <c r="D42" s="48">
        <v>3</v>
      </c>
      <c r="E42" s="48">
        <v>5</v>
      </c>
      <c r="F42" s="48">
        <v>2</v>
      </c>
      <c r="G42" s="48">
        <v>3</v>
      </c>
      <c r="H42" s="48">
        <v>1</v>
      </c>
      <c r="I42" s="48">
        <v>1</v>
      </c>
      <c r="J42" s="48">
        <v>0</v>
      </c>
      <c r="K42" s="48">
        <v>166.66666666666666</v>
      </c>
      <c r="L42" s="48">
        <v>333.33333333333331</v>
      </c>
      <c r="M42" s="48">
        <v>0</v>
      </c>
    </row>
    <row r="43" spans="1:14" ht="12.75" customHeight="1" x14ac:dyDescent="0.2">
      <c r="A43" s="18">
        <v>48</v>
      </c>
      <c r="B43" s="49">
        <v>2</v>
      </c>
      <c r="C43" s="48">
        <v>2</v>
      </c>
      <c r="D43" s="48">
        <v>0</v>
      </c>
      <c r="E43" s="48">
        <v>2</v>
      </c>
      <c r="F43" s="48">
        <v>2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</row>
    <row r="44" spans="1:14" ht="12.75" customHeight="1" x14ac:dyDescent="0.2">
      <c r="A44" s="18">
        <v>49</v>
      </c>
      <c r="B44" s="49">
        <v>2</v>
      </c>
      <c r="C44" s="48">
        <v>2</v>
      </c>
      <c r="D44" s="48">
        <v>0</v>
      </c>
      <c r="E44" s="48">
        <v>2</v>
      </c>
      <c r="F44" s="48">
        <v>2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</row>
    <row r="45" spans="1:14" ht="12.75" customHeight="1" x14ac:dyDescent="0.2">
      <c r="A45" s="18" t="s">
        <v>7</v>
      </c>
      <c r="B45" s="49">
        <v>2</v>
      </c>
      <c r="C45" s="48">
        <v>0</v>
      </c>
      <c r="D45" s="48">
        <v>2</v>
      </c>
      <c r="E45" s="48">
        <v>2</v>
      </c>
      <c r="F45" s="48">
        <v>0</v>
      </c>
      <c r="G45" s="48">
        <v>2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</row>
    <row r="46" spans="1:14" ht="12.75" customHeight="1" x14ac:dyDescent="0.2">
      <c r="A46" s="20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"/>
    </row>
    <row r="48" spans="1:14" ht="12.75" customHeight="1" x14ac:dyDescent="0.2">
      <c r="A48" s="22" t="s">
        <v>23</v>
      </c>
      <c r="C48" s="23"/>
      <c r="D48" s="23"/>
      <c r="E48" s="23"/>
      <c r="F48" s="23"/>
      <c r="G48" s="23"/>
      <c r="H48" s="23"/>
      <c r="I48" s="23"/>
      <c r="J48" s="23"/>
    </row>
    <row r="49" spans="1:10" ht="12.75" customHeight="1" x14ac:dyDescent="0.2">
      <c r="A49" s="22" t="s">
        <v>46</v>
      </c>
      <c r="C49" s="23"/>
      <c r="D49" s="23"/>
      <c r="E49" s="23"/>
      <c r="F49" s="23"/>
      <c r="G49" s="23"/>
      <c r="H49" s="23"/>
      <c r="I49" s="23"/>
      <c r="J49" s="23"/>
    </row>
    <row r="50" spans="1:10" ht="12.75" customHeight="1" x14ac:dyDescent="0.2">
      <c r="A50" s="22" t="s">
        <v>40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5" orientation="portrait" verticalDpi="4294967292" r:id="rId1"/>
  <headerFooter alignWithMargins="0"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2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22.33203125" style="21" customWidth="1"/>
    <col min="2" max="19" width="8.88671875" style="19" customWidth="1"/>
    <col min="20" max="224" width="8.6640625" style="19" customWidth="1"/>
    <col min="225" max="16384" width="11.44140625" style="19"/>
  </cols>
  <sheetData>
    <row r="1" spans="1:13" s="26" customFormat="1" ht="20.25" customHeight="1" x14ac:dyDescent="0.25">
      <c r="A1" s="27" t="s">
        <v>48</v>
      </c>
      <c r="B1" s="25" t="s">
        <v>14</v>
      </c>
    </row>
    <row r="2" spans="1:13" s="2" customFormat="1" ht="12.75" customHeight="1" x14ac:dyDescent="0.25">
      <c r="A2" s="1"/>
    </row>
    <row r="3" spans="1:13" s="7" customFormat="1" ht="12.75" customHeight="1" x14ac:dyDescent="0.25">
      <c r="A3" s="3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26</v>
      </c>
      <c r="I3" s="5"/>
      <c r="J3" s="6"/>
      <c r="K3" s="4" t="s">
        <v>27</v>
      </c>
      <c r="L3" s="5"/>
      <c r="M3" s="5"/>
    </row>
    <row r="4" spans="1:13" s="7" customFormat="1" ht="12.75" customHeight="1" x14ac:dyDescent="0.25">
      <c r="A4" s="8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8</v>
      </c>
      <c r="L4" s="10"/>
      <c r="M4" s="10"/>
    </row>
    <row r="5" spans="1:13" s="7" customFormat="1" ht="12.75" customHeight="1" x14ac:dyDescent="0.25">
      <c r="A5" s="12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3" s="15" customFormat="1" ht="12.75" customHeight="1" x14ac:dyDescent="0.2">
      <c r="A6" s="24" t="s">
        <v>1</v>
      </c>
      <c r="B6" s="50">
        <v>83007</v>
      </c>
      <c r="C6" s="51">
        <v>56956</v>
      </c>
      <c r="D6" s="51">
        <v>26051</v>
      </c>
      <c r="E6" s="51">
        <v>76907</v>
      </c>
      <c r="F6" s="51">
        <v>52369</v>
      </c>
      <c r="G6" s="51">
        <v>24538</v>
      </c>
      <c r="H6" s="51">
        <v>6100</v>
      </c>
      <c r="I6" s="51">
        <v>4587</v>
      </c>
      <c r="J6" s="51">
        <v>1513</v>
      </c>
      <c r="K6" s="46">
        <v>73.487778139193082</v>
      </c>
      <c r="L6" s="46">
        <v>80.535852236814378</v>
      </c>
      <c r="M6" s="46">
        <v>58.078384706921042</v>
      </c>
    </row>
    <row r="7" spans="1:13" s="17" customFormat="1" ht="12.75" customHeight="1" x14ac:dyDescent="0.2">
      <c r="A7" s="16" t="s">
        <v>24</v>
      </c>
      <c r="B7" s="43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L7" s="48">
        <v>0</v>
      </c>
      <c r="M7" s="48">
        <v>0</v>
      </c>
    </row>
    <row r="8" spans="1:13" s="17" customFormat="1" ht="12.75" customHeight="1" x14ac:dyDescent="0.2">
      <c r="A8" s="16">
        <v>13</v>
      </c>
      <c r="B8" s="43">
        <v>1</v>
      </c>
      <c r="C8" s="47">
        <v>0</v>
      </c>
      <c r="D8" s="47">
        <v>1</v>
      </c>
      <c r="E8" s="47">
        <v>0</v>
      </c>
      <c r="F8" s="47">
        <v>0</v>
      </c>
      <c r="G8" s="47">
        <v>0</v>
      </c>
      <c r="H8" s="47">
        <v>1</v>
      </c>
      <c r="I8" s="47">
        <v>0</v>
      </c>
      <c r="J8" s="47">
        <v>1</v>
      </c>
      <c r="K8" s="48" t="s">
        <v>28</v>
      </c>
      <c r="L8" s="48">
        <v>0</v>
      </c>
      <c r="M8" s="48" t="s">
        <v>28</v>
      </c>
    </row>
    <row r="9" spans="1:13" s="17" customFormat="1" ht="12.75" customHeight="1" x14ac:dyDescent="0.2">
      <c r="A9" s="16">
        <v>14</v>
      </c>
      <c r="B9" s="43">
        <v>1</v>
      </c>
      <c r="C9" s="47">
        <v>0</v>
      </c>
      <c r="D9" s="47">
        <v>1</v>
      </c>
      <c r="E9" s="47">
        <v>0</v>
      </c>
      <c r="F9" s="47">
        <v>0</v>
      </c>
      <c r="G9" s="47">
        <v>0</v>
      </c>
      <c r="H9" s="47">
        <v>1</v>
      </c>
      <c r="I9" s="47">
        <v>0</v>
      </c>
      <c r="J9" s="47">
        <v>1</v>
      </c>
      <c r="K9" s="48" t="s">
        <v>28</v>
      </c>
      <c r="L9" s="48">
        <v>0</v>
      </c>
      <c r="M9" s="48" t="s">
        <v>28</v>
      </c>
    </row>
    <row r="10" spans="1:13" s="17" customFormat="1" ht="12.75" customHeight="1" x14ac:dyDescent="0.2">
      <c r="A10" s="16">
        <v>15</v>
      </c>
      <c r="B10" s="43">
        <v>4</v>
      </c>
      <c r="C10" s="47">
        <v>1</v>
      </c>
      <c r="D10" s="47">
        <v>3</v>
      </c>
      <c r="E10" s="47">
        <v>0</v>
      </c>
      <c r="F10" s="47">
        <v>0</v>
      </c>
      <c r="G10" s="47">
        <v>0</v>
      </c>
      <c r="H10" s="47">
        <v>4</v>
      </c>
      <c r="I10" s="47">
        <v>1</v>
      </c>
      <c r="J10" s="47">
        <v>3</v>
      </c>
      <c r="K10" s="48" t="s">
        <v>28</v>
      </c>
      <c r="L10" s="48" t="s">
        <v>28</v>
      </c>
      <c r="M10" s="48" t="s">
        <v>28</v>
      </c>
    </row>
    <row r="11" spans="1:13" s="17" customFormat="1" ht="12.75" customHeight="1" x14ac:dyDescent="0.2">
      <c r="A11" s="16">
        <v>16</v>
      </c>
      <c r="B11" s="43">
        <v>25</v>
      </c>
      <c r="C11" s="47">
        <v>11</v>
      </c>
      <c r="D11" s="47">
        <v>14</v>
      </c>
      <c r="E11" s="47">
        <v>4</v>
      </c>
      <c r="F11" s="47">
        <v>0</v>
      </c>
      <c r="G11" s="47">
        <v>4</v>
      </c>
      <c r="H11" s="47">
        <v>21</v>
      </c>
      <c r="I11" s="47">
        <v>11</v>
      </c>
      <c r="J11" s="47">
        <v>10</v>
      </c>
      <c r="K11" s="48">
        <v>840</v>
      </c>
      <c r="L11" s="48" t="s">
        <v>28</v>
      </c>
      <c r="M11" s="48">
        <v>714.28571428571433</v>
      </c>
    </row>
    <row r="12" spans="1:13" s="17" customFormat="1" ht="12.75" customHeight="1" x14ac:dyDescent="0.2">
      <c r="A12" s="16">
        <v>17</v>
      </c>
      <c r="B12" s="43">
        <v>71</v>
      </c>
      <c r="C12" s="47">
        <v>26</v>
      </c>
      <c r="D12" s="47">
        <v>45</v>
      </c>
      <c r="E12" s="47">
        <v>32</v>
      </c>
      <c r="F12" s="47">
        <v>0</v>
      </c>
      <c r="G12" s="47">
        <v>32</v>
      </c>
      <c r="H12" s="47">
        <v>39</v>
      </c>
      <c r="I12" s="47">
        <v>26</v>
      </c>
      <c r="J12" s="47">
        <v>13</v>
      </c>
      <c r="K12" s="48">
        <v>549.29577464788736</v>
      </c>
      <c r="L12" s="48" t="s">
        <v>28</v>
      </c>
      <c r="M12" s="48">
        <v>288.88888888888891</v>
      </c>
    </row>
    <row r="13" spans="1:13" s="17" customFormat="1" ht="12.75" customHeight="1" x14ac:dyDescent="0.2">
      <c r="A13" s="16">
        <v>18</v>
      </c>
      <c r="B13" s="43">
        <v>201</v>
      </c>
      <c r="C13" s="47">
        <v>55</v>
      </c>
      <c r="D13" s="47">
        <v>146</v>
      </c>
      <c r="E13" s="47">
        <v>125</v>
      </c>
      <c r="F13" s="47">
        <v>18</v>
      </c>
      <c r="G13" s="47">
        <v>107</v>
      </c>
      <c r="H13" s="47">
        <v>76</v>
      </c>
      <c r="I13" s="47">
        <v>37</v>
      </c>
      <c r="J13" s="47">
        <v>39</v>
      </c>
      <c r="K13" s="48">
        <v>378.10945273631842</v>
      </c>
      <c r="L13" s="48">
        <v>672.72727272727275</v>
      </c>
      <c r="M13" s="48">
        <v>267.1232876712329</v>
      </c>
    </row>
    <row r="14" spans="1:13" s="17" customFormat="1" ht="12.75" customHeight="1" x14ac:dyDescent="0.2">
      <c r="A14" s="16">
        <v>19</v>
      </c>
      <c r="B14" s="43">
        <v>468</v>
      </c>
      <c r="C14" s="47">
        <v>142</v>
      </c>
      <c r="D14" s="47">
        <v>326</v>
      </c>
      <c r="E14" s="47">
        <v>342</v>
      </c>
      <c r="F14" s="47">
        <v>61</v>
      </c>
      <c r="G14" s="47">
        <v>281</v>
      </c>
      <c r="H14" s="47">
        <v>126</v>
      </c>
      <c r="I14" s="47">
        <v>81</v>
      </c>
      <c r="J14" s="47">
        <v>45</v>
      </c>
      <c r="K14" s="48">
        <v>269.23076923076923</v>
      </c>
      <c r="L14" s="48">
        <v>570.42253521126759</v>
      </c>
      <c r="M14" s="48">
        <v>138.03680981595093</v>
      </c>
    </row>
    <row r="15" spans="1:13" s="17" customFormat="1" ht="21" customHeight="1" x14ac:dyDescent="0.2">
      <c r="A15" s="16">
        <v>20</v>
      </c>
      <c r="B15" s="43">
        <v>842</v>
      </c>
      <c r="C15" s="47">
        <v>248</v>
      </c>
      <c r="D15" s="47">
        <v>594</v>
      </c>
      <c r="E15" s="47">
        <v>687</v>
      </c>
      <c r="F15" s="47">
        <v>143</v>
      </c>
      <c r="G15" s="47">
        <v>544</v>
      </c>
      <c r="H15" s="47">
        <v>155</v>
      </c>
      <c r="I15" s="47">
        <v>105</v>
      </c>
      <c r="J15" s="47">
        <v>50</v>
      </c>
      <c r="K15" s="48">
        <v>184.08551068883611</v>
      </c>
      <c r="L15" s="48">
        <v>423.38709677419354</v>
      </c>
      <c r="M15" s="48">
        <v>84.17508417508418</v>
      </c>
    </row>
    <row r="16" spans="1:13" ht="12.75" customHeight="1" x14ac:dyDescent="0.2">
      <c r="A16" s="18">
        <v>21</v>
      </c>
      <c r="B16" s="49">
        <v>1312</v>
      </c>
      <c r="C16" s="48">
        <v>423</v>
      </c>
      <c r="D16" s="48">
        <v>889</v>
      </c>
      <c r="E16" s="48">
        <v>1113</v>
      </c>
      <c r="F16" s="48">
        <v>283</v>
      </c>
      <c r="G16" s="48">
        <v>830</v>
      </c>
      <c r="H16" s="48">
        <v>199</v>
      </c>
      <c r="I16" s="48">
        <v>140</v>
      </c>
      <c r="J16" s="48">
        <v>59</v>
      </c>
      <c r="K16" s="48">
        <v>151.67682926829269</v>
      </c>
      <c r="L16" s="48">
        <v>330.96926713947988</v>
      </c>
      <c r="M16" s="48">
        <v>66.366704161979754</v>
      </c>
    </row>
    <row r="17" spans="1:13" ht="12.75" customHeight="1" x14ac:dyDescent="0.2">
      <c r="A17" s="18">
        <v>22</v>
      </c>
      <c r="B17" s="49">
        <v>1713</v>
      </c>
      <c r="C17" s="48">
        <v>634</v>
      </c>
      <c r="D17" s="48">
        <v>1079</v>
      </c>
      <c r="E17" s="48">
        <v>1497</v>
      </c>
      <c r="F17" s="48">
        <v>489</v>
      </c>
      <c r="G17" s="48">
        <v>1008</v>
      </c>
      <c r="H17" s="48">
        <v>216</v>
      </c>
      <c r="I17" s="48">
        <v>145</v>
      </c>
      <c r="J17" s="48">
        <v>71</v>
      </c>
      <c r="K17" s="48">
        <v>126.09457092819615</v>
      </c>
      <c r="L17" s="48">
        <v>228.70662460567823</v>
      </c>
      <c r="M17" s="48">
        <v>65.801668211306762</v>
      </c>
    </row>
    <row r="18" spans="1:13" ht="12.75" customHeight="1" x14ac:dyDescent="0.2">
      <c r="A18" s="18">
        <v>23</v>
      </c>
      <c r="B18" s="49">
        <v>2322</v>
      </c>
      <c r="C18" s="48">
        <v>1003</v>
      </c>
      <c r="D18" s="48">
        <v>1319</v>
      </c>
      <c r="E18" s="48">
        <v>2078</v>
      </c>
      <c r="F18" s="48">
        <v>833</v>
      </c>
      <c r="G18" s="48">
        <v>1245</v>
      </c>
      <c r="H18" s="48">
        <v>244</v>
      </c>
      <c r="I18" s="48">
        <v>170</v>
      </c>
      <c r="J18" s="48">
        <v>74</v>
      </c>
      <c r="K18" s="48">
        <v>105.08182601205857</v>
      </c>
      <c r="L18" s="48">
        <v>169.4915254237288</v>
      </c>
      <c r="M18" s="48">
        <v>56.103108415466259</v>
      </c>
    </row>
    <row r="19" spans="1:13" ht="12.75" customHeight="1" x14ac:dyDescent="0.2">
      <c r="A19" s="18">
        <v>24</v>
      </c>
      <c r="B19" s="49">
        <v>3031</v>
      </c>
      <c r="C19" s="48">
        <v>1562</v>
      </c>
      <c r="D19" s="48">
        <v>1469</v>
      </c>
      <c r="E19" s="48">
        <v>2771</v>
      </c>
      <c r="F19" s="48">
        <v>1379</v>
      </c>
      <c r="G19" s="48">
        <v>1392</v>
      </c>
      <c r="H19" s="48">
        <v>260</v>
      </c>
      <c r="I19" s="48">
        <v>183</v>
      </c>
      <c r="J19" s="48">
        <v>77</v>
      </c>
      <c r="K19" s="48">
        <v>85.780270537776317</v>
      </c>
      <c r="L19" s="48">
        <v>117.15749039692702</v>
      </c>
      <c r="M19" s="48">
        <v>52.416609938733835</v>
      </c>
    </row>
    <row r="20" spans="1:13" ht="12.75" customHeight="1" x14ac:dyDescent="0.2">
      <c r="A20" s="18">
        <v>25</v>
      </c>
      <c r="B20" s="49">
        <v>4000</v>
      </c>
      <c r="C20" s="48">
        <v>2320</v>
      </c>
      <c r="D20" s="48">
        <v>1680</v>
      </c>
      <c r="E20" s="48">
        <v>3708</v>
      </c>
      <c r="F20" s="48">
        <v>2104</v>
      </c>
      <c r="G20" s="48">
        <v>1604</v>
      </c>
      <c r="H20" s="48">
        <v>292</v>
      </c>
      <c r="I20" s="48">
        <v>216</v>
      </c>
      <c r="J20" s="48">
        <v>76</v>
      </c>
      <c r="K20" s="48">
        <v>73</v>
      </c>
      <c r="L20" s="48">
        <v>93.103448275862064</v>
      </c>
      <c r="M20" s="48">
        <v>45.238095238095241</v>
      </c>
    </row>
    <row r="21" spans="1:13" ht="12.75" customHeight="1" x14ac:dyDescent="0.2">
      <c r="A21" s="18">
        <v>26</v>
      </c>
      <c r="B21" s="49">
        <v>4899</v>
      </c>
      <c r="C21" s="48">
        <v>3147</v>
      </c>
      <c r="D21" s="48">
        <v>1752</v>
      </c>
      <c r="E21" s="48">
        <v>4596</v>
      </c>
      <c r="F21" s="48">
        <v>2908</v>
      </c>
      <c r="G21" s="48">
        <v>1688</v>
      </c>
      <c r="H21" s="48">
        <v>303</v>
      </c>
      <c r="I21" s="48">
        <v>239</v>
      </c>
      <c r="J21" s="48">
        <v>64</v>
      </c>
      <c r="K21" s="48">
        <v>61.849357011635028</v>
      </c>
      <c r="L21" s="48">
        <v>75.945344772799487</v>
      </c>
      <c r="M21" s="48">
        <v>36.529680365296805</v>
      </c>
    </row>
    <row r="22" spans="1:13" ht="12.75" customHeight="1" x14ac:dyDescent="0.2">
      <c r="A22" s="18">
        <v>27</v>
      </c>
      <c r="B22" s="49">
        <v>5919</v>
      </c>
      <c r="C22" s="48">
        <v>4030</v>
      </c>
      <c r="D22" s="48">
        <v>1889</v>
      </c>
      <c r="E22" s="48">
        <v>5549</v>
      </c>
      <c r="F22" s="48">
        <v>3742</v>
      </c>
      <c r="G22" s="48">
        <v>1807</v>
      </c>
      <c r="H22" s="48">
        <v>370</v>
      </c>
      <c r="I22" s="48">
        <v>288</v>
      </c>
      <c r="J22" s="48">
        <v>82</v>
      </c>
      <c r="K22" s="48">
        <v>62.510559216083799</v>
      </c>
      <c r="L22" s="48">
        <v>71.464019851116632</v>
      </c>
      <c r="M22" s="48">
        <v>43.409211222869246</v>
      </c>
    </row>
    <row r="23" spans="1:13" ht="12.75" customHeight="1" x14ac:dyDescent="0.2">
      <c r="A23" s="18">
        <v>28</v>
      </c>
      <c r="B23" s="49">
        <v>6725</v>
      </c>
      <c r="C23" s="48">
        <v>4789</v>
      </c>
      <c r="D23" s="48">
        <v>1936</v>
      </c>
      <c r="E23" s="48">
        <v>6320</v>
      </c>
      <c r="F23" s="48">
        <v>4476</v>
      </c>
      <c r="G23" s="48">
        <v>1844</v>
      </c>
      <c r="H23" s="48">
        <v>405</v>
      </c>
      <c r="I23" s="48">
        <v>313</v>
      </c>
      <c r="J23" s="48">
        <v>92</v>
      </c>
      <c r="K23" s="48">
        <v>60.223048327137548</v>
      </c>
      <c r="L23" s="48">
        <v>65.358112340780963</v>
      </c>
      <c r="M23" s="48">
        <v>47.52066115702479</v>
      </c>
    </row>
    <row r="24" spans="1:13" ht="12.75" customHeight="1" x14ac:dyDescent="0.2">
      <c r="A24" s="18">
        <v>29</v>
      </c>
      <c r="B24" s="49">
        <v>7114</v>
      </c>
      <c r="C24" s="48">
        <v>5163</v>
      </c>
      <c r="D24" s="48">
        <v>1951</v>
      </c>
      <c r="E24" s="48">
        <v>6718</v>
      </c>
      <c r="F24" s="48">
        <v>4873</v>
      </c>
      <c r="G24" s="48">
        <v>1845</v>
      </c>
      <c r="H24" s="48">
        <v>396</v>
      </c>
      <c r="I24" s="48">
        <v>290</v>
      </c>
      <c r="J24" s="48">
        <v>106</v>
      </c>
      <c r="K24" s="48">
        <v>55.664886140005621</v>
      </c>
      <c r="L24" s="48">
        <v>56.168894053844667</v>
      </c>
      <c r="M24" s="48">
        <v>54.331112250128136</v>
      </c>
    </row>
    <row r="25" spans="1:13" ht="21" customHeight="1" x14ac:dyDescent="0.2">
      <c r="A25" s="18">
        <v>30</v>
      </c>
      <c r="B25" s="49">
        <v>7433</v>
      </c>
      <c r="C25" s="48">
        <v>5445</v>
      </c>
      <c r="D25" s="48">
        <v>1988</v>
      </c>
      <c r="E25" s="48">
        <v>7069</v>
      </c>
      <c r="F25" s="48">
        <v>5167</v>
      </c>
      <c r="G25" s="48">
        <v>1902</v>
      </c>
      <c r="H25" s="48">
        <v>364</v>
      </c>
      <c r="I25" s="48">
        <v>278</v>
      </c>
      <c r="J25" s="48">
        <v>86</v>
      </c>
      <c r="K25" s="48">
        <v>48.970805865733887</v>
      </c>
      <c r="L25" s="48">
        <v>51.056014692378326</v>
      </c>
      <c r="M25" s="48">
        <v>43.259557344064383</v>
      </c>
    </row>
    <row r="26" spans="1:13" ht="12.75" customHeight="1" x14ac:dyDescent="0.2">
      <c r="A26" s="18">
        <v>31</v>
      </c>
      <c r="B26" s="49">
        <v>7070</v>
      </c>
      <c r="C26" s="48">
        <v>5286</v>
      </c>
      <c r="D26" s="48">
        <v>1784</v>
      </c>
      <c r="E26" s="48">
        <v>6700</v>
      </c>
      <c r="F26" s="48">
        <v>4994</v>
      </c>
      <c r="G26" s="48">
        <v>1706</v>
      </c>
      <c r="H26" s="48">
        <v>370</v>
      </c>
      <c r="I26" s="48">
        <v>292</v>
      </c>
      <c r="J26" s="48">
        <v>78</v>
      </c>
      <c r="K26" s="48">
        <v>52.333804809052332</v>
      </c>
      <c r="L26" s="48">
        <v>55.240257283390086</v>
      </c>
      <c r="M26" s="48">
        <v>43.721973094170401</v>
      </c>
    </row>
    <row r="27" spans="1:13" ht="12.75" customHeight="1" x14ac:dyDescent="0.2">
      <c r="A27" s="18">
        <v>32</v>
      </c>
      <c r="B27" s="49">
        <v>6601</v>
      </c>
      <c r="C27" s="48">
        <v>4982</v>
      </c>
      <c r="D27" s="48">
        <v>1619</v>
      </c>
      <c r="E27" s="48">
        <v>6210</v>
      </c>
      <c r="F27" s="48">
        <v>4684</v>
      </c>
      <c r="G27" s="48">
        <v>1526</v>
      </c>
      <c r="H27" s="48">
        <v>391</v>
      </c>
      <c r="I27" s="48">
        <v>298</v>
      </c>
      <c r="J27" s="48">
        <v>93</v>
      </c>
      <c r="K27" s="48">
        <v>59.233449477351918</v>
      </c>
      <c r="L27" s="48">
        <v>59.81533520674428</v>
      </c>
      <c r="M27" s="48">
        <v>57.442865966646075</v>
      </c>
    </row>
    <row r="28" spans="1:13" ht="12.75" customHeight="1" x14ac:dyDescent="0.2">
      <c r="A28" s="18">
        <v>33</v>
      </c>
      <c r="B28" s="49">
        <v>5695</v>
      </c>
      <c r="C28" s="48">
        <v>4368</v>
      </c>
      <c r="D28" s="48">
        <v>1327</v>
      </c>
      <c r="E28" s="48">
        <v>5337</v>
      </c>
      <c r="F28" s="48">
        <v>4087</v>
      </c>
      <c r="G28" s="48">
        <v>1250</v>
      </c>
      <c r="H28" s="48">
        <v>358</v>
      </c>
      <c r="I28" s="48">
        <v>281</v>
      </c>
      <c r="J28" s="48">
        <v>77</v>
      </c>
      <c r="K28" s="48">
        <v>62.862159789288853</v>
      </c>
      <c r="L28" s="48">
        <v>64.331501831501825</v>
      </c>
      <c r="M28" s="48">
        <v>58.025621703089676</v>
      </c>
    </row>
    <row r="29" spans="1:13" ht="12.75" customHeight="1" x14ac:dyDescent="0.2">
      <c r="A29" s="18">
        <v>34</v>
      </c>
      <c r="B29" s="49">
        <v>4624</v>
      </c>
      <c r="C29" s="48">
        <v>3503</v>
      </c>
      <c r="D29" s="48">
        <v>1121</v>
      </c>
      <c r="E29" s="48">
        <v>4299</v>
      </c>
      <c r="F29" s="48">
        <v>3244</v>
      </c>
      <c r="G29" s="48">
        <v>1055</v>
      </c>
      <c r="H29" s="48">
        <v>325</v>
      </c>
      <c r="I29" s="48">
        <v>259</v>
      </c>
      <c r="J29" s="48">
        <v>66</v>
      </c>
      <c r="K29" s="48">
        <v>70.285467128027676</v>
      </c>
      <c r="L29" s="48">
        <v>73.936625749357688</v>
      </c>
      <c r="M29" s="48">
        <v>58.876003568242638</v>
      </c>
    </row>
    <row r="30" spans="1:13" ht="12.75" customHeight="1" x14ac:dyDescent="0.2">
      <c r="A30" s="18">
        <v>35</v>
      </c>
      <c r="B30" s="49">
        <v>3721</v>
      </c>
      <c r="C30" s="48">
        <v>2892</v>
      </c>
      <c r="D30" s="48">
        <v>829</v>
      </c>
      <c r="E30" s="48">
        <v>3426</v>
      </c>
      <c r="F30" s="48">
        <v>2659</v>
      </c>
      <c r="G30" s="48">
        <v>767</v>
      </c>
      <c r="H30" s="48">
        <v>295</v>
      </c>
      <c r="I30" s="48">
        <v>233</v>
      </c>
      <c r="J30" s="48">
        <v>62</v>
      </c>
      <c r="K30" s="48">
        <v>79.279763504434285</v>
      </c>
      <c r="L30" s="48">
        <v>80.567081604426008</v>
      </c>
      <c r="M30" s="48">
        <v>74.788902291917978</v>
      </c>
    </row>
    <row r="31" spans="1:13" ht="12.75" customHeight="1" x14ac:dyDescent="0.2">
      <c r="A31" s="18">
        <v>36</v>
      </c>
      <c r="B31" s="49">
        <v>2880</v>
      </c>
      <c r="C31" s="48">
        <v>2212</v>
      </c>
      <c r="D31" s="48">
        <v>668</v>
      </c>
      <c r="E31" s="48">
        <v>2649</v>
      </c>
      <c r="F31" s="48">
        <v>2037</v>
      </c>
      <c r="G31" s="48">
        <v>612</v>
      </c>
      <c r="H31" s="48">
        <v>231</v>
      </c>
      <c r="I31" s="48">
        <v>175</v>
      </c>
      <c r="J31" s="48">
        <v>56</v>
      </c>
      <c r="K31" s="48">
        <v>80.208333333333329</v>
      </c>
      <c r="L31" s="48">
        <v>79.113924050632917</v>
      </c>
      <c r="M31" s="48">
        <v>83.832335329341319</v>
      </c>
    </row>
    <row r="32" spans="1:13" ht="12.75" customHeight="1" x14ac:dyDescent="0.2">
      <c r="A32" s="18">
        <v>37</v>
      </c>
      <c r="B32" s="49">
        <v>2075</v>
      </c>
      <c r="C32" s="48">
        <v>1539</v>
      </c>
      <c r="D32" s="48">
        <v>536</v>
      </c>
      <c r="E32" s="48">
        <v>1893</v>
      </c>
      <c r="F32" s="48">
        <v>1393</v>
      </c>
      <c r="G32" s="48">
        <v>500</v>
      </c>
      <c r="H32" s="48">
        <v>182</v>
      </c>
      <c r="I32" s="48">
        <v>146</v>
      </c>
      <c r="J32" s="48">
        <v>36</v>
      </c>
      <c r="K32" s="48">
        <v>87.710843373493972</v>
      </c>
      <c r="L32" s="48">
        <v>94.866796621182587</v>
      </c>
      <c r="M32" s="48">
        <v>67.164179104477611</v>
      </c>
    </row>
    <row r="33" spans="1:14" ht="12.75" customHeight="1" x14ac:dyDescent="0.2">
      <c r="A33" s="18">
        <v>38</v>
      </c>
      <c r="B33" s="49">
        <v>1463</v>
      </c>
      <c r="C33" s="48">
        <v>1124</v>
      </c>
      <c r="D33" s="48">
        <v>339</v>
      </c>
      <c r="E33" s="48">
        <v>1306</v>
      </c>
      <c r="F33" s="48">
        <v>1001</v>
      </c>
      <c r="G33" s="48">
        <v>305</v>
      </c>
      <c r="H33" s="48">
        <v>157</v>
      </c>
      <c r="I33" s="48">
        <v>123</v>
      </c>
      <c r="J33" s="48">
        <v>34</v>
      </c>
      <c r="K33" s="48">
        <v>107.31373889268626</v>
      </c>
      <c r="L33" s="48">
        <v>109.4306049822064</v>
      </c>
      <c r="M33" s="48">
        <v>100.29498525073747</v>
      </c>
    </row>
    <row r="34" spans="1:14" ht="12.75" customHeight="1" x14ac:dyDescent="0.2">
      <c r="A34" s="18">
        <v>39</v>
      </c>
      <c r="B34" s="49">
        <v>1068</v>
      </c>
      <c r="C34" s="48">
        <v>780</v>
      </c>
      <c r="D34" s="48">
        <v>288</v>
      </c>
      <c r="E34" s="48">
        <v>961</v>
      </c>
      <c r="F34" s="48">
        <v>695</v>
      </c>
      <c r="G34" s="48">
        <v>266</v>
      </c>
      <c r="H34" s="48">
        <v>107</v>
      </c>
      <c r="I34" s="48">
        <v>85</v>
      </c>
      <c r="J34" s="48">
        <v>22</v>
      </c>
      <c r="K34" s="48">
        <v>100.187265917603</v>
      </c>
      <c r="L34" s="48">
        <v>108.97435897435898</v>
      </c>
      <c r="M34" s="48">
        <v>76.388888888888886</v>
      </c>
    </row>
    <row r="35" spans="1:14" ht="21" customHeight="1" x14ac:dyDescent="0.2">
      <c r="A35" s="18">
        <v>40</v>
      </c>
      <c r="B35" s="49">
        <v>707</v>
      </c>
      <c r="C35" s="48">
        <v>518</v>
      </c>
      <c r="D35" s="48">
        <v>189</v>
      </c>
      <c r="E35" s="48">
        <v>632</v>
      </c>
      <c r="F35" s="48">
        <v>457</v>
      </c>
      <c r="G35" s="48">
        <v>175</v>
      </c>
      <c r="H35" s="48">
        <v>75</v>
      </c>
      <c r="I35" s="48">
        <v>61</v>
      </c>
      <c r="J35" s="48">
        <v>14</v>
      </c>
      <c r="K35" s="48">
        <v>106.08203677510608</v>
      </c>
      <c r="L35" s="48">
        <v>117.76061776061776</v>
      </c>
      <c r="M35" s="48">
        <v>74.074074074074076</v>
      </c>
    </row>
    <row r="36" spans="1:14" ht="12.75" customHeight="1" x14ac:dyDescent="0.2">
      <c r="A36" s="18">
        <v>41</v>
      </c>
      <c r="B36" s="49">
        <v>461</v>
      </c>
      <c r="C36" s="48">
        <v>347</v>
      </c>
      <c r="D36" s="48">
        <v>114</v>
      </c>
      <c r="E36" s="48">
        <v>401</v>
      </c>
      <c r="F36" s="48">
        <v>295</v>
      </c>
      <c r="G36" s="48">
        <v>106</v>
      </c>
      <c r="H36" s="48">
        <v>60</v>
      </c>
      <c r="I36" s="48">
        <v>52</v>
      </c>
      <c r="J36" s="48">
        <v>8</v>
      </c>
      <c r="K36" s="48">
        <v>130.15184381778741</v>
      </c>
      <c r="L36" s="48">
        <v>149.85590778097983</v>
      </c>
      <c r="M36" s="48">
        <v>70.175438596491233</v>
      </c>
    </row>
    <row r="37" spans="1:14" ht="12.75" customHeight="1" x14ac:dyDescent="0.2">
      <c r="A37" s="18">
        <v>42</v>
      </c>
      <c r="B37" s="49">
        <v>265</v>
      </c>
      <c r="C37" s="48">
        <v>195</v>
      </c>
      <c r="D37" s="48">
        <v>70</v>
      </c>
      <c r="E37" s="48">
        <v>228</v>
      </c>
      <c r="F37" s="48">
        <v>167</v>
      </c>
      <c r="G37" s="48">
        <v>61</v>
      </c>
      <c r="H37" s="48">
        <v>37</v>
      </c>
      <c r="I37" s="48">
        <v>28</v>
      </c>
      <c r="J37" s="48">
        <v>9</v>
      </c>
      <c r="K37" s="48">
        <v>139.62264150943398</v>
      </c>
      <c r="L37" s="48">
        <v>143.58974358974359</v>
      </c>
      <c r="M37" s="48">
        <v>128.57142857142858</v>
      </c>
    </row>
    <row r="38" spans="1:14" ht="12.75" customHeight="1" x14ac:dyDescent="0.2">
      <c r="A38" s="18">
        <v>43</v>
      </c>
      <c r="B38" s="49">
        <v>135</v>
      </c>
      <c r="C38" s="48">
        <v>99</v>
      </c>
      <c r="D38" s="48">
        <v>36</v>
      </c>
      <c r="E38" s="48">
        <v>123</v>
      </c>
      <c r="F38" s="48">
        <v>90</v>
      </c>
      <c r="G38" s="48">
        <v>33</v>
      </c>
      <c r="H38" s="48">
        <v>12</v>
      </c>
      <c r="I38" s="48">
        <v>9</v>
      </c>
      <c r="J38" s="48">
        <v>3</v>
      </c>
      <c r="K38" s="48">
        <v>88.888888888888886</v>
      </c>
      <c r="L38" s="48">
        <v>90.909090909090907</v>
      </c>
      <c r="M38" s="48">
        <v>83.333333333333329</v>
      </c>
    </row>
    <row r="39" spans="1:14" ht="12.75" customHeight="1" x14ac:dyDescent="0.2">
      <c r="A39" s="18">
        <v>44</v>
      </c>
      <c r="B39" s="49">
        <v>83</v>
      </c>
      <c r="C39" s="48">
        <v>56</v>
      </c>
      <c r="D39" s="48">
        <v>27</v>
      </c>
      <c r="E39" s="48">
        <v>67</v>
      </c>
      <c r="F39" s="48">
        <v>45</v>
      </c>
      <c r="G39" s="48">
        <v>22</v>
      </c>
      <c r="H39" s="48">
        <v>16</v>
      </c>
      <c r="I39" s="48">
        <v>11</v>
      </c>
      <c r="J39" s="48">
        <v>5</v>
      </c>
      <c r="K39" s="48">
        <v>192.77108433734941</v>
      </c>
      <c r="L39" s="48">
        <v>196.42857142857142</v>
      </c>
      <c r="M39" s="48">
        <v>185.18518518518519</v>
      </c>
    </row>
    <row r="40" spans="1:14" ht="12.75" customHeight="1" x14ac:dyDescent="0.2">
      <c r="A40" s="18">
        <v>45</v>
      </c>
      <c r="B40" s="49">
        <v>40</v>
      </c>
      <c r="C40" s="48">
        <v>31</v>
      </c>
      <c r="D40" s="48">
        <v>9</v>
      </c>
      <c r="E40" s="48">
        <v>33</v>
      </c>
      <c r="F40" s="48">
        <v>24</v>
      </c>
      <c r="G40" s="48">
        <v>9</v>
      </c>
      <c r="H40" s="48">
        <v>7</v>
      </c>
      <c r="I40" s="48">
        <v>7</v>
      </c>
      <c r="J40" s="48">
        <v>0</v>
      </c>
      <c r="K40" s="48">
        <v>175</v>
      </c>
      <c r="L40" s="48">
        <v>225.80645161290323</v>
      </c>
      <c r="M40" s="48">
        <v>0</v>
      </c>
    </row>
    <row r="41" spans="1:14" ht="12.75" customHeight="1" x14ac:dyDescent="0.2">
      <c r="A41" s="18">
        <v>46</v>
      </c>
      <c r="B41" s="49">
        <v>24</v>
      </c>
      <c r="C41" s="48">
        <v>16</v>
      </c>
      <c r="D41" s="48">
        <v>8</v>
      </c>
      <c r="E41" s="48">
        <v>21</v>
      </c>
      <c r="F41" s="48">
        <v>13</v>
      </c>
      <c r="G41" s="48">
        <v>8</v>
      </c>
      <c r="H41" s="48">
        <v>3</v>
      </c>
      <c r="I41" s="48">
        <v>3</v>
      </c>
      <c r="J41" s="48">
        <v>0</v>
      </c>
      <c r="K41" s="48">
        <v>125</v>
      </c>
      <c r="L41" s="48">
        <v>187.5</v>
      </c>
      <c r="M41" s="48">
        <v>0</v>
      </c>
    </row>
    <row r="42" spans="1:14" ht="12.75" customHeight="1" x14ac:dyDescent="0.2">
      <c r="A42" s="18">
        <v>47</v>
      </c>
      <c r="B42" s="49">
        <v>8</v>
      </c>
      <c r="C42" s="48">
        <v>5</v>
      </c>
      <c r="D42" s="48">
        <v>3</v>
      </c>
      <c r="E42" s="48">
        <v>6</v>
      </c>
      <c r="F42" s="48">
        <v>4</v>
      </c>
      <c r="G42" s="48">
        <v>2</v>
      </c>
      <c r="H42" s="48">
        <v>2</v>
      </c>
      <c r="I42" s="48">
        <v>1</v>
      </c>
      <c r="J42" s="48">
        <v>1</v>
      </c>
      <c r="K42" s="48">
        <v>250</v>
      </c>
      <c r="L42" s="48">
        <v>200</v>
      </c>
      <c r="M42" s="48">
        <v>333.33333333333331</v>
      </c>
    </row>
    <row r="43" spans="1:14" ht="12.75" customHeight="1" x14ac:dyDescent="0.2">
      <c r="A43" s="18">
        <v>48</v>
      </c>
      <c r="B43" s="49">
        <v>4</v>
      </c>
      <c r="C43" s="48">
        <v>2</v>
      </c>
      <c r="D43" s="48">
        <v>2</v>
      </c>
      <c r="E43" s="48">
        <v>4</v>
      </c>
      <c r="F43" s="48">
        <v>2</v>
      </c>
      <c r="G43" s="48">
        <v>2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</row>
    <row r="44" spans="1:14" ht="12.75" customHeight="1" x14ac:dyDescent="0.2">
      <c r="A44" s="18">
        <v>49</v>
      </c>
      <c r="B44" s="49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</row>
    <row r="45" spans="1:14" ht="12.75" customHeight="1" x14ac:dyDescent="0.2">
      <c r="A45" s="18" t="s">
        <v>7</v>
      </c>
      <c r="B45" s="49">
        <v>2</v>
      </c>
      <c r="C45" s="48">
        <v>2</v>
      </c>
      <c r="D45" s="48">
        <v>0</v>
      </c>
      <c r="E45" s="48">
        <v>2</v>
      </c>
      <c r="F45" s="48">
        <v>2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</row>
    <row r="46" spans="1:14" ht="12.75" customHeight="1" x14ac:dyDescent="0.2">
      <c r="A46" s="20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"/>
    </row>
    <row r="48" spans="1:14" ht="12.75" customHeight="1" x14ac:dyDescent="0.2">
      <c r="A48" s="22" t="s">
        <v>23</v>
      </c>
      <c r="C48" s="23"/>
      <c r="D48" s="23"/>
      <c r="E48" s="23"/>
      <c r="F48" s="23"/>
      <c r="G48" s="23"/>
      <c r="H48" s="23"/>
      <c r="I48" s="23"/>
      <c r="J48" s="23"/>
    </row>
    <row r="49" spans="1:10" ht="12.75" customHeight="1" x14ac:dyDescent="0.2">
      <c r="A49" s="22" t="s">
        <v>46</v>
      </c>
      <c r="C49" s="23"/>
      <c r="D49" s="23"/>
      <c r="E49" s="23"/>
      <c r="F49" s="23"/>
      <c r="G49" s="23"/>
      <c r="H49" s="23"/>
      <c r="I49" s="23"/>
      <c r="J49" s="23"/>
    </row>
    <row r="50" spans="1:10" ht="12.75" customHeight="1" x14ac:dyDescent="0.2">
      <c r="A50" s="22" t="s">
        <v>40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5" orientation="portrait" verticalDpi="4294967292" r:id="rId1"/>
  <headerFooter alignWithMargins="0"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2"/>
  <sheetViews>
    <sheetView showGridLines="0" zoomScaleNormal="100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6" sqref="B6"/>
    </sheetView>
  </sheetViews>
  <sheetFormatPr baseColWidth="10" defaultColWidth="11.44140625" defaultRowHeight="12.75" customHeight="1" x14ac:dyDescent="0.2"/>
  <cols>
    <col min="1" max="1" width="22.33203125" style="21" customWidth="1"/>
    <col min="2" max="19" width="8.88671875" style="19" customWidth="1"/>
    <col min="20" max="224" width="8.6640625" style="19" customWidth="1"/>
    <col min="225" max="16384" width="11.44140625" style="19"/>
  </cols>
  <sheetData>
    <row r="1" spans="1:13" s="26" customFormat="1" ht="20.25" customHeight="1" x14ac:dyDescent="0.25">
      <c r="A1" s="27" t="s">
        <v>48</v>
      </c>
      <c r="B1" s="25" t="s">
        <v>13</v>
      </c>
    </row>
    <row r="2" spans="1:13" s="2" customFormat="1" ht="12.75" customHeight="1" x14ac:dyDescent="0.25">
      <c r="A2" s="1"/>
    </row>
    <row r="3" spans="1:13" s="7" customFormat="1" ht="12.75" customHeight="1" x14ac:dyDescent="0.25">
      <c r="A3" s="3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26</v>
      </c>
      <c r="I3" s="5"/>
      <c r="J3" s="6"/>
      <c r="K3" s="4" t="s">
        <v>27</v>
      </c>
      <c r="L3" s="5"/>
      <c r="M3" s="5"/>
    </row>
    <row r="4" spans="1:13" s="7" customFormat="1" ht="12.75" customHeight="1" x14ac:dyDescent="0.25">
      <c r="A4" s="8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8</v>
      </c>
      <c r="L4" s="10"/>
      <c r="M4" s="10"/>
    </row>
    <row r="5" spans="1:13" s="7" customFormat="1" ht="12.75" customHeight="1" x14ac:dyDescent="0.25">
      <c r="A5" s="12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3" s="15" customFormat="1" ht="12.75" customHeight="1" x14ac:dyDescent="0.2">
      <c r="A6" s="24" t="s">
        <v>1</v>
      </c>
      <c r="B6" s="50">
        <v>82203</v>
      </c>
      <c r="C6" s="51">
        <v>57747</v>
      </c>
      <c r="D6" s="51">
        <v>24456</v>
      </c>
      <c r="E6" s="51">
        <v>76646</v>
      </c>
      <c r="F6" s="51">
        <v>53519</v>
      </c>
      <c r="G6" s="51">
        <v>23127</v>
      </c>
      <c r="H6" s="51">
        <v>5557</v>
      </c>
      <c r="I6" s="51">
        <v>4228</v>
      </c>
      <c r="J6" s="51">
        <v>1329</v>
      </c>
      <c r="K6" s="46">
        <v>67.60093913847426</v>
      </c>
      <c r="L6" s="46">
        <v>73.215924636777672</v>
      </c>
      <c r="M6" s="46">
        <v>54.34249263984298</v>
      </c>
    </row>
    <row r="7" spans="1:13" s="17" customFormat="1" ht="12.75" customHeight="1" x14ac:dyDescent="0.2">
      <c r="A7" s="16" t="s">
        <v>24</v>
      </c>
      <c r="B7" s="43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L7" s="48">
        <v>0</v>
      </c>
      <c r="M7" s="48">
        <v>0</v>
      </c>
    </row>
    <row r="8" spans="1:13" s="17" customFormat="1" ht="12.75" customHeight="1" x14ac:dyDescent="0.2">
      <c r="A8" s="16">
        <v>13</v>
      </c>
      <c r="B8" s="43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8">
        <v>0</v>
      </c>
      <c r="L8" s="48">
        <v>0</v>
      </c>
      <c r="M8" s="48">
        <v>0</v>
      </c>
    </row>
    <row r="9" spans="1:13" s="17" customFormat="1" ht="12.75" customHeight="1" x14ac:dyDescent="0.2">
      <c r="A9" s="16">
        <v>14</v>
      </c>
      <c r="B9" s="43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8">
        <v>0</v>
      </c>
      <c r="L9" s="48">
        <v>0</v>
      </c>
      <c r="M9" s="48">
        <v>0</v>
      </c>
    </row>
    <row r="10" spans="1:13" s="17" customFormat="1" ht="12.75" customHeight="1" x14ac:dyDescent="0.2">
      <c r="A10" s="16">
        <v>15</v>
      </c>
      <c r="B10" s="43">
        <v>3</v>
      </c>
      <c r="C10" s="47">
        <v>1</v>
      </c>
      <c r="D10" s="47">
        <v>2</v>
      </c>
      <c r="E10" s="47">
        <v>1</v>
      </c>
      <c r="F10" s="47">
        <v>0</v>
      </c>
      <c r="G10" s="47">
        <v>1</v>
      </c>
      <c r="H10" s="47">
        <v>2</v>
      </c>
      <c r="I10" s="47">
        <v>1</v>
      </c>
      <c r="J10" s="47">
        <v>1</v>
      </c>
      <c r="K10" s="48">
        <v>666.66666666666663</v>
      </c>
      <c r="L10" s="48" t="s">
        <v>28</v>
      </c>
      <c r="M10" s="48">
        <v>500</v>
      </c>
    </row>
    <row r="11" spans="1:13" s="17" customFormat="1" ht="12.75" customHeight="1" x14ac:dyDescent="0.2">
      <c r="A11" s="16">
        <v>16</v>
      </c>
      <c r="B11" s="43">
        <v>15</v>
      </c>
      <c r="C11" s="47">
        <v>8</v>
      </c>
      <c r="D11" s="47">
        <v>7</v>
      </c>
      <c r="E11" s="47">
        <v>2</v>
      </c>
      <c r="F11" s="47">
        <v>0</v>
      </c>
      <c r="G11" s="47">
        <v>2</v>
      </c>
      <c r="H11" s="47">
        <v>13</v>
      </c>
      <c r="I11" s="47">
        <v>8</v>
      </c>
      <c r="J11" s="47">
        <v>5</v>
      </c>
      <c r="K11" s="48">
        <v>866.66666666666663</v>
      </c>
      <c r="L11" s="48" t="s">
        <v>28</v>
      </c>
      <c r="M11" s="48">
        <v>714.28571428571433</v>
      </c>
    </row>
    <row r="12" spans="1:13" s="17" customFormat="1" ht="12.75" customHeight="1" x14ac:dyDescent="0.2">
      <c r="A12" s="16">
        <v>17</v>
      </c>
      <c r="B12" s="43">
        <v>77</v>
      </c>
      <c r="C12" s="47">
        <v>26</v>
      </c>
      <c r="D12" s="47">
        <v>51</v>
      </c>
      <c r="E12" s="47">
        <v>35</v>
      </c>
      <c r="F12" s="47">
        <v>0</v>
      </c>
      <c r="G12" s="47">
        <v>35</v>
      </c>
      <c r="H12" s="47">
        <v>42</v>
      </c>
      <c r="I12" s="47">
        <v>26</v>
      </c>
      <c r="J12" s="47">
        <v>16</v>
      </c>
      <c r="K12" s="48">
        <v>545.4545454545455</v>
      </c>
      <c r="L12" s="48" t="s">
        <v>28</v>
      </c>
      <c r="M12" s="48">
        <v>313.72549019607845</v>
      </c>
    </row>
    <row r="13" spans="1:13" s="17" customFormat="1" ht="12.75" customHeight="1" x14ac:dyDescent="0.2">
      <c r="A13" s="16">
        <v>18</v>
      </c>
      <c r="B13" s="43">
        <v>200</v>
      </c>
      <c r="C13" s="47">
        <v>54</v>
      </c>
      <c r="D13" s="47">
        <v>146</v>
      </c>
      <c r="E13" s="47">
        <v>125</v>
      </c>
      <c r="F13" s="47">
        <v>16</v>
      </c>
      <c r="G13" s="47">
        <v>109</v>
      </c>
      <c r="H13" s="47">
        <v>75</v>
      </c>
      <c r="I13" s="47">
        <v>38</v>
      </c>
      <c r="J13" s="47">
        <v>37</v>
      </c>
      <c r="K13" s="48">
        <v>375</v>
      </c>
      <c r="L13" s="48">
        <v>703.7037037037037</v>
      </c>
      <c r="M13" s="48">
        <v>253.42465753424656</v>
      </c>
    </row>
    <row r="14" spans="1:13" s="17" customFormat="1" ht="12.75" customHeight="1" x14ac:dyDescent="0.2">
      <c r="A14" s="16">
        <v>19</v>
      </c>
      <c r="B14" s="43">
        <v>444</v>
      </c>
      <c r="C14" s="47">
        <v>131</v>
      </c>
      <c r="D14" s="47">
        <v>313</v>
      </c>
      <c r="E14" s="47">
        <v>326</v>
      </c>
      <c r="F14" s="47">
        <v>52</v>
      </c>
      <c r="G14" s="47">
        <v>274</v>
      </c>
      <c r="H14" s="47">
        <v>118</v>
      </c>
      <c r="I14" s="47">
        <v>79</v>
      </c>
      <c r="J14" s="47">
        <v>39</v>
      </c>
      <c r="K14" s="48">
        <v>265.76576576576576</v>
      </c>
      <c r="L14" s="48">
        <v>603.05343511450383</v>
      </c>
      <c r="M14" s="48">
        <v>124.60063897763578</v>
      </c>
    </row>
    <row r="15" spans="1:13" s="17" customFormat="1" ht="21" customHeight="1" x14ac:dyDescent="0.2">
      <c r="A15" s="16">
        <v>20</v>
      </c>
      <c r="B15" s="43">
        <v>863</v>
      </c>
      <c r="C15" s="47">
        <v>255</v>
      </c>
      <c r="D15" s="47">
        <v>608</v>
      </c>
      <c r="E15" s="47">
        <v>685</v>
      </c>
      <c r="F15" s="47">
        <v>137</v>
      </c>
      <c r="G15" s="47">
        <v>548</v>
      </c>
      <c r="H15" s="47">
        <v>178</v>
      </c>
      <c r="I15" s="47">
        <v>118</v>
      </c>
      <c r="J15" s="47">
        <v>60</v>
      </c>
      <c r="K15" s="48">
        <v>206.25724217844729</v>
      </c>
      <c r="L15" s="48">
        <v>462.74509803921569</v>
      </c>
      <c r="M15" s="48">
        <v>98.684210526315795</v>
      </c>
    </row>
    <row r="16" spans="1:13" ht="12.75" customHeight="1" x14ac:dyDescent="0.2">
      <c r="A16" s="18">
        <v>21</v>
      </c>
      <c r="B16" s="49">
        <v>1275</v>
      </c>
      <c r="C16" s="48">
        <v>414</v>
      </c>
      <c r="D16" s="48">
        <v>861</v>
      </c>
      <c r="E16" s="48">
        <v>1099</v>
      </c>
      <c r="F16" s="48">
        <v>301</v>
      </c>
      <c r="G16" s="48">
        <v>798</v>
      </c>
      <c r="H16" s="48">
        <v>176</v>
      </c>
      <c r="I16" s="48">
        <v>113</v>
      </c>
      <c r="J16" s="48">
        <v>63</v>
      </c>
      <c r="K16" s="48">
        <v>138.0392156862745</v>
      </c>
      <c r="L16" s="48">
        <v>272.94685990338166</v>
      </c>
      <c r="M16" s="48">
        <v>73.170731707317074</v>
      </c>
    </row>
    <row r="17" spans="1:13" ht="12.75" customHeight="1" x14ac:dyDescent="0.2">
      <c r="A17" s="18">
        <v>22</v>
      </c>
      <c r="B17" s="49">
        <v>1824</v>
      </c>
      <c r="C17" s="48">
        <v>757</v>
      </c>
      <c r="D17" s="48">
        <v>1067</v>
      </c>
      <c r="E17" s="48">
        <v>1597</v>
      </c>
      <c r="F17" s="48">
        <v>591</v>
      </c>
      <c r="G17" s="48">
        <v>1006</v>
      </c>
      <c r="H17" s="48">
        <v>227</v>
      </c>
      <c r="I17" s="48">
        <v>166</v>
      </c>
      <c r="J17" s="48">
        <v>61</v>
      </c>
      <c r="K17" s="48">
        <v>124.45175438596492</v>
      </c>
      <c r="L17" s="48">
        <v>219.28665785997359</v>
      </c>
      <c r="M17" s="48">
        <v>57.169634489222119</v>
      </c>
    </row>
    <row r="18" spans="1:13" ht="12.75" customHeight="1" x14ac:dyDescent="0.2">
      <c r="A18" s="18">
        <v>23</v>
      </c>
      <c r="B18" s="49">
        <v>2505</v>
      </c>
      <c r="C18" s="48">
        <v>1165</v>
      </c>
      <c r="D18" s="48">
        <v>1340</v>
      </c>
      <c r="E18" s="48">
        <v>2278</v>
      </c>
      <c r="F18" s="48">
        <v>1005</v>
      </c>
      <c r="G18" s="48">
        <v>1273</v>
      </c>
      <c r="H18" s="48">
        <v>227</v>
      </c>
      <c r="I18" s="48">
        <v>160</v>
      </c>
      <c r="J18" s="48">
        <v>67</v>
      </c>
      <c r="K18" s="48">
        <v>90.618762475049905</v>
      </c>
      <c r="L18" s="48">
        <v>137.33905579399141</v>
      </c>
      <c r="M18" s="48">
        <v>50</v>
      </c>
    </row>
    <row r="19" spans="1:13" ht="12.75" customHeight="1" x14ac:dyDescent="0.2">
      <c r="A19" s="18">
        <v>24</v>
      </c>
      <c r="B19" s="49">
        <v>3336</v>
      </c>
      <c r="C19" s="48">
        <v>1859</v>
      </c>
      <c r="D19" s="48">
        <v>1477</v>
      </c>
      <c r="E19" s="48">
        <v>3067</v>
      </c>
      <c r="F19" s="48">
        <v>1658</v>
      </c>
      <c r="G19" s="48">
        <v>1409</v>
      </c>
      <c r="H19" s="48">
        <v>269</v>
      </c>
      <c r="I19" s="48">
        <v>201</v>
      </c>
      <c r="J19" s="48">
        <v>68</v>
      </c>
      <c r="K19" s="48">
        <v>80.635491606714623</v>
      </c>
      <c r="L19" s="48">
        <v>108.12264658418505</v>
      </c>
      <c r="M19" s="48">
        <v>46.039268788083952</v>
      </c>
    </row>
    <row r="20" spans="1:13" ht="12.75" customHeight="1" x14ac:dyDescent="0.2">
      <c r="A20" s="18">
        <v>25</v>
      </c>
      <c r="B20" s="49">
        <v>4025</v>
      </c>
      <c r="C20" s="48">
        <v>2413</v>
      </c>
      <c r="D20" s="48">
        <v>1612</v>
      </c>
      <c r="E20" s="48">
        <v>3755</v>
      </c>
      <c r="F20" s="48">
        <v>2218</v>
      </c>
      <c r="G20" s="48">
        <v>1537</v>
      </c>
      <c r="H20" s="48">
        <v>270</v>
      </c>
      <c r="I20" s="48">
        <v>195</v>
      </c>
      <c r="J20" s="48">
        <v>75</v>
      </c>
      <c r="K20" s="48">
        <v>67.0807453416149</v>
      </c>
      <c r="L20" s="48">
        <v>80.812266887691663</v>
      </c>
      <c r="M20" s="48">
        <v>46.526054590570716</v>
      </c>
    </row>
    <row r="21" spans="1:13" ht="12.75" customHeight="1" x14ac:dyDescent="0.2">
      <c r="A21" s="18">
        <v>26</v>
      </c>
      <c r="B21" s="49">
        <v>5164</v>
      </c>
      <c r="C21" s="48">
        <v>3394</v>
      </c>
      <c r="D21" s="48">
        <v>1770</v>
      </c>
      <c r="E21" s="48">
        <v>4860</v>
      </c>
      <c r="F21" s="48">
        <v>3170</v>
      </c>
      <c r="G21" s="48">
        <v>1690</v>
      </c>
      <c r="H21" s="48">
        <v>304</v>
      </c>
      <c r="I21" s="48">
        <v>224</v>
      </c>
      <c r="J21" s="48">
        <v>80</v>
      </c>
      <c r="K21" s="48">
        <v>58.869093725793959</v>
      </c>
      <c r="L21" s="48">
        <v>65.998821449616969</v>
      </c>
      <c r="M21" s="48">
        <v>45.197740112994353</v>
      </c>
    </row>
    <row r="22" spans="1:13" ht="12.75" customHeight="1" x14ac:dyDescent="0.2">
      <c r="A22" s="18">
        <v>27</v>
      </c>
      <c r="B22" s="49">
        <v>6044</v>
      </c>
      <c r="C22" s="48">
        <v>4244</v>
      </c>
      <c r="D22" s="48">
        <v>1800</v>
      </c>
      <c r="E22" s="48">
        <v>5695</v>
      </c>
      <c r="F22" s="48">
        <v>3969</v>
      </c>
      <c r="G22" s="48">
        <v>1726</v>
      </c>
      <c r="H22" s="48">
        <v>349</v>
      </c>
      <c r="I22" s="48">
        <v>275</v>
      </c>
      <c r="J22" s="48">
        <v>74</v>
      </c>
      <c r="K22" s="48">
        <v>57.743216412971542</v>
      </c>
      <c r="L22" s="48">
        <v>64.797360980207358</v>
      </c>
      <c r="M22" s="48">
        <v>41.111111111111114</v>
      </c>
    </row>
    <row r="23" spans="1:13" ht="12.75" customHeight="1" x14ac:dyDescent="0.2">
      <c r="A23" s="18">
        <v>28</v>
      </c>
      <c r="B23" s="49">
        <v>6942</v>
      </c>
      <c r="C23" s="48">
        <v>5020</v>
      </c>
      <c r="D23" s="48">
        <v>1922</v>
      </c>
      <c r="E23" s="48">
        <v>6594</v>
      </c>
      <c r="F23" s="48">
        <v>4734</v>
      </c>
      <c r="G23" s="48">
        <v>1860</v>
      </c>
      <c r="H23" s="48">
        <v>348</v>
      </c>
      <c r="I23" s="48">
        <v>286</v>
      </c>
      <c r="J23" s="48">
        <v>62</v>
      </c>
      <c r="K23" s="48">
        <v>50.129645635263614</v>
      </c>
      <c r="L23" s="48">
        <v>56.972111553784863</v>
      </c>
      <c r="M23" s="48">
        <v>32.258064516129032</v>
      </c>
    </row>
    <row r="24" spans="1:13" ht="12.75" customHeight="1" x14ac:dyDescent="0.2">
      <c r="A24" s="18">
        <v>29</v>
      </c>
      <c r="B24" s="49">
        <v>7366</v>
      </c>
      <c r="C24" s="48">
        <v>5451</v>
      </c>
      <c r="D24" s="48">
        <v>1915</v>
      </c>
      <c r="E24" s="48">
        <v>7049</v>
      </c>
      <c r="F24" s="48">
        <v>5211</v>
      </c>
      <c r="G24" s="48">
        <v>1838</v>
      </c>
      <c r="H24" s="48">
        <v>317</v>
      </c>
      <c r="I24" s="48">
        <v>240</v>
      </c>
      <c r="J24" s="48">
        <v>77</v>
      </c>
      <c r="K24" s="48">
        <v>43.035568829758347</v>
      </c>
      <c r="L24" s="48">
        <v>44.028618602091356</v>
      </c>
      <c r="M24" s="48">
        <v>40.208877284595303</v>
      </c>
    </row>
    <row r="25" spans="1:13" ht="21" customHeight="1" x14ac:dyDescent="0.2">
      <c r="A25" s="18">
        <v>30</v>
      </c>
      <c r="B25" s="49">
        <v>7269</v>
      </c>
      <c r="C25" s="48">
        <v>5512</v>
      </c>
      <c r="D25" s="48">
        <v>1757</v>
      </c>
      <c r="E25" s="48">
        <v>6876</v>
      </c>
      <c r="F25" s="48">
        <v>5208</v>
      </c>
      <c r="G25" s="48">
        <v>1668</v>
      </c>
      <c r="H25" s="48">
        <v>393</v>
      </c>
      <c r="I25" s="48">
        <v>304</v>
      </c>
      <c r="J25" s="48">
        <v>89</v>
      </c>
      <c r="K25" s="48">
        <v>54.065208419314899</v>
      </c>
      <c r="L25" s="48">
        <v>55.152394775036285</v>
      </c>
      <c r="M25" s="48">
        <v>50.654524758110412</v>
      </c>
    </row>
    <row r="26" spans="1:13" ht="12.75" customHeight="1" x14ac:dyDescent="0.2">
      <c r="A26" s="18">
        <v>31</v>
      </c>
      <c r="B26" s="49">
        <v>7068</v>
      </c>
      <c r="C26" s="48">
        <v>5455</v>
      </c>
      <c r="D26" s="48">
        <v>1613</v>
      </c>
      <c r="E26" s="48">
        <v>6715</v>
      </c>
      <c r="F26" s="48">
        <v>5177</v>
      </c>
      <c r="G26" s="48">
        <v>1538</v>
      </c>
      <c r="H26" s="48">
        <v>353</v>
      </c>
      <c r="I26" s="48">
        <v>278</v>
      </c>
      <c r="J26" s="48">
        <v>75</v>
      </c>
      <c r="K26" s="48">
        <v>49.943406904357666</v>
      </c>
      <c r="L26" s="48">
        <v>50.96241979835014</v>
      </c>
      <c r="M26" s="48">
        <v>46.497210167389959</v>
      </c>
    </row>
    <row r="27" spans="1:13" ht="12.75" customHeight="1" x14ac:dyDescent="0.2">
      <c r="A27" s="18">
        <v>32</v>
      </c>
      <c r="B27" s="49">
        <v>6282</v>
      </c>
      <c r="C27" s="48">
        <v>4933</v>
      </c>
      <c r="D27" s="48">
        <v>1349</v>
      </c>
      <c r="E27" s="48">
        <v>5934</v>
      </c>
      <c r="F27" s="48">
        <v>4657</v>
      </c>
      <c r="G27" s="48">
        <v>1277</v>
      </c>
      <c r="H27" s="48">
        <v>348</v>
      </c>
      <c r="I27" s="48">
        <v>276</v>
      </c>
      <c r="J27" s="48">
        <v>72</v>
      </c>
      <c r="K27" s="48">
        <v>55.396370582617003</v>
      </c>
      <c r="L27" s="48">
        <v>55.94972633286033</v>
      </c>
      <c r="M27" s="48">
        <v>53.372868791697556</v>
      </c>
    </row>
    <row r="28" spans="1:13" ht="12.75" customHeight="1" x14ac:dyDescent="0.2">
      <c r="A28" s="18">
        <v>33</v>
      </c>
      <c r="B28" s="49">
        <v>5193</v>
      </c>
      <c r="C28" s="48">
        <v>4054</v>
      </c>
      <c r="D28" s="48">
        <v>1139</v>
      </c>
      <c r="E28" s="48">
        <v>4919</v>
      </c>
      <c r="F28" s="48">
        <v>3835</v>
      </c>
      <c r="G28" s="48">
        <v>1084</v>
      </c>
      <c r="H28" s="48">
        <v>274</v>
      </c>
      <c r="I28" s="48">
        <v>219</v>
      </c>
      <c r="J28" s="48">
        <v>55</v>
      </c>
      <c r="K28" s="48">
        <v>52.763335259002503</v>
      </c>
      <c r="L28" s="48">
        <v>54.020720276270353</v>
      </c>
      <c r="M28" s="48">
        <v>48.28797190517998</v>
      </c>
    </row>
    <row r="29" spans="1:13" ht="12.75" customHeight="1" x14ac:dyDescent="0.2">
      <c r="A29" s="18">
        <v>34</v>
      </c>
      <c r="B29" s="49">
        <v>4377</v>
      </c>
      <c r="C29" s="48">
        <v>3472</v>
      </c>
      <c r="D29" s="48">
        <v>905</v>
      </c>
      <c r="E29" s="48">
        <v>4080</v>
      </c>
      <c r="F29" s="48">
        <v>3241</v>
      </c>
      <c r="G29" s="48">
        <v>839</v>
      </c>
      <c r="H29" s="48">
        <v>297</v>
      </c>
      <c r="I29" s="48">
        <v>231</v>
      </c>
      <c r="J29" s="48">
        <v>66</v>
      </c>
      <c r="K29" s="48">
        <v>67.854694996573002</v>
      </c>
      <c r="L29" s="48">
        <v>66.532258064516128</v>
      </c>
      <c r="M29" s="48">
        <v>72.928176795580114</v>
      </c>
    </row>
    <row r="30" spans="1:13" ht="12.75" customHeight="1" x14ac:dyDescent="0.2">
      <c r="A30" s="18">
        <v>35</v>
      </c>
      <c r="B30" s="49">
        <v>3462</v>
      </c>
      <c r="C30" s="48">
        <v>2657</v>
      </c>
      <c r="D30" s="48">
        <v>805</v>
      </c>
      <c r="E30" s="48">
        <v>3249</v>
      </c>
      <c r="F30" s="48">
        <v>2481</v>
      </c>
      <c r="G30" s="48">
        <v>768</v>
      </c>
      <c r="H30" s="48">
        <v>213</v>
      </c>
      <c r="I30" s="48">
        <v>176</v>
      </c>
      <c r="J30" s="48">
        <v>37</v>
      </c>
      <c r="K30" s="48">
        <v>61.525129982668979</v>
      </c>
      <c r="L30" s="48">
        <v>66.240120436582615</v>
      </c>
      <c r="M30" s="48">
        <v>45.962732919254655</v>
      </c>
    </row>
    <row r="31" spans="1:13" ht="12.75" customHeight="1" x14ac:dyDescent="0.2">
      <c r="A31" s="18">
        <v>36</v>
      </c>
      <c r="B31" s="49">
        <v>2619</v>
      </c>
      <c r="C31" s="48">
        <v>2010</v>
      </c>
      <c r="D31" s="48">
        <v>609</v>
      </c>
      <c r="E31" s="48">
        <v>2424</v>
      </c>
      <c r="F31" s="48">
        <v>1849</v>
      </c>
      <c r="G31" s="48">
        <v>575</v>
      </c>
      <c r="H31" s="48">
        <v>195</v>
      </c>
      <c r="I31" s="48">
        <v>161</v>
      </c>
      <c r="J31" s="48">
        <v>34</v>
      </c>
      <c r="K31" s="48">
        <v>74.455899198167245</v>
      </c>
      <c r="L31" s="48">
        <v>80.099502487562191</v>
      </c>
      <c r="M31" s="48">
        <v>55.829228243021348</v>
      </c>
    </row>
    <row r="32" spans="1:13" ht="12.75" customHeight="1" x14ac:dyDescent="0.2">
      <c r="A32" s="18">
        <v>37</v>
      </c>
      <c r="B32" s="49">
        <v>1871</v>
      </c>
      <c r="C32" s="48">
        <v>1451</v>
      </c>
      <c r="D32" s="48">
        <v>420</v>
      </c>
      <c r="E32" s="48">
        <v>1703</v>
      </c>
      <c r="F32" s="48">
        <v>1314</v>
      </c>
      <c r="G32" s="48">
        <v>389</v>
      </c>
      <c r="H32" s="48">
        <v>168</v>
      </c>
      <c r="I32" s="48">
        <v>137</v>
      </c>
      <c r="J32" s="48">
        <v>31</v>
      </c>
      <c r="K32" s="48">
        <v>89.79155531801176</v>
      </c>
      <c r="L32" s="48">
        <v>94.417643004824257</v>
      </c>
      <c r="M32" s="48">
        <v>73.80952380952381</v>
      </c>
    </row>
    <row r="33" spans="1:14" ht="12.75" customHeight="1" x14ac:dyDescent="0.2">
      <c r="A33" s="18">
        <v>38</v>
      </c>
      <c r="B33" s="49">
        <v>1406</v>
      </c>
      <c r="C33" s="48">
        <v>1093</v>
      </c>
      <c r="D33" s="48">
        <v>313</v>
      </c>
      <c r="E33" s="48">
        <v>1269</v>
      </c>
      <c r="F33" s="48">
        <v>979</v>
      </c>
      <c r="G33" s="48">
        <v>290</v>
      </c>
      <c r="H33" s="48">
        <v>137</v>
      </c>
      <c r="I33" s="48">
        <v>114</v>
      </c>
      <c r="J33" s="48">
        <v>23</v>
      </c>
      <c r="K33" s="48">
        <v>97.439544807965859</v>
      </c>
      <c r="L33" s="48">
        <v>104.30009149130832</v>
      </c>
      <c r="M33" s="48">
        <v>73.482428115015978</v>
      </c>
    </row>
    <row r="34" spans="1:14" ht="12.75" customHeight="1" x14ac:dyDescent="0.2">
      <c r="A34" s="18">
        <v>39</v>
      </c>
      <c r="B34" s="49">
        <v>1026</v>
      </c>
      <c r="C34" s="48">
        <v>786</v>
      </c>
      <c r="D34" s="48">
        <v>240</v>
      </c>
      <c r="E34" s="48">
        <v>928</v>
      </c>
      <c r="F34" s="48">
        <v>711</v>
      </c>
      <c r="G34" s="48">
        <v>217</v>
      </c>
      <c r="H34" s="48">
        <v>98</v>
      </c>
      <c r="I34" s="48">
        <v>75</v>
      </c>
      <c r="J34" s="48">
        <v>23</v>
      </c>
      <c r="K34" s="48">
        <v>95.516569200779728</v>
      </c>
      <c r="L34" s="48">
        <v>95.419847328244273</v>
      </c>
      <c r="M34" s="48">
        <v>95.833333333333329</v>
      </c>
    </row>
    <row r="35" spans="1:14" ht="21" customHeight="1" x14ac:dyDescent="0.2">
      <c r="A35" s="18">
        <v>40</v>
      </c>
      <c r="B35" s="49">
        <v>640</v>
      </c>
      <c r="C35" s="48">
        <v>472</v>
      </c>
      <c r="D35" s="48">
        <v>168</v>
      </c>
      <c r="E35" s="48">
        <v>574</v>
      </c>
      <c r="F35" s="48">
        <v>419</v>
      </c>
      <c r="G35" s="48">
        <v>155</v>
      </c>
      <c r="H35" s="48">
        <v>66</v>
      </c>
      <c r="I35" s="48">
        <v>53</v>
      </c>
      <c r="J35" s="48">
        <v>13</v>
      </c>
      <c r="K35" s="48">
        <v>103.125</v>
      </c>
      <c r="L35" s="48">
        <v>112.28813559322033</v>
      </c>
      <c r="M35" s="48">
        <v>77.38095238095238</v>
      </c>
    </row>
    <row r="36" spans="1:14" ht="12.75" customHeight="1" x14ac:dyDescent="0.2">
      <c r="A36" s="18">
        <v>41</v>
      </c>
      <c r="B36" s="49">
        <v>407</v>
      </c>
      <c r="C36" s="48">
        <v>303</v>
      </c>
      <c r="D36" s="48">
        <v>104</v>
      </c>
      <c r="E36" s="48">
        <v>363</v>
      </c>
      <c r="F36" s="48">
        <v>267</v>
      </c>
      <c r="G36" s="48">
        <v>96</v>
      </c>
      <c r="H36" s="48">
        <v>44</v>
      </c>
      <c r="I36" s="48">
        <v>36</v>
      </c>
      <c r="J36" s="48">
        <v>8</v>
      </c>
      <c r="K36" s="48">
        <v>108.10810810810811</v>
      </c>
      <c r="L36" s="48">
        <v>118.81188118811882</v>
      </c>
      <c r="M36" s="48">
        <v>76.92307692307692</v>
      </c>
    </row>
    <row r="37" spans="1:14" ht="12.75" customHeight="1" x14ac:dyDescent="0.2">
      <c r="A37" s="18">
        <v>42</v>
      </c>
      <c r="B37" s="49">
        <v>244</v>
      </c>
      <c r="C37" s="48">
        <v>173</v>
      </c>
      <c r="D37" s="48">
        <v>71</v>
      </c>
      <c r="E37" s="48">
        <v>221</v>
      </c>
      <c r="F37" s="48">
        <v>155</v>
      </c>
      <c r="G37" s="48">
        <v>66</v>
      </c>
      <c r="H37" s="48">
        <v>23</v>
      </c>
      <c r="I37" s="48">
        <v>18</v>
      </c>
      <c r="J37" s="48">
        <v>5</v>
      </c>
      <c r="K37" s="48">
        <v>94.26229508196721</v>
      </c>
      <c r="L37" s="48">
        <v>104.04624277456648</v>
      </c>
      <c r="M37" s="48">
        <v>70.422535211267601</v>
      </c>
    </row>
    <row r="38" spans="1:14" ht="12.75" customHeight="1" x14ac:dyDescent="0.2">
      <c r="A38" s="18">
        <v>43</v>
      </c>
      <c r="B38" s="49">
        <v>137</v>
      </c>
      <c r="C38" s="48">
        <v>94</v>
      </c>
      <c r="D38" s="48">
        <v>43</v>
      </c>
      <c r="E38" s="48">
        <v>119</v>
      </c>
      <c r="F38" s="48">
        <v>85</v>
      </c>
      <c r="G38" s="48">
        <v>34</v>
      </c>
      <c r="H38" s="48">
        <v>18</v>
      </c>
      <c r="I38" s="48">
        <v>9</v>
      </c>
      <c r="J38" s="48">
        <v>9</v>
      </c>
      <c r="K38" s="48">
        <v>131.38686131386862</v>
      </c>
      <c r="L38" s="48">
        <v>95.744680851063833</v>
      </c>
      <c r="M38" s="48">
        <v>209.30232558139534</v>
      </c>
    </row>
    <row r="39" spans="1:14" ht="12.75" customHeight="1" x14ac:dyDescent="0.2">
      <c r="A39" s="18">
        <v>44</v>
      </c>
      <c r="B39" s="49">
        <v>67</v>
      </c>
      <c r="C39" s="48">
        <v>52</v>
      </c>
      <c r="D39" s="48">
        <v>15</v>
      </c>
      <c r="E39" s="48">
        <v>54</v>
      </c>
      <c r="F39" s="48">
        <v>42</v>
      </c>
      <c r="G39" s="48">
        <v>12</v>
      </c>
      <c r="H39" s="48">
        <v>13</v>
      </c>
      <c r="I39" s="48">
        <v>10</v>
      </c>
      <c r="J39" s="48">
        <v>3</v>
      </c>
      <c r="K39" s="48">
        <v>194.02985074626866</v>
      </c>
      <c r="L39" s="48">
        <v>192.30769230769232</v>
      </c>
      <c r="M39" s="48">
        <v>200</v>
      </c>
    </row>
    <row r="40" spans="1:14" ht="12.75" customHeight="1" x14ac:dyDescent="0.2">
      <c r="A40" s="18">
        <v>45</v>
      </c>
      <c r="B40" s="49">
        <v>26</v>
      </c>
      <c r="C40" s="48">
        <v>21</v>
      </c>
      <c r="D40" s="48">
        <v>5</v>
      </c>
      <c r="E40" s="48">
        <v>25</v>
      </c>
      <c r="F40" s="48">
        <v>21</v>
      </c>
      <c r="G40" s="48">
        <v>4</v>
      </c>
      <c r="H40" s="48">
        <v>1</v>
      </c>
      <c r="I40" s="48">
        <v>0</v>
      </c>
      <c r="J40" s="48">
        <v>1</v>
      </c>
      <c r="K40" s="48">
        <v>38.46153846153846</v>
      </c>
      <c r="L40" s="48">
        <v>0</v>
      </c>
      <c r="M40" s="48">
        <v>200</v>
      </c>
    </row>
    <row r="41" spans="1:14" ht="12.75" customHeight="1" x14ac:dyDescent="0.2">
      <c r="A41" s="18">
        <v>46</v>
      </c>
      <c r="B41" s="49">
        <v>10</v>
      </c>
      <c r="C41" s="48">
        <v>7</v>
      </c>
      <c r="D41" s="48">
        <v>3</v>
      </c>
      <c r="E41" s="48">
        <v>9</v>
      </c>
      <c r="F41" s="48">
        <v>6</v>
      </c>
      <c r="G41" s="48">
        <v>3</v>
      </c>
      <c r="H41" s="48">
        <v>1</v>
      </c>
      <c r="I41" s="48">
        <v>1</v>
      </c>
      <c r="J41" s="48">
        <v>0</v>
      </c>
      <c r="K41" s="48">
        <v>100</v>
      </c>
      <c r="L41" s="48">
        <v>142.85714285714286</v>
      </c>
      <c r="M41" s="48">
        <v>0</v>
      </c>
    </row>
    <row r="42" spans="1:14" ht="12.75" customHeight="1" x14ac:dyDescent="0.2">
      <c r="A42" s="18">
        <v>47</v>
      </c>
      <c r="B42" s="49">
        <v>9</v>
      </c>
      <c r="C42" s="48">
        <v>5</v>
      </c>
      <c r="D42" s="48">
        <v>4</v>
      </c>
      <c r="E42" s="48">
        <v>9</v>
      </c>
      <c r="F42" s="48">
        <v>5</v>
      </c>
      <c r="G42" s="48">
        <v>4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</row>
    <row r="43" spans="1:14" ht="12.75" customHeight="1" x14ac:dyDescent="0.2">
      <c r="A43" s="18">
        <v>48</v>
      </c>
      <c r="B43" s="49">
        <v>1</v>
      </c>
      <c r="C43" s="48">
        <v>1</v>
      </c>
      <c r="D43" s="48">
        <v>0</v>
      </c>
      <c r="E43" s="48">
        <v>1</v>
      </c>
      <c r="F43" s="48">
        <v>1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</row>
    <row r="44" spans="1:14" ht="12.75" customHeight="1" x14ac:dyDescent="0.2">
      <c r="A44" s="18">
        <v>49</v>
      </c>
      <c r="B44" s="49">
        <v>2</v>
      </c>
      <c r="C44" s="48">
        <v>1</v>
      </c>
      <c r="D44" s="48">
        <v>1</v>
      </c>
      <c r="E44" s="48">
        <v>2</v>
      </c>
      <c r="F44" s="48">
        <v>1</v>
      </c>
      <c r="G44" s="48">
        <v>1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</row>
    <row r="45" spans="1:14" ht="12.75" customHeight="1" x14ac:dyDescent="0.2">
      <c r="A45" s="18" t="s">
        <v>7</v>
      </c>
      <c r="B45" s="49">
        <v>4</v>
      </c>
      <c r="C45" s="48">
        <v>3</v>
      </c>
      <c r="D45" s="48">
        <v>1</v>
      </c>
      <c r="E45" s="48">
        <v>4</v>
      </c>
      <c r="F45" s="48">
        <v>3</v>
      </c>
      <c r="G45" s="48">
        <v>1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</row>
    <row r="46" spans="1:14" ht="12.75" customHeight="1" x14ac:dyDescent="0.2">
      <c r="A46" s="20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"/>
    </row>
    <row r="48" spans="1:14" ht="12.75" customHeight="1" x14ac:dyDescent="0.2">
      <c r="A48" s="22" t="s">
        <v>23</v>
      </c>
      <c r="C48" s="23"/>
      <c r="D48" s="23"/>
      <c r="E48" s="23"/>
      <c r="F48" s="23"/>
      <c r="G48" s="23"/>
      <c r="H48" s="23"/>
      <c r="I48" s="23"/>
      <c r="J48" s="23"/>
    </row>
    <row r="49" spans="1:10" ht="12.75" customHeight="1" x14ac:dyDescent="0.2">
      <c r="A49" s="22" t="s">
        <v>46</v>
      </c>
      <c r="C49" s="23"/>
      <c r="D49" s="23"/>
      <c r="E49" s="23"/>
      <c r="F49" s="23"/>
      <c r="G49" s="23"/>
      <c r="H49" s="23"/>
      <c r="I49" s="23"/>
      <c r="J49" s="23"/>
    </row>
    <row r="50" spans="1:10" ht="12.75" customHeight="1" x14ac:dyDescent="0.2">
      <c r="A50" s="22" t="s">
        <v>40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A51" s="23"/>
      <c r="C51" s="23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5" orientation="portrait" verticalDpi="4294967292" r:id="rId1"/>
  <headerFooter alignWithMargins="0"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2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22.33203125" style="21" customWidth="1"/>
    <col min="2" max="19" width="8.88671875" style="19" customWidth="1"/>
    <col min="20" max="224" width="8.6640625" style="19" customWidth="1"/>
    <col min="225" max="16384" width="11.44140625" style="19"/>
  </cols>
  <sheetData>
    <row r="1" spans="1:13" s="26" customFormat="1" ht="20.25" customHeight="1" x14ac:dyDescent="0.25">
      <c r="A1" s="27" t="s">
        <v>48</v>
      </c>
      <c r="B1" s="25" t="s">
        <v>12</v>
      </c>
    </row>
    <row r="2" spans="1:13" s="2" customFormat="1" ht="12.75" customHeight="1" x14ac:dyDescent="0.25">
      <c r="A2" s="1"/>
    </row>
    <row r="3" spans="1:13" s="7" customFormat="1" ht="12.75" customHeight="1" x14ac:dyDescent="0.25">
      <c r="A3" s="3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26</v>
      </c>
      <c r="I3" s="5"/>
      <c r="J3" s="6"/>
      <c r="K3" s="4" t="s">
        <v>27</v>
      </c>
      <c r="L3" s="5"/>
      <c r="M3" s="5"/>
    </row>
    <row r="4" spans="1:13" s="7" customFormat="1" ht="12.75" customHeight="1" x14ac:dyDescent="0.25">
      <c r="A4" s="8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8</v>
      </c>
      <c r="L4" s="10"/>
      <c r="M4" s="10"/>
    </row>
    <row r="5" spans="1:13" s="7" customFormat="1" ht="12.75" customHeight="1" x14ac:dyDescent="0.25">
      <c r="A5" s="12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3" s="15" customFormat="1" ht="12.75" customHeight="1" x14ac:dyDescent="0.2">
      <c r="A6" s="24" t="s">
        <v>1</v>
      </c>
      <c r="B6" s="50">
        <v>82980</v>
      </c>
      <c r="C6" s="51">
        <v>60045</v>
      </c>
      <c r="D6" s="51">
        <v>22935</v>
      </c>
      <c r="E6" s="51">
        <v>77636</v>
      </c>
      <c r="F6" s="51">
        <v>55994</v>
      </c>
      <c r="G6" s="51">
        <v>21642</v>
      </c>
      <c r="H6" s="51">
        <v>5344</v>
      </c>
      <c r="I6" s="51">
        <v>4051</v>
      </c>
      <c r="J6" s="51">
        <v>1293</v>
      </c>
      <c r="K6" s="46">
        <v>64.401060496505181</v>
      </c>
      <c r="L6" s="46">
        <v>67.466067116329413</v>
      </c>
      <c r="M6" s="46">
        <v>56.376716808371484</v>
      </c>
    </row>
    <row r="7" spans="1:13" s="17" customFormat="1" ht="12.75" customHeight="1" x14ac:dyDescent="0.2">
      <c r="A7" s="16" t="s">
        <v>24</v>
      </c>
      <c r="B7" s="43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L7" s="48">
        <v>0</v>
      </c>
      <c r="M7" s="48">
        <v>0</v>
      </c>
    </row>
    <row r="8" spans="1:13" s="17" customFormat="1" ht="12.75" customHeight="1" x14ac:dyDescent="0.2">
      <c r="A8" s="16">
        <v>13</v>
      </c>
      <c r="B8" s="43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8">
        <v>0</v>
      </c>
      <c r="L8" s="48">
        <v>0</v>
      </c>
      <c r="M8" s="48">
        <v>0</v>
      </c>
    </row>
    <row r="9" spans="1:13" s="17" customFormat="1" ht="12.75" customHeight="1" x14ac:dyDescent="0.2">
      <c r="A9" s="16">
        <v>14</v>
      </c>
      <c r="B9" s="43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8">
        <v>0</v>
      </c>
      <c r="L9" s="48">
        <v>0</v>
      </c>
      <c r="M9" s="48">
        <v>0</v>
      </c>
    </row>
    <row r="10" spans="1:13" s="17" customFormat="1" ht="12.75" customHeight="1" x14ac:dyDescent="0.2">
      <c r="A10" s="16">
        <v>15</v>
      </c>
      <c r="B10" s="43">
        <v>3</v>
      </c>
      <c r="C10" s="47">
        <v>1</v>
      </c>
      <c r="D10" s="47">
        <v>2</v>
      </c>
      <c r="E10" s="47">
        <v>1</v>
      </c>
      <c r="F10" s="47">
        <v>0</v>
      </c>
      <c r="G10" s="47">
        <v>1</v>
      </c>
      <c r="H10" s="47">
        <v>2</v>
      </c>
      <c r="I10" s="47">
        <v>1</v>
      </c>
      <c r="J10" s="47">
        <v>1</v>
      </c>
      <c r="K10" s="48">
        <v>666.66666666666663</v>
      </c>
      <c r="L10" s="48" t="s">
        <v>28</v>
      </c>
      <c r="M10" s="48">
        <v>500</v>
      </c>
    </row>
    <row r="11" spans="1:13" s="17" customFormat="1" ht="12.75" customHeight="1" x14ac:dyDescent="0.2">
      <c r="A11" s="16">
        <v>16</v>
      </c>
      <c r="B11" s="43">
        <v>15</v>
      </c>
      <c r="C11" s="47">
        <v>4</v>
      </c>
      <c r="D11" s="47">
        <v>11</v>
      </c>
      <c r="E11" s="47">
        <v>4</v>
      </c>
      <c r="F11" s="47">
        <v>0</v>
      </c>
      <c r="G11" s="47">
        <v>4</v>
      </c>
      <c r="H11" s="47">
        <v>11</v>
      </c>
      <c r="I11" s="47">
        <v>4</v>
      </c>
      <c r="J11" s="47">
        <v>7</v>
      </c>
      <c r="K11" s="48">
        <v>733.33333333333337</v>
      </c>
      <c r="L11" s="48" t="s">
        <v>28</v>
      </c>
      <c r="M11" s="48">
        <v>636.36363636363637</v>
      </c>
    </row>
    <row r="12" spans="1:13" s="17" customFormat="1" ht="12.75" customHeight="1" x14ac:dyDescent="0.2">
      <c r="A12" s="16">
        <v>17</v>
      </c>
      <c r="B12" s="43">
        <v>69</v>
      </c>
      <c r="C12" s="47">
        <v>19</v>
      </c>
      <c r="D12" s="47">
        <v>50</v>
      </c>
      <c r="E12" s="47">
        <v>33</v>
      </c>
      <c r="F12" s="47">
        <v>1</v>
      </c>
      <c r="G12" s="47">
        <v>32</v>
      </c>
      <c r="H12" s="47">
        <v>36</v>
      </c>
      <c r="I12" s="47">
        <v>18</v>
      </c>
      <c r="J12" s="47">
        <v>18</v>
      </c>
      <c r="K12" s="48">
        <v>521.73913043478262</v>
      </c>
      <c r="L12" s="48">
        <v>947.36842105263156</v>
      </c>
      <c r="M12" s="48">
        <v>360</v>
      </c>
    </row>
    <row r="13" spans="1:13" s="17" customFormat="1" ht="12.75" customHeight="1" x14ac:dyDescent="0.2">
      <c r="A13" s="16">
        <v>18</v>
      </c>
      <c r="B13" s="43">
        <v>230</v>
      </c>
      <c r="C13" s="47">
        <v>67</v>
      </c>
      <c r="D13" s="47">
        <v>163</v>
      </c>
      <c r="E13" s="47">
        <v>143</v>
      </c>
      <c r="F13" s="47">
        <v>13</v>
      </c>
      <c r="G13" s="47">
        <v>130</v>
      </c>
      <c r="H13" s="47">
        <v>87</v>
      </c>
      <c r="I13" s="47">
        <v>54</v>
      </c>
      <c r="J13" s="47">
        <v>33</v>
      </c>
      <c r="K13" s="48">
        <v>378.26086956521738</v>
      </c>
      <c r="L13" s="48">
        <v>805.97014925373139</v>
      </c>
      <c r="M13" s="48">
        <v>202.45398773006136</v>
      </c>
    </row>
    <row r="14" spans="1:13" s="17" customFormat="1" ht="12.75" customHeight="1" x14ac:dyDescent="0.2">
      <c r="A14" s="16">
        <v>19</v>
      </c>
      <c r="B14" s="43">
        <v>464</v>
      </c>
      <c r="C14" s="47">
        <v>115</v>
      </c>
      <c r="D14" s="47">
        <v>349</v>
      </c>
      <c r="E14" s="47">
        <v>356</v>
      </c>
      <c r="F14" s="47">
        <v>50</v>
      </c>
      <c r="G14" s="47">
        <v>306</v>
      </c>
      <c r="H14" s="47">
        <v>108</v>
      </c>
      <c r="I14" s="47">
        <v>65</v>
      </c>
      <c r="J14" s="47">
        <v>43</v>
      </c>
      <c r="K14" s="48">
        <v>232.75862068965517</v>
      </c>
      <c r="L14" s="48">
        <v>565.21739130434787</v>
      </c>
      <c r="M14" s="48">
        <v>123.20916905444126</v>
      </c>
    </row>
    <row r="15" spans="1:13" s="17" customFormat="1" ht="21" customHeight="1" x14ac:dyDescent="0.2">
      <c r="A15" s="16">
        <v>20</v>
      </c>
      <c r="B15" s="43">
        <v>876</v>
      </c>
      <c r="C15" s="47">
        <v>249</v>
      </c>
      <c r="D15" s="47">
        <v>627</v>
      </c>
      <c r="E15" s="47">
        <v>736</v>
      </c>
      <c r="F15" s="47">
        <v>154</v>
      </c>
      <c r="G15" s="47">
        <v>582</v>
      </c>
      <c r="H15" s="47">
        <v>140</v>
      </c>
      <c r="I15" s="47">
        <v>95</v>
      </c>
      <c r="J15" s="47">
        <v>45</v>
      </c>
      <c r="K15" s="48">
        <v>159.8173515981735</v>
      </c>
      <c r="L15" s="48">
        <v>381.52610441767069</v>
      </c>
      <c r="M15" s="48">
        <v>71.770334928229659</v>
      </c>
    </row>
    <row r="16" spans="1:13" ht="12.75" customHeight="1" x14ac:dyDescent="0.2">
      <c r="A16" s="18">
        <v>21</v>
      </c>
      <c r="B16" s="49">
        <v>1300</v>
      </c>
      <c r="C16" s="48">
        <v>429</v>
      </c>
      <c r="D16" s="48">
        <v>871</v>
      </c>
      <c r="E16" s="48">
        <v>1131</v>
      </c>
      <c r="F16" s="48">
        <v>310</v>
      </c>
      <c r="G16" s="48">
        <v>821</v>
      </c>
      <c r="H16" s="48">
        <v>169</v>
      </c>
      <c r="I16" s="48">
        <v>119</v>
      </c>
      <c r="J16" s="48">
        <v>50</v>
      </c>
      <c r="K16" s="48">
        <v>130</v>
      </c>
      <c r="L16" s="48">
        <v>277.38927738927737</v>
      </c>
      <c r="M16" s="48">
        <v>57.405281285878303</v>
      </c>
    </row>
    <row r="17" spans="1:13" ht="12.75" customHeight="1" x14ac:dyDescent="0.2">
      <c r="A17" s="18">
        <v>22</v>
      </c>
      <c r="B17" s="49">
        <v>1911</v>
      </c>
      <c r="C17" s="48">
        <v>833</v>
      </c>
      <c r="D17" s="48">
        <v>1078</v>
      </c>
      <c r="E17" s="48">
        <v>1684</v>
      </c>
      <c r="F17" s="48">
        <v>668</v>
      </c>
      <c r="G17" s="48">
        <v>1016</v>
      </c>
      <c r="H17" s="48">
        <v>227</v>
      </c>
      <c r="I17" s="48">
        <v>165</v>
      </c>
      <c r="J17" s="48">
        <v>62</v>
      </c>
      <c r="K17" s="48">
        <v>118.78597592883307</v>
      </c>
      <c r="L17" s="48">
        <v>198.07923169267707</v>
      </c>
      <c r="M17" s="48">
        <v>57.513914656771803</v>
      </c>
    </row>
    <row r="18" spans="1:13" ht="12.75" customHeight="1" x14ac:dyDescent="0.2">
      <c r="A18" s="18">
        <v>23</v>
      </c>
      <c r="B18" s="49">
        <v>2543</v>
      </c>
      <c r="C18" s="48">
        <v>1319</v>
      </c>
      <c r="D18" s="48">
        <v>1224</v>
      </c>
      <c r="E18" s="48">
        <v>2317</v>
      </c>
      <c r="F18" s="48">
        <v>1149</v>
      </c>
      <c r="G18" s="48">
        <v>1168</v>
      </c>
      <c r="H18" s="48">
        <v>226</v>
      </c>
      <c r="I18" s="48">
        <v>170</v>
      </c>
      <c r="J18" s="48">
        <v>56</v>
      </c>
      <c r="K18" s="48">
        <v>88.871411718442786</v>
      </c>
      <c r="L18" s="48">
        <v>128.8855193328279</v>
      </c>
      <c r="M18" s="48">
        <v>45.751633986928105</v>
      </c>
    </row>
    <row r="19" spans="1:13" ht="12.75" customHeight="1" x14ac:dyDescent="0.2">
      <c r="A19" s="18">
        <v>24</v>
      </c>
      <c r="B19" s="49">
        <v>3343</v>
      </c>
      <c r="C19" s="48">
        <v>1946</v>
      </c>
      <c r="D19" s="48">
        <v>1397</v>
      </c>
      <c r="E19" s="48">
        <v>3071</v>
      </c>
      <c r="F19" s="48">
        <v>1745</v>
      </c>
      <c r="G19" s="48">
        <v>1326</v>
      </c>
      <c r="H19" s="48">
        <v>272</v>
      </c>
      <c r="I19" s="48">
        <v>201</v>
      </c>
      <c r="J19" s="48">
        <v>71</v>
      </c>
      <c r="K19" s="48">
        <v>81.364044271612329</v>
      </c>
      <c r="L19" s="48">
        <v>103.28879753340185</v>
      </c>
      <c r="M19" s="48">
        <v>50.82319255547602</v>
      </c>
    </row>
    <row r="20" spans="1:13" ht="12.75" customHeight="1" x14ac:dyDescent="0.2">
      <c r="A20" s="18">
        <v>25</v>
      </c>
      <c r="B20" s="49">
        <v>4554</v>
      </c>
      <c r="C20" s="48">
        <v>2937</v>
      </c>
      <c r="D20" s="48">
        <v>1617</v>
      </c>
      <c r="E20" s="48">
        <v>4268</v>
      </c>
      <c r="F20" s="48">
        <v>2722</v>
      </c>
      <c r="G20" s="48">
        <v>1546</v>
      </c>
      <c r="H20" s="48">
        <v>286</v>
      </c>
      <c r="I20" s="48">
        <v>215</v>
      </c>
      <c r="J20" s="48">
        <v>71</v>
      </c>
      <c r="K20" s="48">
        <v>62.80193236714976</v>
      </c>
      <c r="L20" s="48">
        <v>73.203949608443992</v>
      </c>
      <c r="M20" s="48">
        <v>43.90847247990105</v>
      </c>
    </row>
    <row r="21" spans="1:13" ht="12.75" customHeight="1" x14ac:dyDescent="0.2">
      <c r="A21" s="18">
        <v>26</v>
      </c>
      <c r="B21" s="49">
        <v>5494</v>
      </c>
      <c r="C21" s="48">
        <v>3779</v>
      </c>
      <c r="D21" s="48">
        <v>1715</v>
      </c>
      <c r="E21" s="48">
        <v>5175</v>
      </c>
      <c r="F21" s="48">
        <v>3532</v>
      </c>
      <c r="G21" s="48">
        <v>1643</v>
      </c>
      <c r="H21" s="48">
        <v>319</v>
      </c>
      <c r="I21" s="48">
        <v>247</v>
      </c>
      <c r="J21" s="48">
        <v>72</v>
      </c>
      <c r="K21" s="48">
        <v>58.063341827448127</v>
      </c>
      <c r="L21" s="48">
        <v>65.361206668430796</v>
      </c>
      <c r="M21" s="48">
        <v>41.982507288629741</v>
      </c>
    </row>
    <row r="22" spans="1:13" ht="12.75" customHeight="1" x14ac:dyDescent="0.2">
      <c r="A22" s="18">
        <v>27</v>
      </c>
      <c r="B22" s="49">
        <v>6524</v>
      </c>
      <c r="C22" s="48">
        <v>4760</v>
      </c>
      <c r="D22" s="48">
        <v>1764</v>
      </c>
      <c r="E22" s="48">
        <v>6175</v>
      </c>
      <c r="F22" s="48">
        <v>4489</v>
      </c>
      <c r="G22" s="48">
        <v>1686</v>
      </c>
      <c r="H22" s="48">
        <v>349</v>
      </c>
      <c r="I22" s="48">
        <v>271</v>
      </c>
      <c r="J22" s="48">
        <v>78</v>
      </c>
      <c r="K22" s="48">
        <v>53.494788473329244</v>
      </c>
      <c r="L22" s="48">
        <v>56.932773109243698</v>
      </c>
      <c r="M22" s="48">
        <v>44.217687074829932</v>
      </c>
    </row>
    <row r="23" spans="1:13" ht="12.75" customHeight="1" x14ac:dyDescent="0.2">
      <c r="A23" s="18">
        <v>28</v>
      </c>
      <c r="B23" s="49">
        <v>7116</v>
      </c>
      <c r="C23" s="48">
        <v>5392</v>
      </c>
      <c r="D23" s="48">
        <v>1724</v>
      </c>
      <c r="E23" s="48">
        <v>6765</v>
      </c>
      <c r="F23" s="48">
        <v>5130</v>
      </c>
      <c r="G23" s="48">
        <v>1635</v>
      </c>
      <c r="H23" s="48">
        <v>351</v>
      </c>
      <c r="I23" s="48">
        <v>262</v>
      </c>
      <c r="J23" s="48">
        <v>89</v>
      </c>
      <c r="K23" s="48">
        <v>49.325463743676224</v>
      </c>
      <c r="L23" s="48">
        <v>48.590504451038576</v>
      </c>
      <c r="M23" s="48">
        <v>51.624129930394432</v>
      </c>
    </row>
    <row r="24" spans="1:13" ht="12.75" customHeight="1" x14ac:dyDescent="0.2">
      <c r="A24" s="18">
        <v>29</v>
      </c>
      <c r="B24" s="49">
        <v>7490</v>
      </c>
      <c r="C24" s="48">
        <v>5805</v>
      </c>
      <c r="D24" s="48">
        <v>1685</v>
      </c>
      <c r="E24" s="48">
        <v>7149</v>
      </c>
      <c r="F24" s="48">
        <v>5558</v>
      </c>
      <c r="G24" s="48">
        <v>1591</v>
      </c>
      <c r="H24" s="48">
        <v>341</v>
      </c>
      <c r="I24" s="48">
        <v>247</v>
      </c>
      <c r="J24" s="48">
        <v>94</v>
      </c>
      <c r="K24" s="48">
        <v>45.527369826435248</v>
      </c>
      <c r="L24" s="48">
        <v>42.549526270456504</v>
      </c>
      <c r="M24" s="48">
        <v>55.786350148367951</v>
      </c>
    </row>
    <row r="25" spans="1:13" ht="21" customHeight="1" x14ac:dyDescent="0.2">
      <c r="A25" s="18">
        <v>30</v>
      </c>
      <c r="B25" s="49">
        <v>7351</v>
      </c>
      <c r="C25" s="48">
        <v>5751</v>
      </c>
      <c r="D25" s="48">
        <v>1600</v>
      </c>
      <c r="E25" s="48">
        <v>7043</v>
      </c>
      <c r="F25" s="48">
        <v>5501</v>
      </c>
      <c r="G25" s="48">
        <v>1542</v>
      </c>
      <c r="H25" s="48">
        <v>308</v>
      </c>
      <c r="I25" s="48">
        <v>250</v>
      </c>
      <c r="J25" s="48">
        <v>58</v>
      </c>
      <c r="K25" s="48">
        <v>41.899061352196981</v>
      </c>
      <c r="L25" s="48">
        <v>43.47070074769605</v>
      </c>
      <c r="M25" s="48">
        <v>36.25</v>
      </c>
    </row>
    <row r="26" spans="1:13" ht="12.75" customHeight="1" x14ac:dyDescent="0.2">
      <c r="A26" s="18">
        <v>31</v>
      </c>
      <c r="B26" s="49">
        <v>6944</v>
      </c>
      <c r="C26" s="48">
        <v>5461</v>
      </c>
      <c r="D26" s="48">
        <v>1483</v>
      </c>
      <c r="E26" s="48">
        <v>6622</v>
      </c>
      <c r="F26" s="48">
        <v>5214</v>
      </c>
      <c r="G26" s="48">
        <v>1408</v>
      </c>
      <c r="H26" s="48">
        <v>322</v>
      </c>
      <c r="I26" s="48">
        <v>247</v>
      </c>
      <c r="J26" s="48">
        <v>75</v>
      </c>
      <c r="K26" s="48">
        <v>46.37096774193548</v>
      </c>
      <c r="L26" s="48">
        <v>45.229811389855335</v>
      </c>
      <c r="M26" s="48">
        <v>50.573162508428858</v>
      </c>
    </row>
    <row r="27" spans="1:13" ht="12.75" customHeight="1" x14ac:dyDescent="0.2">
      <c r="A27" s="18">
        <v>32</v>
      </c>
      <c r="B27" s="49">
        <v>6008</v>
      </c>
      <c r="C27" s="48">
        <v>4810</v>
      </c>
      <c r="D27" s="48">
        <v>1198</v>
      </c>
      <c r="E27" s="48">
        <v>5714</v>
      </c>
      <c r="F27" s="48">
        <v>4577</v>
      </c>
      <c r="G27" s="48">
        <v>1137</v>
      </c>
      <c r="H27" s="48">
        <v>294</v>
      </c>
      <c r="I27" s="48">
        <v>233</v>
      </c>
      <c r="J27" s="48">
        <v>61</v>
      </c>
      <c r="K27" s="48">
        <v>48.934753661784285</v>
      </c>
      <c r="L27" s="48">
        <v>48.440748440748443</v>
      </c>
      <c r="M27" s="48">
        <v>50.918196994991654</v>
      </c>
    </row>
    <row r="28" spans="1:13" ht="12.75" customHeight="1" x14ac:dyDescent="0.2">
      <c r="A28" s="18">
        <v>33</v>
      </c>
      <c r="B28" s="49">
        <v>4942</v>
      </c>
      <c r="C28" s="48">
        <v>3992</v>
      </c>
      <c r="D28" s="48">
        <v>950</v>
      </c>
      <c r="E28" s="48">
        <v>4651</v>
      </c>
      <c r="F28" s="48">
        <v>3768</v>
      </c>
      <c r="G28" s="48">
        <v>883</v>
      </c>
      <c r="H28" s="48">
        <v>291</v>
      </c>
      <c r="I28" s="48">
        <v>224</v>
      </c>
      <c r="J28" s="48">
        <v>67</v>
      </c>
      <c r="K28" s="48">
        <v>58.88304330230676</v>
      </c>
      <c r="L28" s="48">
        <v>56.112224448897798</v>
      </c>
      <c r="M28" s="48">
        <v>70.526315789473685</v>
      </c>
    </row>
    <row r="29" spans="1:13" ht="12.75" customHeight="1" x14ac:dyDescent="0.2">
      <c r="A29" s="18">
        <v>34</v>
      </c>
      <c r="B29" s="49">
        <v>4168</v>
      </c>
      <c r="C29" s="48">
        <v>3294</v>
      </c>
      <c r="D29" s="48">
        <v>874</v>
      </c>
      <c r="E29" s="48">
        <v>3926</v>
      </c>
      <c r="F29" s="48">
        <v>3107</v>
      </c>
      <c r="G29" s="48">
        <v>819</v>
      </c>
      <c r="H29" s="48">
        <v>242</v>
      </c>
      <c r="I29" s="48">
        <v>187</v>
      </c>
      <c r="J29" s="48">
        <v>55</v>
      </c>
      <c r="K29" s="48">
        <v>58.061420345489445</v>
      </c>
      <c r="L29" s="48">
        <v>56.769884638737096</v>
      </c>
      <c r="M29" s="48">
        <v>62.929061784897023</v>
      </c>
    </row>
    <row r="30" spans="1:13" ht="12.75" customHeight="1" x14ac:dyDescent="0.2">
      <c r="A30" s="18">
        <v>35</v>
      </c>
      <c r="B30" s="49">
        <v>3389</v>
      </c>
      <c r="C30" s="48">
        <v>2675</v>
      </c>
      <c r="D30" s="48">
        <v>714</v>
      </c>
      <c r="E30" s="48">
        <v>3147</v>
      </c>
      <c r="F30" s="48">
        <v>2485</v>
      </c>
      <c r="G30" s="48">
        <v>662</v>
      </c>
      <c r="H30" s="48">
        <v>242</v>
      </c>
      <c r="I30" s="48">
        <v>190</v>
      </c>
      <c r="J30" s="48">
        <v>52</v>
      </c>
      <c r="K30" s="48">
        <v>71.407494836234875</v>
      </c>
      <c r="L30" s="48">
        <v>71.028037383177576</v>
      </c>
      <c r="M30" s="48">
        <v>72.829131652661061</v>
      </c>
    </row>
    <row r="31" spans="1:13" ht="12.75" customHeight="1" x14ac:dyDescent="0.2">
      <c r="A31" s="18">
        <v>36</v>
      </c>
      <c r="B31" s="49">
        <v>2527</v>
      </c>
      <c r="C31" s="48">
        <v>1987</v>
      </c>
      <c r="D31" s="48">
        <v>540</v>
      </c>
      <c r="E31" s="48">
        <v>2327</v>
      </c>
      <c r="F31" s="48">
        <v>1826</v>
      </c>
      <c r="G31" s="48">
        <v>501</v>
      </c>
      <c r="H31" s="48">
        <v>200</v>
      </c>
      <c r="I31" s="48">
        <v>161</v>
      </c>
      <c r="J31" s="48">
        <v>39</v>
      </c>
      <c r="K31" s="48">
        <v>79.145231499802136</v>
      </c>
      <c r="L31" s="48">
        <v>81.026673376950171</v>
      </c>
      <c r="M31" s="48">
        <v>72.222222222222229</v>
      </c>
    </row>
    <row r="32" spans="1:13" ht="12.75" customHeight="1" x14ac:dyDescent="0.2">
      <c r="A32" s="18">
        <v>37</v>
      </c>
      <c r="B32" s="49">
        <v>1914</v>
      </c>
      <c r="C32" s="48">
        <v>1509</v>
      </c>
      <c r="D32" s="48">
        <v>405</v>
      </c>
      <c r="E32" s="48">
        <v>1765</v>
      </c>
      <c r="F32" s="48">
        <v>1388</v>
      </c>
      <c r="G32" s="48">
        <v>377</v>
      </c>
      <c r="H32" s="48">
        <v>149</v>
      </c>
      <c r="I32" s="48">
        <v>121</v>
      </c>
      <c r="J32" s="48">
        <v>28</v>
      </c>
      <c r="K32" s="48">
        <v>77.847439916405435</v>
      </c>
      <c r="L32" s="48">
        <v>80.185553346587142</v>
      </c>
      <c r="M32" s="48">
        <v>69.135802469135797</v>
      </c>
    </row>
    <row r="33" spans="1:14" ht="12.75" customHeight="1" x14ac:dyDescent="0.2">
      <c r="A33" s="18">
        <v>38</v>
      </c>
      <c r="B33" s="49">
        <v>1307</v>
      </c>
      <c r="C33" s="48">
        <v>998</v>
      </c>
      <c r="D33" s="48">
        <v>309</v>
      </c>
      <c r="E33" s="48">
        <v>1193</v>
      </c>
      <c r="F33" s="48">
        <v>904</v>
      </c>
      <c r="G33" s="48">
        <v>289</v>
      </c>
      <c r="H33" s="48">
        <v>114</v>
      </c>
      <c r="I33" s="48">
        <v>94</v>
      </c>
      <c r="J33" s="48">
        <v>20</v>
      </c>
      <c r="K33" s="48">
        <v>87.222647283856162</v>
      </c>
      <c r="L33" s="48">
        <v>94.188376753507015</v>
      </c>
      <c r="M33" s="48">
        <v>64.724919093851128</v>
      </c>
    </row>
    <row r="34" spans="1:14" ht="12.75" customHeight="1" x14ac:dyDescent="0.2">
      <c r="A34" s="18">
        <v>39</v>
      </c>
      <c r="B34" s="49">
        <v>955</v>
      </c>
      <c r="C34" s="48">
        <v>741</v>
      </c>
      <c r="D34" s="48">
        <v>214</v>
      </c>
      <c r="E34" s="48">
        <v>865</v>
      </c>
      <c r="F34" s="48">
        <v>669</v>
      </c>
      <c r="G34" s="48">
        <v>196</v>
      </c>
      <c r="H34" s="48">
        <v>90</v>
      </c>
      <c r="I34" s="48">
        <v>72</v>
      </c>
      <c r="J34" s="48">
        <v>18</v>
      </c>
      <c r="K34" s="48">
        <v>94.240837696335078</v>
      </c>
      <c r="L34" s="48">
        <v>97.165991902834008</v>
      </c>
      <c r="M34" s="48">
        <v>84.112149532710276</v>
      </c>
    </row>
    <row r="35" spans="1:14" ht="21" customHeight="1" x14ac:dyDescent="0.2">
      <c r="A35" s="18">
        <v>40</v>
      </c>
      <c r="B35" s="49">
        <v>616</v>
      </c>
      <c r="C35" s="48">
        <v>466</v>
      </c>
      <c r="D35" s="48">
        <v>150</v>
      </c>
      <c r="E35" s="48">
        <v>558</v>
      </c>
      <c r="F35" s="48">
        <v>417</v>
      </c>
      <c r="G35" s="48">
        <v>141</v>
      </c>
      <c r="H35" s="48">
        <v>58</v>
      </c>
      <c r="I35" s="48">
        <v>49</v>
      </c>
      <c r="J35" s="48">
        <v>9</v>
      </c>
      <c r="K35" s="48">
        <v>94.15584415584415</v>
      </c>
      <c r="L35" s="48">
        <v>105.15021459227468</v>
      </c>
      <c r="M35" s="48">
        <v>60</v>
      </c>
    </row>
    <row r="36" spans="1:14" ht="12.75" customHeight="1" x14ac:dyDescent="0.2">
      <c r="A36" s="18">
        <v>41</v>
      </c>
      <c r="B36" s="49">
        <v>431</v>
      </c>
      <c r="C36" s="48">
        <v>331</v>
      </c>
      <c r="D36" s="48">
        <v>100</v>
      </c>
      <c r="E36" s="48">
        <v>376</v>
      </c>
      <c r="F36" s="48">
        <v>284</v>
      </c>
      <c r="G36" s="48">
        <v>92</v>
      </c>
      <c r="H36" s="48">
        <v>55</v>
      </c>
      <c r="I36" s="48">
        <v>47</v>
      </c>
      <c r="J36" s="48">
        <v>8</v>
      </c>
      <c r="K36" s="48">
        <v>127.61020881670534</v>
      </c>
      <c r="L36" s="48">
        <v>141.99395770392749</v>
      </c>
      <c r="M36" s="48">
        <v>80</v>
      </c>
    </row>
    <row r="37" spans="1:14" ht="12.75" customHeight="1" x14ac:dyDescent="0.2">
      <c r="A37" s="18">
        <v>42</v>
      </c>
      <c r="B37" s="49">
        <v>231</v>
      </c>
      <c r="C37" s="48">
        <v>179</v>
      </c>
      <c r="D37" s="48">
        <v>52</v>
      </c>
      <c r="E37" s="48">
        <v>211</v>
      </c>
      <c r="F37" s="48">
        <v>163</v>
      </c>
      <c r="G37" s="48">
        <v>48</v>
      </c>
      <c r="H37" s="48">
        <v>20</v>
      </c>
      <c r="I37" s="48">
        <v>16</v>
      </c>
      <c r="J37" s="48">
        <v>4</v>
      </c>
      <c r="K37" s="48">
        <v>86.580086580086586</v>
      </c>
      <c r="L37" s="48">
        <v>89.385474860335194</v>
      </c>
      <c r="M37" s="48">
        <v>76.92307692307692</v>
      </c>
    </row>
    <row r="38" spans="1:14" ht="12.75" customHeight="1" x14ac:dyDescent="0.2">
      <c r="A38" s="18">
        <v>43</v>
      </c>
      <c r="B38" s="49">
        <v>141</v>
      </c>
      <c r="C38" s="48">
        <v>103</v>
      </c>
      <c r="D38" s="48">
        <v>38</v>
      </c>
      <c r="E38" s="48">
        <v>123</v>
      </c>
      <c r="F38" s="48">
        <v>91</v>
      </c>
      <c r="G38" s="48">
        <v>32</v>
      </c>
      <c r="H38" s="48">
        <v>18</v>
      </c>
      <c r="I38" s="48">
        <v>12</v>
      </c>
      <c r="J38" s="48">
        <v>6</v>
      </c>
      <c r="K38" s="48">
        <v>127.65957446808511</v>
      </c>
      <c r="L38" s="48">
        <v>116.50485436893204</v>
      </c>
      <c r="M38" s="48">
        <v>157.89473684210526</v>
      </c>
    </row>
    <row r="39" spans="1:14" ht="12.75" customHeight="1" x14ac:dyDescent="0.2">
      <c r="A39" s="18">
        <v>44</v>
      </c>
      <c r="B39" s="49">
        <v>73</v>
      </c>
      <c r="C39" s="48">
        <v>56</v>
      </c>
      <c r="D39" s="48">
        <v>17</v>
      </c>
      <c r="E39" s="48">
        <v>62</v>
      </c>
      <c r="F39" s="48">
        <v>48</v>
      </c>
      <c r="G39" s="48">
        <v>14</v>
      </c>
      <c r="H39" s="48">
        <v>11</v>
      </c>
      <c r="I39" s="48">
        <v>8</v>
      </c>
      <c r="J39" s="48">
        <v>3</v>
      </c>
      <c r="K39" s="48">
        <v>150.68493150684932</v>
      </c>
      <c r="L39" s="48">
        <v>142.85714285714286</v>
      </c>
      <c r="M39" s="48">
        <v>176.47058823529412</v>
      </c>
    </row>
    <row r="40" spans="1:14" ht="12.75" customHeight="1" x14ac:dyDescent="0.2">
      <c r="A40" s="18">
        <v>45</v>
      </c>
      <c r="B40" s="49">
        <v>28</v>
      </c>
      <c r="C40" s="48">
        <v>23</v>
      </c>
      <c r="D40" s="48">
        <v>5</v>
      </c>
      <c r="E40" s="48">
        <v>23</v>
      </c>
      <c r="F40" s="48">
        <v>18</v>
      </c>
      <c r="G40" s="48">
        <v>5</v>
      </c>
      <c r="H40" s="48">
        <v>5</v>
      </c>
      <c r="I40" s="48">
        <v>5</v>
      </c>
      <c r="J40" s="48">
        <v>0</v>
      </c>
      <c r="K40" s="48">
        <v>178.57142857142858</v>
      </c>
      <c r="L40" s="48">
        <v>217.39130434782609</v>
      </c>
      <c r="M40" s="48">
        <v>0</v>
      </c>
    </row>
    <row r="41" spans="1:14" ht="12.75" customHeight="1" x14ac:dyDescent="0.2">
      <c r="A41" s="18">
        <v>46</v>
      </c>
      <c r="B41" s="49">
        <v>10</v>
      </c>
      <c r="C41" s="48">
        <v>7</v>
      </c>
      <c r="D41" s="48">
        <v>3</v>
      </c>
      <c r="E41" s="48">
        <v>10</v>
      </c>
      <c r="F41" s="48">
        <v>7</v>
      </c>
      <c r="G41" s="48">
        <v>3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</row>
    <row r="42" spans="1:14" ht="12.75" customHeight="1" x14ac:dyDescent="0.2">
      <c r="A42" s="18">
        <v>47</v>
      </c>
      <c r="B42" s="49">
        <v>6</v>
      </c>
      <c r="C42" s="48">
        <v>4</v>
      </c>
      <c r="D42" s="48">
        <v>2</v>
      </c>
      <c r="E42" s="48">
        <v>6</v>
      </c>
      <c r="F42" s="48">
        <v>4</v>
      </c>
      <c r="G42" s="48">
        <v>2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</row>
    <row r="43" spans="1:14" ht="12.75" customHeight="1" x14ac:dyDescent="0.2">
      <c r="A43" s="18">
        <v>48</v>
      </c>
      <c r="B43" s="49">
        <v>2</v>
      </c>
      <c r="C43" s="48">
        <v>1</v>
      </c>
      <c r="D43" s="48">
        <v>1</v>
      </c>
      <c r="E43" s="48">
        <v>2</v>
      </c>
      <c r="F43" s="48">
        <v>1</v>
      </c>
      <c r="G43" s="48">
        <v>1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</row>
    <row r="44" spans="1:14" ht="12.75" customHeight="1" x14ac:dyDescent="0.2">
      <c r="A44" s="18">
        <v>49</v>
      </c>
      <c r="B44" s="49">
        <v>2</v>
      </c>
      <c r="C44" s="48">
        <v>1</v>
      </c>
      <c r="D44" s="48">
        <v>1</v>
      </c>
      <c r="E44" s="48">
        <v>2</v>
      </c>
      <c r="F44" s="48">
        <v>1</v>
      </c>
      <c r="G44" s="48">
        <v>1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</row>
    <row r="45" spans="1:14" ht="12.75" customHeight="1" x14ac:dyDescent="0.2">
      <c r="A45" s="18" t="s">
        <v>7</v>
      </c>
      <c r="B45" s="49">
        <v>3</v>
      </c>
      <c r="C45" s="48">
        <v>1</v>
      </c>
      <c r="D45" s="48">
        <v>2</v>
      </c>
      <c r="E45" s="48">
        <v>2</v>
      </c>
      <c r="F45" s="48">
        <v>0</v>
      </c>
      <c r="G45" s="48">
        <v>2</v>
      </c>
      <c r="H45" s="48">
        <v>1</v>
      </c>
      <c r="I45" s="48">
        <v>1</v>
      </c>
      <c r="J45" s="48">
        <v>0</v>
      </c>
      <c r="K45" s="48">
        <v>333.33333333333331</v>
      </c>
      <c r="L45" s="48" t="s">
        <v>28</v>
      </c>
      <c r="M45" s="48">
        <v>0</v>
      </c>
    </row>
    <row r="46" spans="1:14" ht="12.75" customHeight="1" x14ac:dyDescent="0.2">
      <c r="A46" s="20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"/>
    </row>
    <row r="48" spans="1:14" ht="12.75" customHeight="1" x14ac:dyDescent="0.2">
      <c r="A48" s="22" t="s">
        <v>23</v>
      </c>
      <c r="C48" s="23"/>
      <c r="D48" s="23"/>
      <c r="E48" s="23"/>
      <c r="F48" s="23"/>
      <c r="G48" s="23"/>
      <c r="H48" s="23"/>
      <c r="I48" s="23"/>
      <c r="J48" s="23"/>
    </row>
    <row r="49" spans="1:10" ht="12.75" customHeight="1" x14ac:dyDescent="0.2">
      <c r="A49" s="22" t="s">
        <v>46</v>
      </c>
      <c r="C49" s="23"/>
      <c r="D49" s="23"/>
      <c r="E49" s="23"/>
      <c r="F49" s="23"/>
      <c r="G49" s="23"/>
      <c r="H49" s="23"/>
      <c r="I49" s="23"/>
      <c r="J49" s="23"/>
    </row>
    <row r="50" spans="1:10" ht="12.75" customHeight="1" x14ac:dyDescent="0.2">
      <c r="A50" s="22" t="s">
        <v>40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5" orientation="portrait" verticalDpi="4294967292" r:id="rId1"/>
  <headerFooter alignWithMargins="0"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2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22.33203125" style="21" customWidth="1"/>
    <col min="2" max="19" width="8.88671875" style="19" customWidth="1"/>
    <col min="20" max="224" width="8.6640625" style="19" customWidth="1"/>
    <col min="225" max="16384" width="11.44140625" style="19"/>
  </cols>
  <sheetData>
    <row r="1" spans="1:13" s="26" customFormat="1" ht="20.25" customHeight="1" x14ac:dyDescent="0.25">
      <c r="A1" s="27" t="s">
        <v>48</v>
      </c>
      <c r="B1" s="25" t="s">
        <v>11</v>
      </c>
    </row>
    <row r="2" spans="1:13" s="2" customFormat="1" ht="12.75" customHeight="1" x14ac:dyDescent="0.25">
      <c r="A2" s="1"/>
    </row>
    <row r="3" spans="1:13" s="7" customFormat="1" ht="12.75" customHeight="1" x14ac:dyDescent="0.25">
      <c r="A3" s="3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26</v>
      </c>
      <c r="I3" s="5"/>
      <c r="J3" s="6"/>
      <c r="K3" s="4" t="s">
        <v>27</v>
      </c>
      <c r="L3" s="5"/>
      <c r="M3" s="5"/>
    </row>
    <row r="4" spans="1:13" s="7" customFormat="1" ht="12.75" customHeight="1" x14ac:dyDescent="0.25">
      <c r="A4" s="8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8</v>
      </c>
      <c r="L4" s="10"/>
      <c r="M4" s="10"/>
    </row>
    <row r="5" spans="1:13" s="7" customFormat="1" ht="12.75" customHeight="1" x14ac:dyDescent="0.25">
      <c r="A5" s="12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3" s="15" customFormat="1" ht="12.75" customHeight="1" x14ac:dyDescent="0.2">
      <c r="A6" s="24" t="s">
        <v>1</v>
      </c>
      <c r="B6" s="50">
        <v>83762</v>
      </c>
      <c r="C6" s="51">
        <v>62162</v>
      </c>
      <c r="D6" s="51">
        <v>21600</v>
      </c>
      <c r="E6" s="51">
        <v>78507</v>
      </c>
      <c r="F6" s="51">
        <v>58179</v>
      </c>
      <c r="G6" s="51">
        <v>20328</v>
      </c>
      <c r="H6" s="51">
        <v>5255</v>
      </c>
      <c r="I6" s="51">
        <v>3983</v>
      </c>
      <c r="J6" s="51">
        <v>1272</v>
      </c>
      <c r="K6" s="46">
        <v>62.73727943458848</v>
      </c>
      <c r="L6" s="46">
        <v>64.074514976995587</v>
      </c>
      <c r="M6" s="46">
        <v>58.888888888888886</v>
      </c>
    </row>
    <row r="7" spans="1:13" s="17" customFormat="1" ht="12.75" customHeight="1" x14ac:dyDescent="0.2">
      <c r="A7" s="16" t="s">
        <v>24</v>
      </c>
      <c r="B7" s="43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L7" s="48">
        <v>0</v>
      </c>
      <c r="M7" s="48">
        <v>0</v>
      </c>
    </row>
    <row r="8" spans="1:13" s="17" customFormat="1" ht="12.75" customHeight="1" x14ac:dyDescent="0.2">
      <c r="A8" s="16">
        <v>13</v>
      </c>
      <c r="B8" s="43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8">
        <v>0</v>
      </c>
      <c r="L8" s="48">
        <v>0</v>
      </c>
      <c r="M8" s="48">
        <v>0</v>
      </c>
    </row>
    <row r="9" spans="1:13" s="17" customFormat="1" ht="12.75" customHeight="1" x14ac:dyDescent="0.2">
      <c r="A9" s="16">
        <v>14</v>
      </c>
      <c r="B9" s="43">
        <v>1</v>
      </c>
      <c r="C9" s="47">
        <v>1</v>
      </c>
      <c r="D9" s="47">
        <v>0</v>
      </c>
      <c r="E9" s="47">
        <v>0</v>
      </c>
      <c r="F9" s="47">
        <v>0</v>
      </c>
      <c r="G9" s="47">
        <v>0</v>
      </c>
      <c r="H9" s="47">
        <v>1</v>
      </c>
      <c r="I9" s="47">
        <v>1</v>
      </c>
      <c r="J9" s="47">
        <v>0</v>
      </c>
      <c r="K9" s="48" t="s">
        <v>28</v>
      </c>
      <c r="L9" s="48" t="s">
        <v>28</v>
      </c>
      <c r="M9" s="48">
        <v>0</v>
      </c>
    </row>
    <row r="10" spans="1:13" s="17" customFormat="1" ht="12.75" customHeight="1" x14ac:dyDescent="0.2">
      <c r="A10" s="16">
        <v>15</v>
      </c>
      <c r="B10" s="43">
        <v>4</v>
      </c>
      <c r="C10" s="47">
        <v>1</v>
      </c>
      <c r="D10" s="47">
        <v>3</v>
      </c>
      <c r="E10" s="47">
        <v>0</v>
      </c>
      <c r="F10" s="47">
        <v>0</v>
      </c>
      <c r="G10" s="47">
        <v>0</v>
      </c>
      <c r="H10" s="47">
        <v>4</v>
      </c>
      <c r="I10" s="47">
        <v>1</v>
      </c>
      <c r="J10" s="47">
        <v>3</v>
      </c>
      <c r="K10" s="48" t="s">
        <v>28</v>
      </c>
      <c r="L10" s="48" t="s">
        <v>28</v>
      </c>
      <c r="M10" s="48" t="s">
        <v>28</v>
      </c>
    </row>
    <row r="11" spans="1:13" s="17" customFormat="1" ht="12.75" customHeight="1" x14ac:dyDescent="0.2">
      <c r="A11" s="16">
        <v>16</v>
      </c>
      <c r="B11" s="43">
        <v>28</v>
      </c>
      <c r="C11" s="47">
        <v>10</v>
      </c>
      <c r="D11" s="47">
        <v>18</v>
      </c>
      <c r="E11" s="47">
        <v>13</v>
      </c>
      <c r="F11" s="47">
        <v>0</v>
      </c>
      <c r="G11" s="47">
        <v>13</v>
      </c>
      <c r="H11" s="47">
        <v>15</v>
      </c>
      <c r="I11" s="47">
        <v>10</v>
      </c>
      <c r="J11" s="47">
        <v>5</v>
      </c>
      <c r="K11" s="48">
        <v>535.71428571428567</v>
      </c>
      <c r="L11" s="48" t="s">
        <v>28</v>
      </c>
      <c r="M11" s="48">
        <v>277.77777777777777</v>
      </c>
    </row>
    <row r="12" spans="1:13" s="17" customFormat="1" ht="12.75" customHeight="1" x14ac:dyDescent="0.2">
      <c r="A12" s="16">
        <v>17</v>
      </c>
      <c r="B12" s="43">
        <v>85</v>
      </c>
      <c r="C12" s="47">
        <v>17</v>
      </c>
      <c r="D12" s="47">
        <v>68</v>
      </c>
      <c r="E12" s="47">
        <v>48</v>
      </c>
      <c r="F12" s="47">
        <v>0</v>
      </c>
      <c r="G12" s="47">
        <v>48</v>
      </c>
      <c r="H12" s="47">
        <v>37</v>
      </c>
      <c r="I12" s="47">
        <v>17</v>
      </c>
      <c r="J12" s="47">
        <v>20</v>
      </c>
      <c r="K12" s="48">
        <v>435.29411764705884</v>
      </c>
      <c r="L12" s="48" t="s">
        <v>28</v>
      </c>
      <c r="M12" s="48">
        <v>294.11764705882354</v>
      </c>
    </row>
    <row r="13" spans="1:13" s="17" customFormat="1" ht="12.75" customHeight="1" x14ac:dyDescent="0.2">
      <c r="A13" s="16">
        <v>18</v>
      </c>
      <c r="B13" s="43">
        <v>223</v>
      </c>
      <c r="C13" s="47">
        <v>64</v>
      </c>
      <c r="D13" s="47">
        <v>159</v>
      </c>
      <c r="E13" s="47">
        <v>140</v>
      </c>
      <c r="F13" s="47">
        <v>14</v>
      </c>
      <c r="G13" s="47">
        <v>126</v>
      </c>
      <c r="H13" s="47">
        <v>83</v>
      </c>
      <c r="I13" s="47">
        <v>50</v>
      </c>
      <c r="J13" s="47">
        <v>33</v>
      </c>
      <c r="K13" s="48">
        <v>372.19730941704034</v>
      </c>
      <c r="L13" s="48">
        <v>781.25</v>
      </c>
      <c r="M13" s="48">
        <v>207.54716981132074</v>
      </c>
    </row>
    <row r="14" spans="1:13" s="17" customFormat="1" ht="12.75" customHeight="1" x14ac:dyDescent="0.2">
      <c r="A14" s="16">
        <v>19</v>
      </c>
      <c r="B14" s="43">
        <v>551</v>
      </c>
      <c r="C14" s="47">
        <v>137</v>
      </c>
      <c r="D14" s="47">
        <v>414</v>
      </c>
      <c r="E14" s="47">
        <v>435</v>
      </c>
      <c r="F14" s="47">
        <v>72</v>
      </c>
      <c r="G14" s="47">
        <v>363</v>
      </c>
      <c r="H14" s="47">
        <v>116</v>
      </c>
      <c r="I14" s="47">
        <v>65</v>
      </c>
      <c r="J14" s="47">
        <v>51</v>
      </c>
      <c r="K14" s="48">
        <v>210.52631578947367</v>
      </c>
      <c r="L14" s="48">
        <v>474.45255474452557</v>
      </c>
      <c r="M14" s="48">
        <v>123.18840579710145</v>
      </c>
    </row>
    <row r="15" spans="1:13" s="17" customFormat="1" ht="21" customHeight="1" x14ac:dyDescent="0.2">
      <c r="A15" s="16">
        <v>20</v>
      </c>
      <c r="B15" s="43">
        <v>924</v>
      </c>
      <c r="C15" s="47">
        <v>314</v>
      </c>
      <c r="D15" s="47">
        <v>610</v>
      </c>
      <c r="E15" s="47">
        <v>748</v>
      </c>
      <c r="F15" s="47">
        <v>188</v>
      </c>
      <c r="G15" s="47">
        <v>560</v>
      </c>
      <c r="H15" s="47">
        <v>176</v>
      </c>
      <c r="I15" s="47">
        <v>126</v>
      </c>
      <c r="J15" s="47">
        <v>50</v>
      </c>
      <c r="K15" s="48">
        <v>190.47619047619048</v>
      </c>
      <c r="L15" s="48">
        <v>401.27388535031849</v>
      </c>
      <c r="M15" s="48">
        <v>81.967213114754102</v>
      </c>
    </row>
    <row r="16" spans="1:13" ht="12.75" customHeight="1" x14ac:dyDescent="0.2">
      <c r="A16" s="18">
        <v>21</v>
      </c>
      <c r="B16" s="49">
        <v>1492</v>
      </c>
      <c r="C16" s="48">
        <v>565</v>
      </c>
      <c r="D16" s="48">
        <v>927</v>
      </c>
      <c r="E16" s="48">
        <v>1287</v>
      </c>
      <c r="F16" s="48">
        <v>431</v>
      </c>
      <c r="G16" s="48">
        <v>856</v>
      </c>
      <c r="H16" s="48">
        <v>205</v>
      </c>
      <c r="I16" s="48">
        <v>134</v>
      </c>
      <c r="J16" s="48">
        <v>71</v>
      </c>
      <c r="K16" s="48">
        <v>137.39946380697052</v>
      </c>
      <c r="L16" s="48">
        <v>237.16814159292036</v>
      </c>
      <c r="M16" s="48">
        <v>76.59115426105717</v>
      </c>
    </row>
    <row r="17" spans="1:13" ht="12.75" customHeight="1" x14ac:dyDescent="0.2">
      <c r="A17" s="18">
        <v>22</v>
      </c>
      <c r="B17" s="49">
        <v>2033</v>
      </c>
      <c r="C17" s="48">
        <v>995</v>
      </c>
      <c r="D17" s="48">
        <v>1038</v>
      </c>
      <c r="E17" s="48">
        <v>1809</v>
      </c>
      <c r="F17" s="48">
        <v>833</v>
      </c>
      <c r="G17" s="48">
        <v>976</v>
      </c>
      <c r="H17" s="48">
        <v>224</v>
      </c>
      <c r="I17" s="48">
        <v>162</v>
      </c>
      <c r="J17" s="48">
        <v>62</v>
      </c>
      <c r="K17" s="48">
        <v>110.1819970486965</v>
      </c>
      <c r="L17" s="48">
        <v>162.8140703517588</v>
      </c>
      <c r="M17" s="48">
        <v>59.73025048169557</v>
      </c>
    </row>
    <row r="18" spans="1:13" ht="12.75" customHeight="1" x14ac:dyDescent="0.2">
      <c r="A18" s="18">
        <v>23</v>
      </c>
      <c r="B18" s="49">
        <v>2745</v>
      </c>
      <c r="C18" s="48">
        <v>1483</v>
      </c>
      <c r="D18" s="48">
        <v>1262</v>
      </c>
      <c r="E18" s="48">
        <v>2514</v>
      </c>
      <c r="F18" s="48">
        <v>1307</v>
      </c>
      <c r="G18" s="48">
        <v>1207</v>
      </c>
      <c r="H18" s="48">
        <v>231</v>
      </c>
      <c r="I18" s="48">
        <v>176</v>
      </c>
      <c r="J18" s="48">
        <v>55</v>
      </c>
      <c r="K18" s="48">
        <v>84.15300546448087</v>
      </c>
      <c r="L18" s="48">
        <v>118.6783546864464</v>
      </c>
      <c r="M18" s="48">
        <v>43.581616481774958</v>
      </c>
    </row>
    <row r="19" spans="1:13" ht="12.75" customHeight="1" x14ac:dyDescent="0.2">
      <c r="A19" s="18">
        <v>24</v>
      </c>
      <c r="B19" s="49">
        <v>3759</v>
      </c>
      <c r="C19" s="48">
        <v>2360</v>
      </c>
      <c r="D19" s="48">
        <v>1399</v>
      </c>
      <c r="E19" s="48">
        <v>3495</v>
      </c>
      <c r="F19" s="48">
        <v>2170</v>
      </c>
      <c r="G19" s="48">
        <v>1325</v>
      </c>
      <c r="H19" s="48">
        <v>264</v>
      </c>
      <c r="I19" s="48">
        <v>190</v>
      </c>
      <c r="J19" s="48">
        <v>74</v>
      </c>
      <c r="K19" s="48">
        <v>70.231444533120509</v>
      </c>
      <c r="L19" s="48">
        <v>80.508474576271183</v>
      </c>
      <c r="M19" s="48">
        <v>52.894924946390276</v>
      </c>
    </row>
    <row r="20" spans="1:13" ht="12.75" customHeight="1" x14ac:dyDescent="0.2">
      <c r="A20" s="18">
        <v>25</v>
      </c>
      <c r="B20" s="49">
        <v>4716</v>
      </c>
      <c r="C20" s="48">
        <v>3247</v>
      </c>
      <c r="D20" s="48">
        <v>1469</v>
      </c>
      <c r="E20" s="48">
        <v>4419</v>
      </c>
      <c r="F20" s="48">
        <v>3023</v>
      </c>
      <c r="G20" s="48">
        <v>1396</v>
      </c>
      <c r="H20" s="48">
        <v>297</v>
      </c>
      <c r="I20" s="48">
        <v>224</v>
      </c>
      <c r="J20" s="48">
        <v>73</v>
      </c>
      <c r="K20" s="48">
        <v>62.977099236641223</v>
      </c>
      <c r="L20" s="48">
        <v>68.986757006467514</v>
      </c>
      <c r="M20" s="48">
        <v>49.693669162695713</v>
      </c>
    </row>
    <row r="21" spans="1:13" ht="12.75" customHeight="1" x14ac:dyDescent="0.2">
      <c r="A21" s="18">
        <v>26</v>
      </c>
      <c r="B21" s="49">
        <v>5650</v>
      </c>
      <c r="C21" s="48">
        <v>4134</v>
      </c>
      <c r="D21" s="48">
        <v>1516</v>
      </c>
      <c r="E21" s="48">
        <v>5342</v>
      </c>
      <c r="F21" s="48">
        <v>3896</v>
      </c>
      <c r="G21" s="48">
        <v>1446</v>
      </c>
      <c r="H21" s="48">
        <v>308</v>
      </c>
      <c r="I21" s="48">
        <v>238</v>
      </c>
      <c r="J21" s="48">
        <v>70</v>
      </c>
      <c r="K21" s="48">
        <v>54.513274336283189</v>
      </c>
      <c r="L21" s="48">
        <v>57.57135945815191</v>
      </c>
      <c r="M21" s="48">
        <v>46.174142480211081</v>
      </c>
    </row>
    <row r="22" spans="1:13" ht="12.75" customHeight="1" x14ac:dyDescent="0.2">
      <c r="A22" s="18">
        <v>27</v>
      </c>
      <c r="B22" s="49">
        <v>6676</v>
      </c>
      <c r="C22" s="48">
        <v>5007</v>
      </c>
      <c r="D22" s="48">
        <v>1669</v>
      </c>
      <c r="E22" s="48">
        <v>6348</v>
      </c>
      <c r="F22" s="48">
        <v>4760</v>
      </c>
      <c r="G22" s="48">
        <v>1588</v>
      </c>
      <c r="H22" s="48">
        <v>328</v>
      </c>
      <c r="I22" s="48">
        <v>247</v>
      </c>
      <c r="J22" s="48">
        <v>81</v>
      </c>
      <c r="K22" s="48">
        <v>49.13121629718394</v>
      </c>
      <c r="L22" s="48">
        <v>49.330936688635909</v>
      </c>
      <c r="M22" s="48">
        <v>48.532055122828041</v>
      </c>
    </row>
    <row r="23" spans="1:13" ht="12.75" customHeight="1" x14ac:dyDescent="0.2">
      <c r="A23" s="18">
        <v>28</v>
      </c>
      <c r="B23" s="49">
        <v>7333</v>
      </c>
      <c r="C23" s="48">
        <v>5673</v>
      </c>
      <c r="D23" s="48">
        <v>1660</v>
      </c>
      <c r="E23" s="48">
        <v>6999</v>
      </c>
      <c r="F23" s="48">
        <v>5425</v>
      </c>
      <c r="G23" s="48">
        <v>1574</v>
      </c>
      <c r="H23" s="48">
        <v>334</v>
      </c>
      <c r="I23" s="48">
        <v>248</v>
      </c>
      <c r="J23" s="48">
        <v>86</v>
      </c>
      <c r="K23" s="48">
        <v>45.547524887494887</v>
      </c>
      <c r="L23" s="48">
        <v>43.715846994535518</v>
      </c>
      <c r="M23" s="48">
        <v>51.807228915662648</v>
      </c>
    </row>
    <row r="24" spans="1:13" ht="12.75" customHeight="1" x14ac:dyDescent="0.2">
      <c r="A24" s="18">
        <v>29</v>
      </c>
      <c r="B24" s="49">
        <v>7733</v>
      </c>
      <c r="C24" s="48">
        <v>6093</v>
      </c>
      <c r="D24" s="48">
        <v>1640</v>
      </c>
      <c r="E24" s="48">
        <v>7374</v>
      </c>
      <c r="F24" s="48">
        <v>5816</v>
      </c>
      <c r="G24" s="48">
        <v>1558</v>
      </c>
      <c r="H24" s="48">
        <v>359</v>
      </c>
      <c r="I24" s="48">
        <v>277</v>
      </c>
      <c r="J24" s="48">
        <v>82</v>
      </c>
      <c r="K24" s="48">
        <v>46.424414845467474</v>
      </c>
      <c r="L24" s="48">
        <v>45.462005580173972</v>
      </c>
      <c r="M24" s="48">
        <v>50</v>
      </c>
    </row>
    <row r="25" spans="1:13" ht="21" customHeight="1" x14ac:dyDescent="0.2">
      <c r="A25" s="18">
        <v>30</v>
      </c>
      <c r="B25" s="49">
        <v>7461</v>
      </c>
      <c r="C25" s="48">
        <v>5997</v>
      </c>
      <c r="D25" s="48">
        <v>1464</v>
      </c>
      <c r="E25" s="48">
        <v>7113</v>
      </c>
      <c r="F25" s="48">
        <v>5728</v>
      </c>
      <c r="G25" s="48">
        <v>1385</v>
      </c>
      <c r="H25" s="48">
        <v>348</v>
      </c>
      <c r="I25" s="48">
        <v>269</v>
      </c>
      <c r="J25" s="48">
        <v>79</v>
      </c>
      <c r="K25" s="48">
        <v>46.642541214314434</v>
      </c>
      <c r="L25" s="48">
        <v>44.855761213940305</v>
      </c>
      <c r="M25" s="48">
        <v>53.961748633879779</v>
      </c>
    </row>
    <row r="26" spans="1:13" ht="12.75" customHeight="1" x14ac:dyDescent="0.2">
      <c r="A26" s="18">
        <v>31</v>
      </c>
      <c r="B26" s="49">
        <v>6801</v>
      </c>
      <c r="C26" s="48">
        <v>5503</v>
      </c>
      <c r="D26" s="48">
        <v>1298</v>
      </c>
      <c r="E26" s="48">
        <v>6481</v>
      </c>
      <c r="F26" s="48">
        <v>5246</v>
      </c>
      <c r="G26" s="48">
        <v>1235</v>
      </c>
      <c r="H26" s="48">
        <v>320</v>
      </c>
      <c r="I26" s="48">
        <v>257</v>
      </c>
      <c r="J26" s="48">
        <v>63</v>
      </c>
      <c r="K26" s="48">
        <v>47.051904131745331</v>
      </c>
      <c r="L26" s="48">
        <v>46.701799018717061</v>
      </c>
      <c r="M26" s="48">
        <v>48.536209553158706</v>
      </c>
    </row>
    <row r="27" spans="1:13" ht="12.75" customHeight="1" x14ac:dyDescent="0.2">
      <c r="A27" s="18">
        <v>32</v>
      </c>
      <c r="B27" s="49">
        <v>5767</v>
      </c>
      <c r="C27" s="48">
        <v>4717</v>
      </c>
      <c r="D27" s="48">
        <v>1050</v>
      </c>
      <c r="E27" s="48">
        <v>5453</v>
      </c>
      <c r="F27" s="48">
        <v>4468</v>
      </c>
      <c r="G27" s="48">
        <v>985</v>
      </c>
      <c r="H27" s="48">
        <v>314</v>
      </c>
      <c r="I27" s="48">
        <v>249</v>
      </c>
      <c r="J27" s="48">
        <v>65</v>
      </c>
      <c r="K27" s="48">
        <v>54.447719784983526</v>
      </c>
      <c r="L27" s="48">
        <v>52.787788848844606</v>
      </c>
      <c r="M27" s="48">
        <v>61.904761904761905</v>
      </c>
    </row>
    <row r="28" spans="1:13" ht="12.75" customHeight="1" x14ac:dyDescent="0.2">
      <c r="A28" s="18">
        <v>33</v>
      </c>
      <c r="B28" s="49">
        <v>4889</v>
      </c>
      <c r="C28" s="48">
        <v>3920</v>
      </c>
      <c r="D28" s="48">
        <v>969</v>
      </c>
      <c r="E28" s="48">
        <v>4657</v>
      </c>
      <c r="F28" s="48">
        <v>3727</v>
      </c>
      <c r="G28" s="48">
        <v>930</v>
      </c>
      <c r="H28" s="48">
        <v>232</v>
      </c>
      <c r="I28" s="48">
        <v>193</v>
      </c>
      <c r="J28" s="48">
        <v>39</v>
      </c>
      <c r="K28" s="48">
        <v>47.453466966659846</v>
      </c>
      <c r="L28" s="48">
        <v>49.234693877551024</v>
      </c>
      <c r="M28" s="48">
        <v>40.247678018575854</v>
      </c>
    </row>
    <row r="29" spans="1:13" ht="12.75" customHeight="1" x14ac:dyDescent="0.2">
      <c r="A29" s="18">
        <v>34</v>
      </c>
      <c r="B29" s="49">
        <v>3997</v>
      </c>
      <c r="C29" s="48">
        <v>3185</v>
      </c>
      <c r="D29" s="48">
        <v>812</v>
      </c>
      <c r="E29" s="48">
        <v>3780</v>
      </c>
      <c r="F29" s="48">
        <v>3013</v>
      </c>
      <c r="G29" s="48">
        <v>767</v>
      </c>
      <c r="H29" s="48">
        <v>217</v>
      </c>
      <c r="I29" s="48">
        <v>172</v>
      </c>
      <c r="J29" s="48">
        <v>45</v>
      </c>
      <c r="K29" s="48">
        <v>54.290718038528894</v>
      </c>
      <c r="L29" s="48">
        <v>54.003139717425434</v>
      </c>
      <c r="M29" s="48">
        <v>55.418719211822662</v>
      </c>
    </row>
    <row r="30" spans="1:13" ht="12.75" customHeight="1" x14ac:dyDescent="0.2">
      <c r="A30" s="18">
        <v>35</v>
      </c>
      <c r="B30" s="49">
        <v>3129</v>
      </c>
      <c r="C30" s="48">
        <v>2544</v>
      </c>
      <c r="D30" s="48">
        <v>585</v>
      </c>
      <c r="E30" s="48">
        <v>2944</v>
      </c>
      <c r="F30" s="48">
        <v>2393</v>
      </c>
      <c r="G30" s="48">
        <v>551</v>
      </c>
      <c r="H30" s="48">
        <v>185</v>
      </c>
      <c r="I30" s="48">
        <v>151</v>
      </c>
      <c r="J30" s="48">
        <v>34</v>
      </c>
      <c r="K30" s="48">
        <v>59.12432086928731</v>
      </c>
      <c r="L30" s="48">
        <v>59.355345911949684</v>
      </c>
      <c r="M30" s="48">
        <v>58.119658119658119</v>
      </c>
    </row>
    <row r="31" spans="1:13" ht="12.75" customHeight="1" x14ac:dyDescent="0.2">
      <c r="A31" s="18">
        <v>36</v>
      </c>
      <c r="B31" s="49">
        <v>2418</v>
      </c>
      <c r="C31" s="48">
        <v>1966</v>
      </c>
      <c r="D31" s="48">
        <v>452</v>
      </c>
      <c r="E31" s="48">
        <v>2252</v>
      </c>
      <c r="F31" s="48">
        <v>1844</v>
      </c>
      <c r="G31" s="48">
        <v>408</v>
      </c>
      <c r="H31" s="48">
        <v>166</v>
      </c>
      <c r="I31" s="48">
        <v>122</v>
      </c>
      <c r="J31" s="48">
        <v>44</v>
      </c>
      <c r="K31" s="48">
        <v>68.651778329197683</v>
      </c>
      <c r="L31" s="48">
        <v>62.054933875890136</v>
      </c>
      <c r="M31" s="48">
        <v>97.345132743362825</v>
      </c>
    </row>
    <row r="32" spans="1:13" ht="12.75" customHeight="1" x14ac:dyDescent="0.2">
      <c r="A32" s="18">
        <v>37</v>
      </c>
      <c r="B32" s="49">
        <v>1803</v>
      </c>
      <c r="C32" s="48">
        <v>1459</v>
      </c>
      <c r="D32" s="48">
        <v>344</v>
      </c>
      <c r="E32" s="48">
        <v>1665</v>
      </c>
      <c r="F32" s="48">
        <v>1342</v>
      </c>
      <c r="G32" s="48">
        <v>323</v>
      </c>
      <c r="H32" s="48">
        <v>138</v>
      </c>
      <c r="I32" s="48">
        <v>117</v>
      </c>
      <c r="J32" s="48">
        <v>21</v>
      </c>
      <c r="K32" s="48">
        <v>76.539101497504163</v>
      </c>
      <c r="L32" s="48">
        <v>80.191912268677171</v>
      </c>
      <c r="M32" s="48">
        <v>61.046511627906973</v>
      </c>
    </row>
    <row r="33" spans="1:14" ht="12.75" customHeight="1" x14ac:dyDescent="0.2">
      <c r="A33" s="18">
        <v>38</v>
      </c>
      <c r="B33" s="49">
        <v>1220</v>
      </c>
      <c r="C33" s="48">
        <v>979</v>
      </c>
      <c r="D33" s="48">
        <v>241</v>
      </c>
      <c r="E33" s="48">
        <v>1124</v>
      </c>
      <c r="F33" s="48">
        <v>902</v>
      </c>
      <c r="G33" s="48">
        <v>222</v>
      </c>
      <c r="H33" s="48">
        <v>96</v>
      </c>
      <c r="I33" s="48">
        <v>77</v>
      </c>
      <c r="J33" s="48">
        <v>19</v>
      </c>
      <c r="K33" s="48">
        <v>78.688524590163937</v>
      </c>
      <c r="L33" s="48">
        <v>78.651685393258433</v>
      </c>
      <c r="M33" s="48">
        <v>78.838174273858925</v>
      </c>
    </row>
    <row r="34" spans="1:14" ht="12.75" customHeight="1" x14ac:dyDescent="0.2">
      <c r="A34" s="18">
        <v>39</v>
      </c>
      <c r="B34" s="49">
        <v>883</v>
      </c>
      <c r="C34" s="48">
        <v>679</v>
      </c>
      <c r="D34" s="48">
        <v>204</v>
      </c>
      <c r="E34" s="48">
        <v>785</v>
      </c>
      <c r="F34" s="48">
        <v>608</v>
      </c>
      <c r="G34" s="48">
        <v>177</v>
      </c>
      <c r="H34" s="48">
        <v>98</v>
      </c>
      <c r="I34" s="48">
        <v>71</v>
      </c>
      <c r="J34" s="48">
        <v>27</v>
      </c>
      <c r="K34" s="48">
        <v>110.98527746319365</v>
      </c>
      <c r="L34" s="48">
        <v>104.56553755522827</v>
      </c>
      <c r="M34" s="48">
        <v>132.35294117647058</v>
      </c>
    </row>
    <row r="35" spans="1:14" ht="21" customHeight="1" x14ac:dyDescent="0.2">
      <c r="A35" s="18">
        <v>40</v>
      </c>
      <c r="B35" s="49">
        <v>570</v>
      </c>
      <c r="C35" s="48">
        <v>449</v>
      </c>
      <c r="D35" s="48">
        <v>121</v>
      </c>
      <c r="E35" s="48">
        <v>526</v>
      </c>
      <c r="F35" s="48">
        <v>407</v>
      </c>
      <c r="G35" s="48">
        <v>119</v>
      </c>
      <c r="H35" s="48">
        <v>44</v>
      </c>
      <c r="I35" s="48">
        <v>42</v>
      </c>
      <c r="J35" s="48">
        <v>2</v>
      </c>
      <c r="K35" s="48">
        <v>77.192982456140356</v>
      </c>
      <c r="L35" s="48">
        <v>93.541202672605792</v>
      </c>
      <c r="M35" s="48">
        <v>16.528925619834709</v>
      </c>
    </row>
    <row r="36" spans="1:14" ht="12.75" customHeight="1" x14ac:dyDescent="0.2">
      <c r="A36" s="18">
        <v>41</v>
      </c>
      <c r="B36" s="49">
        <v>395</v>
      </c>
      <c r="C36" s="48">
        <v>290</v>
      </c>
      <c r="D36" s="48">
        <v>105</v>
      </c>
      <c r="E36" s="48">
        <v>343</v>
      </c>
      <c r="F36" s="48">
        <v>248</v>
      </c>
      <c r="G36" s="48">
        <v>95</v>
      </c>
      <c r="H36" s="48">
        <v>52</v>
      </c>
      <c r="I36" s="48">
        <v>42</v>
      </c>
      <c r="J36" s="48">
        <v>10</v>
      </c>
      <c r="K36" s="48">
        <v>131.64556962025316</v>
      </c>
      <c r="L36" s="48">
        <v>144.82758620689654</v>
      </c>
      <c r="M36" s="48">
        <v>95.238095238095241</v>
      </c>
    </row>
    <row r="37" spans="1:14" ht="12.75" customHeight="1" x14ac:dyDescent="0.2">
      <c r="A37" s="18">
        <v>42</v>
      </c>
      <c r="B37" s="49">
        <v>222</v>
      </c>
      <c r="C37" s="48">
        <v>174</v>
      </c>
      <c r="D37" s="48">
        <v>48</v>
      </c>
      <c r="E37" s="48">
        <v>192</v>
      </c>
      <c r="F37" s="48">
        <v>146</v>
      </c>
      <c r="G37" s="48">
        <v>46</v>
      </c>
      <c r="H37" s="48">
        <v>30</v>
      </c>
      <c r="I37" s="48">
        <v>28</v>
      </c>
      <c r="J37" s="48">
        <v>2</v>
      </c>
      <c r="K37" s="48">
        <v>135.13513513513513</v>
      </c>
      <c r="L37" s="48">
        <v>160.91954022988506</v>
      </c>
      <c r="M37" s="48">
        <v>41.666666666666664</v>
      </c>
    </row>
    <row r="38" spans="1:14" ht="12.75" customHeight="1" x14ac:dyDescent="0.2">
      <c r="A38" s="18">
        <v>43</v>
      </c>
      <c r="B38" s="49">
        <v>141</v>
      </c>
      <c r="C38" s="48">
        <v>106</v>
      </c>
      <c r="D38" s="48">
        <v>35</v>
      </c>
      <c r="E38" s="48">
        <v>118</v>
      </c>
      <c r="F38" s="48">
        <v>88</v>
      </c>
      <c r="G38" s="48">
        <v>30</v>
      </c>
      <c r="H38" s="48">
        <v>23</v>
      </c>
      <c r="I38" s="48">
        <v>18</v>
      </c>
      <c r="J38" s="48">
        <v>5</v>
      </c>
      <c r="K38" s="48">
        <v>163.12056737588654</v>
      </c>
      <c r="L38" s="48">
        <v>169.81132075471697</v>
      </c>
      <c r="M38" s="48">
        <v>142.85714285714286</v>
      </c>
    </row>
    <row r="39" spans="1:14" ht="12.75" customHeight="1" x14ac:dyDescent="0.2">
      <c r="A39" s="18">
        <v>44</v>
      </c>
      <c r="B39" s="49">
        <v>50</v>
      </c>
      <c r="C39" s="48">
        <v>43</v>
      </c>
      <c r="D39" s="48">
        <v>7</v>
      </c>
      <c r="E39" s="48">
        <v>47</v>
      </c>
      <c r="F39" s="48">
        <v>40</v>
      </c>
      <c r="G39" s="48">
        <v>7</v>
      </c>
      <c r="H39" s="48">
        <v>3</v>
      </c>
      <c r="I39" s="48">
        <v>3</v>
      </c>
      <c r="J39" s="48">
        <v>0</v>
      </c>
      <c r="K39" s="48">
        <v>60</v>
      </c>
      <c r="L39" s="48">
        <v>69.767441860465112</v>
      </c>
      <c r="M39" s="48">
        <v>0</v>
      </c>
    </row>
    <row r="40" spans="1:14" ht="12.75" customHeight="1" x14ac:dyDescent="0.2">
      <c r="A40" s="18">
        <v>45</v>
      </c>
      <c r="B40" s="49">
        <v>33</v>
      </c>
      <c r="C40" s="48">
        <v>27</v>
      </c>
      <c r="D40" s="48">
        <v>6</v>
      </c>
      <c r="E40" s="48">
        <v>29</v>
      </c>
      <c r="F40" s="48">
        <v>24</v>
      </c>
      <c r="G40" s="48">
        <v>5</v>
      </c>
      <c r="H40" s="48">
        <v>4</v>
      </c>
      <c r="I40" s="48">
        <v>3</v>
      </c>
      <c r="J40" s="48">
        <v>1</v>
      </c>
      <c r="K40" s="48">
        <v>121.21212121212122</v>
      </c>
      <c r="L40" s="48">
        <v>111.11111111111111</v>
      </c>
      <c r="M40" s="48">
        <v>166.66666666666666</v>
      </c>
    </row>
    <row r="41" spans="1:14" ht="12.75" customHeight="1" x14ac:dyDescent="0.2">
      <c r="A41" s="18">
        <v>46</v>
      </c>
      <c r="B41" s="49">
        <v>18</v>
      </c>
      <c r="C41" s="48">
        <v>14</v>
      </c>
      <c r="D41" s="48">
        <v>4</v>
      </c>
      <c r="E41" s="48">
        <v>15</v>
      </c>
      <c r="F41" s="48">
        <v>11</v>
      </c>
      <c r="G41" s="48">
        <v>4</v>
      </c>
      <c r="H41" s="48">
        <v>3</v>
      </c>
      <c r="I41" s="48">
        <v>3</v>
      </c>
      <c r="J41" s="48">
        <v>0</v>
      </c>
      <c r="K41" s="48">
        <v>166.66666666666666</v>
      </c>
      <c r="L41" s="48">
        <v>214.28571428571428</v>
      </c>
      <c r="M41" s="48">
        <v>0</v>
      </c>
    </row>
    <row r="42" spans="1:14" ht="12.75" customHeight="1" x14ac:dyDescent="0.2">
      <c r="A42" s="18">
        <v>47</v>
      </c>
      <c r="B42" s="49">
        <v>4</v>
      </c>
      <c r="C42" s="48">
        <v>3</v>
      </c>
      <c r="D42" s="48">
        <v>1</v>
      </c>
      <c r="E42" s="48">
        <v>4</v>
      </c>
      <c r="F42" s="48">
        <v>3</v>
      </c>
      <c r="G42" s="48">
        <v>1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</row>
    <row r="43" spans="1:14" ht="12.75" customHeight="1" x14ac:dyDescent="0.2">
      <c r="A43" s="18">
        <v>48</v>
      </c>
      <c r="B43" s="49">
        <v>3</v>
      </c>
      <c r="C43" s="48">
        <v>2</v>
      </c>
      <c r="D43" s="48">
        <v>1</v>
      </c>
      <c r="E43" s="48">
        <v>3</v>
      </c>
      <c r="F43" s="48">
        <v>2</v>
      </c>
      <c r="G43" s="48">
        <v>1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</row>
    <row r="44" spans="1:14" ht="12.75" customHeight="1" x14ac:dyDescent="0.2">
      <c r="A44" s="18">
        <v>49</v>
      </c>
      <c r="B44" s="49">
        <v>1</v>
      </c>
      <c r="C44" s="48">
        <v>0</v>
      </c>
      <c r="D44" s="48">
        <v>1</v>
      </c>
      <c r="E44" s="48">
        <v>1</v>
      </c>
      <c r="F44" s="48">
        <v>0</v>
      </c>
      <c r="G44" s="48">
        <v>1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</row>
    <row r="45" spans="1:14" ht="12.75" customHeight="1" x14ac:dyDescent="0.2">
      <c r="A45" s="18" t="s">
        <v>7</v>
      </c>
      <c r="B45" s="49">
        <v>4</v>
      </c>
      <c r="C45" s="48">
        <v>4</v>
      </c>
      <c r="D45" s="48">
        <v>0</v>
      </c>
      <c r="E45" s="48">
        <v>4</v>
      </c>
      <c r="F45" s="48">
        <v>4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</row>
    <row r="46" spans="1:14" ht="12.75" customHeight="1" x14ac:dyDescent="0.2">
      <c r="A46" s="20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"/>
    </row>
    <row r="48" spans="1:14" ht="12.75" customHeight="1" x14ac:dyDescent="0.2">
      <c r="A48" s="22" t="s">
        <v>23</v>
      </c>
      <c r="C48" s="23"/>
      <c r="D48" s="23"/>
      <c r="E48" s="23"/>
      <c r="F48" s="23"/>
      <c r="G48" s="23"/>
      <c r="H48" s="23"/>
      <c r="I48" s="23"/>
      <c r="J48" s="23"/>
    </row>
    <row r="49" spans="1:10" ht="12.75" customHeight="1" x14ac:dyDescent="0.2">
      <c r="A49" s="22" t="s">
        <v>46</v>
      </c>
      <c r="C49" s="23"/>
      <c r="D49" s="23"/>
      <c r="E49" s="23"/>
      <c r="F49" s="23"/>
      <c r="G49" s="23"/>
      <c r="H49" s="23"/>
      <c r="I49" s="23"/>
      <c r="J49" s="23"/>
    </row>
    <row r="50" spans="1:10" ht="12.75" customHeight="1" x14ac:dyDescent="0.2">
      <c r="A50" s="22" t="s">
        <v>40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5" orientation="portrait" verticalDpi="4294967292" r:id="rId1"/>
  <headerFooter alignWithMargins="0"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2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22.33203125" style="21" customWidth="1"/>
    <col min="2" max="19" width="8.88671875" style="19" customWidth="1"/>
    <col min="20" max="224" width="8.6640625" style="19" customWidth="1"/>
    <col min="225" max="16384" width="11.44140625" style="19"/>
  </cols>
  <sheetData>
    <row r="1" spans="1:13" s="26" customFormat="1" ht="20.25" customHeight="1" x14ac:dyDescent="0.25">
      <c r="A1" s="27" t="s">
        <v>48</v>
      </c>
      <c r="B1" s="25" t="s">
        <v>10</v>
      </c>
    </row>
    <row r="2" spans="1:13" s="2" customFormat="1" ht="12.75" customHeight="1" x14ac:dyDescent="0.25">
      <c r="A2" s="1"/>
    </row>
    <row r="3" spans="1:13" s="7" customFormat="1" ht="12.75" customHeight="1" x14ac:dyDescent="0.25">
      <c r="A3" s="3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26</v>
      </c>
      <c r="I3" s="5"/>
      <c r="J3" s="6"/>
      <c r="K3" s="4" t="s">
        <v>27</v>
      </c>
      <c r="L3" s="5"/>
      <c r="M3" s="5"/>
    </row>
    <row r="4" spans="1:13" s="7" customFormat="1" ht="12.75" customHeight="1" x14ac:dyDescent="0.25">
      <c r="A4" s="8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8</v>
      </c>
      <c r="L4" s="10"/>
      <c r="M4" s="10"/>
    </row>
    <row r="5" spans="1:13" s="7" customFormat="1" ht="12.75" customHeight="1" x14ac:dyDescent="0.25">
      <c r="A5" s="12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3" s="15" customFormat="1" ht="12.75" customHeight="1" x14ac:dyDescent="0.2">
      <c r="A6" s="24" t="s">
        <v>1</v>
      </c>
      <c r="B6" s="50">
        <v>86910</v>
      </c>
      <c r="C6" s="51">
        <v>66216</v>
      </c>
      <c r="D6" s="51">
        <v>20694</v>
      </c>
      <c r="E6" s="51">
        <v>81502</v>
      </c>
      <c r="F6" s="51">
        <v>62138</v>
      </c>
      <c r="G6" s="51">
        <v>19364</v>
      </c>
      <c r="H6" s="51">
        <v>5408</v>
      </c>
      <c r="I6" s="51">
        <v>4078</v>
      </c>
      <c r="J6" s="51">
        <v>1330</v>
      </c>
      <c r="K6" s="46">
        <v>62.225290530433782</v>
      </c>
      <c r="L6" s="46">
        <v>61.586323547178928</v>
      </c>
      <c r="M6" s="46">
        <v>64.269836667633129</v>
      </c>
    </row>
    <row r="7" spans="1:13" s="17" customFormat="1" ht="12.75" customHeight="1" x14ac:dyDescent="0.2">
      <c r="A7" s="16" t="s">
        <v>24</v>
      </c>
      <c r="B7" s="43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L7" s="48">
        <v>0</v>
      </c>
      <c r="M7" s="48">
        <v>0</v>
      </c>
    </row>
    <row r="8" spans="1:13" s="17" customFormat="1" ht="12.75" customHeight="1" x14ac:dyDescent="0.2">
      <c r="A8" s="16">
        <v>13</v>
      </c>
      <c r="B8" s="43">
        <v>1</v>
      </c>
      <c r="C8" s="47">
        <v>0</v>
      </c>
      <c r="D8" s="47">
        <v>1</v>
      </c>
      <c r="E8" s="47">
        <v>0</v>
      </c>
      <c r="F8" s="47">
        <v>0</v>
      </c>
      <c r="G8" s="47">
        <v>0</v>
      </c>
      <c r="H8" s="47">
        <v>1</v>
      </c>
      <c r="I8" s="47">
        <v>0</v>
      </c>
      <c r="J8" s="47">
        <v>1</v>
      </c>
      <c r="K8" s="48" t="s">
        <v>28</v>
      </c>
      <c r="L8" s="48">
        <v>0</v>
      </c>
      <c r="M8" s="48" t="s">
        <v>28</v>
      </c>
    </row>
    <row r="9" spans="1:13" s="17" customFormat="1" ht="12.75" customHeight="1" x14ac:dyDescent="0.2">
      <c r="A9" s="16">
        <v>14</v>
      </c>
      <c r="B9" s="43">
        <v>1</v>
      </c>
      <c r="C9" s="47">
        <v>0</v>
      </c>
      <c r="D9" s="47">
        <v>1</v>
      </c>
      <c r="E9" s="47">
        <v>0</v>
      </c>
      <c r="F9" s="47">
        <v>0</v>
      </c>
      <c r="G9" s="47">
        <v>0</v>
      </c>
      <c r="H9" s="47">
        <v>1</v>
      </c>
      <c r="I9" s="47">
        <v>0</v>
      </c>
      <c r="J9" s="47">
        <v>1</v>
      </c>
      <c r="K9" s="48" t="s">
        <v>28</v>
      </c>
      <c r="L9" s="48">
        <v>0</v>
      </c>
      <c r="M9" s="48" t="s">
        <v>28</v>
      </c>
    </row>
    <row r="10" spans="1:13" s="17" customFormat="1" ht="12.75" customHeight="1" x14ac:dyDescent="0.2">
      <c r="A10" s="16">
        <v>15</v>
      </c>
      <c r="B10" s="43">
        <v>1</v>
      </c>
      <c r="C10" s="47">
        <v>0</v>
      </c>
      <c r="D10" s="47">
        <v>1</v>
      </c>
      <c r="E10" s="47">
        <v>0</v>
      </c>
      <c r="F10" s="47">
        <v>0</v>
      </c>
      <c r="G10" s="47">
        <v>0</v>
      </c>
      <c r="H10" s="47">
        <v>1</v>
      </c>
      <c r="I10" s="47">
        <v>0</v>
      </c>
      <c r="J10" s="47">
        <v>1</v>
      </c>
      <c r="K10" s="48" t="s">
        <v>28</v>
      </c>
      <c r="L10" s="48">
        <v>0</v>
      </c>
      <c r="M10" s="48" t="s">
        <v>28</v>
      </c>
    </row>
    <row r="11" spans="1:13" s="17" customFormat="1" ht="12.75" customHeight="1" x14ac:dyDescent="0.2">
      <c r="A11" s="16">
        <v>16</v>
      </c>
      <c r="B11" s="43">
        <v>21</v>
      </c>
      <c r="C11" s="47">
        <v>7</v>
      </c>
      <c r="D11" s="47">
        <v>14</v>
      </c>
      <c r="E11" s="47">
        <v>7</v>
      </c>
      <c r="F11" s="47">
        <v>0</v>
      </c>
      <c r="G11" s="47">
        <v>7</v>
      </c>
      <c r="H11" s="47">
        <v>14</v>
      </c>
      <c r="I11" s="47">
        <v>7</v>
      </c>
      <c r="J11" s="47">
        <v>7</v>
      </c>
      <c r="K11" s="48">
        <v>666.66666666666663</v>
      </c>
      <c r="L11" s="48" t="s">
        <v>28</v>
      </c>
      <c r="M11" s="48">
        <v>500</v>
      </c>
    </row>
    <row r="12" spans="1:13" s="17" customFormat="1" ht="12.75" customHeight="1" x14ac:dyDescent="0.2">
      <c r="A12" s="16">
        <v>17</v>
      </c>
      <c r="B12" s="43">
        <v>84</v>
      </c>
      <c r="C12" s="47">
        <v>29</v>
      </c>
      <c r="D12" s="47">
        <v>55</v>
      </c>
      <c r="E12" s="47">
        <v>42</v>
      </c>
      <c r="F12" s="47">
        <v>5</v>
      </c>
      <c r="G12" s="47">
        <v>37</v>
      </c>
      <c r="H12" s="47">
        <v>42</v>
      </c>
      <c r="I12" s="47">
        <v>24</v>
      </c>
      <c r="J12" s="47">
        <v>18</v>
      </c>
      <c r="K12" s="48">
        <v>500</v>
      </c>
      <c r="L12" s="48">
        <v>827.58620689655174</v>
      </c>
      <c r="M12" s="48">
        <v>327.27272727272725</v>
      </c>
    </row>
    <row r="13" spans="1:13" s="17" customFormat="1" ht="12.75" customHeight="1" x14ac:dyDescent="0.2">
      <c r="A13" s="16">
        <v>18</v>
      </c>
      <c r="B13" s="43">
        <v>260</v>
      </c>
      <c r="C13" s="47">
        <v>77</v>
      </c>
      <c r="D13" s="47">
        <v>183</v>
      </c>
      <c r="E13" s="47">
        <v>171</v>
      </c>
      <c r="F13" s="47">
        <v>29</v>
      </c>
      <c r="G13" s="47">
        <v>142</v>
      </c>
      <c r="H13" s="47">
        <v>89</v>
      </c>
      <c r="I13" s="47">
        <v>48</v>
      </c>
      <c r="J13" s="47">
        <v>41</v>
      </c>
      <c r="K13" s="48">
        <v>342.30769230769232</v>
      </c>
      <c r="L13" s="48">
        <v>623.37662337662334</v>
      </c>
      <c r="M13" s="48">
        <v>224.04371584699453</v>
      </c>
    </row>
    <row r="14" spans="1:13" s="17" customFormat="1" ht="12.75" customHeight="1" x14ac:dyDescent="0.2">
      <c r="A14" s="16">
        <v>19</v>
      </c>
      <c r="B14" s="43">
        <v>592</v>
      </c>
      <c r="C14" s="47">
        <v>178</v>
      </c>
      <c r="D14" s="47">
        <v>414</v>
      </c>
      <c r="E14" s="47">
        <v>459</v>
      </c>
      <c r="F14" s="47">
        <v>105</v>
      </c>
      <c r="G14" s="47">
        <v>354</v>
      </c>
      <c r="H14" s="47">
        <v>133</v>
      </c>
      <c r="I14" s="47">
        <v>73</v>
      </c>
      <c r="J14" s="47">
        <v>60</v>
      </c>
      <c r="K14" s="48">
        <v>224.66216216216216</v>
      </c>
      <c r="L14" s="48">
        <v>410.11235955056179</v>
      </c>
      <c r="M14" s="48">
        <v>144.92753623188406</v>
      </c>
    </row>
    <row r="15" spans="1:13" s="17" customFormat="1" ht="21" customHeight="1" x14ac:dyDescent="0.2">
      <c r="A15" s="16">
        <v>20</v>
      </c>
      <c r="B15" s="43">
        <v>1061</v>
      </c>
      <c r="C15" s="47">
        <v>383</v>
      </c>
      <c r="D15" s="47">
        <v>678</v>
      </c>
      <c r="E15" s="47">
        <v>862</v>
      </c>
      <c r="F15" s="47">
        <v>250</v>
      </c>
      <c r="G15" s="47">
        <v>612</v>
      </c>
      <c r="H15" s="47">
        <v>199</v>
      </c>
      <c r="I15" s="47">
        <v>133</v>
      </c>
      <c r="J15" s="47">
        <v>66</v>
      </c>
      <c r="K15" s="48">
        <v>187.55890669180019</v>
      </c>
      <c r="L15" s="48">
        <v>347.25848563968668</v>
      </c>
      <c r="M15" s="48">
        <v>97.345132743362825</v>
      </c>
    </row>
    <row r="16" spans="1:13" ht="12.75" customHeight="1" x14ac:dyDescent="0.2">
      <c r="A16" s="18">
        <v>21</v>
      </c>
      <c r="B16" s="49">
        <v>1597</v>
      </c>
      <c r="C16" s="48">
        <v>707</v>
      </c>
      <c r="D16" s="48">
        <v>890</v>
      </c>
      <c r="E16" s="48">
        <v>1392</v>
      </c>
      <c r="F16" s="48">
        <v>566</v>
      </c>
      <c r="G16" s="48">
        <v>826</v>
      </c>
      <c r="H16" s="48">
        <v>205</v>
      </c>
      <c r="I16" s="48">
        <v>141</v>
      </c>
      <c r="J16" s="48">
        <v>64</v>
      </c>
      <c r="K16" s="48">
        <v>128.36568566061365</v>
      </c>
      <c r="L16" s="48">
        <v>199.43422913719942</v>
      </c>
      <c r="M16" s="48">
        <v>71.910112359550567</v>
      </c>
    </row>
    <row r="17" spans="1:13" ht="12.75" customHeight="1" x14ac:dyDescent="0.2">
      <c r="A17" s="18">
        <v>22</v>
      </c>
      <c r="B17" s="49">
        <v>2158</v>
      </c>
      <c r="C17" s="48">
        <v>1106</v>
      </c>
      <c r="D17" s="48">
        <v>1052</v>
      </c>
      <c r="E17" s="48">
        <v>1893</v>
      </c>
      <c r="F17" s="48">
        <v>916</v>
      </c>
      <c r="G17" s="48">
        <v>977</v>
      </c>
      <c r="H17" s="48">
        <v>265</v>
      </c>
      <c r="I17" s="48">
        <v>190</v>
      </c>
      <c r="J17" s="48">
        <v>75</v>
      </c>
      <c r="K17" s="48">
        <v>122.79888785912883</v>
      </c>
      <c r="L17" s="48">
        <v>171.79023508137433</v>
      </c>
      <c r="M17" s="48">
        <v>71.292775665399233</v>
      </c>
    </row>
    <row r="18" spans="1:13" ht="12.75" customHeight="1" x14ac:dyDescent="0.2">
      <c r="A18" s="18">
        <v>23</v>
      </c>
      <c r="B18" s="49">
        <v>3122</v>
      </c>
      <c r="C18" s="48">
        <v>1860</v>
      </c>
      <c r="D18" s="48">
        <v>1262</v>
      </c>
      <c r="E18" s="48">
        <v>2823</v>
      </c>
      <c r="F18" s="48">
        <v>1648</v>
      </c>
      <c r="G18" s="48">
        <v>1175</v>
      </c>
      <c r="H18" s="48">
        <v>299</v>
      </c>
      <c r="I18" s="48">
        <v>212</v>
      </c>
      <c r="J18" s="48">
        <v>87</v>
      </c>
      <c r="K18" s="48">
        <v>95.771941063420883</v>
      </c>
      <c r="L18" s="48">
        <v>113.97849462365592</v>
      </c>
      <c r="M18" s="48">
        <v>68.938193343898575</v>
      </c>
    </row>
    <row r="19" spans="1:13" ht="12.75" customHeight="1" x14ac:dyDescent="0.2">
      <c r="A19" s="18">
        <v>24</v>
      </c>
      <c r="B19" s="49">
        <v>4204</v>
      </c>
      <c r="C19" s="48">
        <v>2805</v>
      </c>
      <c r="D19" s="48">
        <v>1399</v>
      </c>
      <c r="E19" s="48">
        <v>3862</v>
      </c>
      <c r="F19" s="48">
        <v>2556</v>
      </c>
      <c r="G19" s="48">
        <v>1306</v>
      </c>
      <c r="H19" s="48">
        <v>342</v>
      </c>
      <c r="I19" s="48">
        <v>249</v>
      </c>
      <c r="J19" s="48">
        <v>93</v>
      </c>
      <c r="K19" s="48">
        <v>81.3510941960038</v>
      </c>
      <c r="L19" s="48">
        <v>88.770053475935825</v>
      </c>
      <c r="M19" s="48">
        <v>66.476054324517506</v>
      </c>
    </row>
    <row r="20" spans="1:13" ht="12.75" customHeight="1" x14ac:dyDescent="0.2">
      <c r="A20" s="18">
        <v>25</v>
      </c>
      <c r="B20" s="49">
        <v>5129</v>
      </c>
      <c r="C20" s="48">
        <v>3655</v>
      </c>
      <c r="D20" s="48">
        <v>1474</v>
      </c>
      <c r="E20" s="48">
        <v>4833</v>
      </c>
      <c r="F20" s="48">
        <v>3434</v>
      </c>
      <c r="G20" s="48">
        <v>1399</v>
      </c>
      <c r="H20" s="48">
        <v>296</v>
      </c>
      <c r="I20" s="48">
        <v>221</v>
      </c>
      <c r="J20" s="48">
        <v>75</v>
      </c>
      <c r="K20" s="48">
        <v>57.711054786508093</v>
      </c>
      <c r="L20" s="48">
        <v>60.465116279069768</v>
      </c>
      <c r="M20" s="48">
        <v>50.881953867028493</v>
      </c>
    </row>
    <row r="21" spans="1:13" ht="12.75" customHeight="1" x14ac:dyDescent="0.2">
      <c r="A21" s="18">
        <v>26</v>
      </c>
      <c r="B21" s="49">
        <v>6322</v>
      </c>
      <c r="C21" s="48">
        <v>4742</v>
      </c>
      <c r="D21" s="48">
        <v>1580</v>
      </c>
      <c r="E21" s="48">
        <v>5978</v>
      </c>
      <c r="F21" s="48">
        <v>4489</v>
      </c>
      <c r="G21" s="48">
        <v>1489</v>
      </c>
      <c r="H21" s="48">
        <v>344</v>
      </c>
      <c r="I21" s="48">
        <v>253</v>
      </c>
      <c r="J21" s="48">
        <v>91</v>
      </c>
      <c r="K21" s="48">
        <v>54.413160392280922</v>
      </c>
      <c r="L21" s="48">
        <v>53.353015605229864</v>
      </c>
      <c r="M21" s="48">
        <v>57.594936708860757</v>
      </c>
    </row>
    <row r="22" spans="1:13" ht="12.75" customHeight="1" x14ac:dyDescent="0.2">
      <c r="A22" s="18">
        <v>27</v>
      </c>
      <c r="B22" s="49">
        <v>7121</v>
      </c>
      <c r="C22" s="48">
        <v>5573</v>
      </c>
      <c r="D22" s="48">
        <v>1548</v>
      </c>
      <c r="E22" s="48">
        <v>6780</v>
      </c>
      <c r="F22" s="48">
        <v>5314</v>
      </c>
      <c r="G22" s="48">
        <v>1466</v>
      </c>
      <c r="H22" s="48">
        <v>341</v>
      </c>
      <c r="I22" s="48">
        <v>259</v>
      </c>
      <c r="J22" s="48">
        <v>82</v>
      </c>
      <c r="K22" s="48">
        <v>47.886532790338435</v>
      </c>
      <c r="L22" s="48">
        <v>46.47407141575453</v>
      </c>
      <c r="M22" s="48">
        <v>52.97157622739018</v>
      </c>
    </row>
    <row r="23" spans="1:13" ht="12.75" customHeight="1" x14ac:dyDescent="0.2">
      <c r="A23" s="18">
        <v>28</v>
      </c>
      <c r="B23" s="49">
        <v>7820</v>
      </c>
      <c r="C23" s="48">
        <v>6246</v>
      </c>
      <c r="D23" s="48">
        <v>1574</v>
      </c>
      <c r="E23" s="48">
        <v>7488</v>
      </c>
      <c r="F23" s="48">
        <v>5983</v>
      </c>
      <c r="G23" s="48">
        <v>1505</v>
      </c>
      <c r="H23" s="48">
        <v>332</v>
      </c>
      <c r="I23" s="48">
        <v>263</v>
      </c>
      <c r="J23" s="48">
        <v>69</v>
      </c>
      <c r="K23" s="48">
        <v>42.455242966751918</v>
      </c>
      <c r="L23" s="48">
        <v>42.106948447006083</v>
      </c>
      <c r="M23" s="48">
        <v>43.837357052096571</v>
      </c>
    </row>
    <row r="24" spans="1:13" ht="12.75" customHeight="1" x14ac:dyDescent="0.2">
      <c r="A24" s="18">
        <v>29</v>
      </c>
      <c r="B24" s="49">
        <v>7917</v>
      </c>
      <c r="C24" s="48">
        <v>6427</v>
      </c>
      <c r="D24" s="48">
        <v>1490</v>
      </c>
      <c r="E24" s="48">
        <v>7555</v>
      </c>
      <c r="F24" s="48">
        <v>6139</v>
      </c>
      <c r="G24" s="48">
        <v>1416</v>
      </c>
      <c r="H24" s="48">
        <v>362</v>
      </c>
      <c r="I24" s="48">
        <v>288</v>
      </c>
      <c r="J24" s="48">
        <v>74</v>
      </c>
      <c r="K24" s="48">
        <v>45.724390551976761</v>
      </c>
      <c r="L24" s="48">
        <v>44.810953788703905</v>
      </c>
      <c r="M24" s="48">
        <v>49.664429530201339</v>
      </c>
    </row>
    <row r="25" spans="1:13" ht="21" customHeight="1" x14ac:dyDescent="0.2">
      <c r="A25" s="18">
        <v>30</v>
      </c>
      <c r="B25" s="49">
        <v>7471</v>
      </c>
      <c r="C25" s="48">
        <v>6139</v>
      </c>
      <c r="D25" s="48">
        <v>1332</v>
      </c>
      <c r="E25" s="48">
        <v>7160</v>
      </c>
      <c r="F25" s="48">
        <v>5899</v>
      </c>
      <c r="G25" s="48">
        <v>1261</v>
      </c>
      <c r="H25" s="48">
        <v>311</v>
      </c>
      <c r="I25" s="48">
        <v>240</v>
      </c>
      <c r="J25" s="48">
        <v>71</v>
      </c>
      <c r="K25" s="48">
        <v>41.62762682371838</v>
      </c>
      <c r="L25" s="48">
        <v>39.094315035021992</v>
      </c>
      <c r="M25" s="48">
        <v>53.303303303303302</v>
      </c>
    </row>
    <row r="26" spans="1:13" ht="12.75" customHeight="1" x14ac:dyDescent="0.2">
      <c r="A26" s="18">
        <v>31</v>
      </c>
      <c r="B26" s="49">
        <v>6737</v>
      </c>
      <c r="C26" s="48">
        <v>5556</v>
      </c>
      <c r="D26" s="48">
        <v>1181</v>
      </c>
      <c r="E26" s="48">
        <v>6413</v>
      </c>
      <c r="F26" s="48">
        <v>5299</v>
      </c>
      <c r="G26" s="48">
        <v>1114</v>
      </c>
      <c r="H26" s="48">
        <v>324</v>
      </c>
      <c r="I26" s="48">
        <v>257</v>
      </c>
      <c r="J26" s="48">
        <v>67</v>
      </c>
      <c r="K26" s="48">
        <v>48.09262282915244</v>
      </c>
      <c r="L26" s="48">
        <v>46.25629949604032</v>
      </c>
      <c r="M26" s="48">
        <v>56.731583403895002</v>
      </c>
    </row>
    <row r="27" spans="1:13" ht="12.75" customHeight="1" x14ac:dyDescent="0.2">
      <c r="A27" s="18">
        <v>32</v>
      </c>
      <c r="B27" s="49">
        <v>5770</v>
      </c>
      <c r="C27" s="48">
        <v>4730</v>
      </c>
      <c r="D27" s="48">
        <v>1040</v>
      </c>
      <c r="E27" s="48">
        <v>5498</v>
      </c>
      <c r="F27" s="48">
        <v>4508</v>
      </c>
      <c r="G27" s="48">
        <v>990</v>
      </c>
      <c r="H27" s="48">
        <v>272</v>
      </c>
      <c r="I27" s="48">
        <v>222</v>
      </c>
      <c r="J27" s="48">
        <v>50</v>
      </c>
      <c r="K27" s="48">
        <v>47.140381282495667</v>
      </c>
      <c r="L27" s="48">
        <v>46.934460887949257</v>
      </c>
      <c r="M27" s="48">
        <v>48.07692307692308</v>
      </c>
    </row>
    <row r="28" spans="1:13" ht="12.75" customHeight="1" x14ac:dyDescent="0.2">
      <c r="A28" s="18">
        <v>33</v>
      </c>
      <c r="B28" s="49">
        <v>4807</v>
      </c>
      <c r="C28" s="48">
        <v>3999</v>
      </c>
      <c r="D28" s="48">
        <v>808</v>
      </c>
      <c r="E28" s="48">
        <v>4557</v>
      </c>
      <c r="F28" s="48">
        <v>3792</v>
      </c>
      <c r="G28" s="48">
        <v>765</v>
      </c>
      <c r="H28" s="48">
        <v>250</v>
      </c>
      <c r="I28" s="48">
        <v>207</v>
      </c>
      <c r="J28" s="48">
        <v>43</v>
      </c>
      <c r="K28" s="48">
        <v>52.007489078427291</v>
      </c>
      <c r="L28" s="48">
        <v>51.762940735183797</v>
      </c>
      <c r="M28" s="48">
        <v>53.21782178217822</v>
      </c>
    </row>
    <row r="29" spans="1:13" ht="12.75" customHeight="1" x14ac:dyDescent="0.2">
      <c r="A29" s="18">
        <v>34</v>
      </c>
      <c r="B29" s="49">
        <v>3878</v>
      </c>
      <c r="C29" s="48">
        <v>3202</v>
      </c>
      <c r="D29" s="48">
        <v>676</v>
      </c>
      <c r="E29" s="48">
        <v>3666</v>
      </c>
      <c r="F29" s="48">
        <v>3034</v>
      </c>
      <c r="G29" s="48">
        <v>632</v>
      </c>
      <c r="H29" s="48">
        <v>212</v>
      </c>
      <c r="I29" s="48">
        <v>168</v>
      </c>
      <c r="J29" s="48">
        <v>44</v>
      </c>
      <c r="K29" s="48">
        <v>54.667354306343476</v>
      </c>
      <c r="L29" s="48">
        <v>52.467207995003122</v>
      </c>
      <c r="M29" s="48">
        <v>65.088757396449708</v>
      </c>
    </row>
    <row r="30" spans="1:13" ht="12.75" customHeight="1" x14ac:dyDescent="0.2">
      <c r="A30" s="18">
        <v>35</v>
      </c>
      <c r="B30" s="49">
        <v>3136</v>
      </c>
      <c r="C30" s="48">
        <v>2619</v>
      </c>
      <c r="D30" s="48">
        <v>517</v>
      </c>
      <c r="E30" s="48">
        <v>2954</v>
      </c>
      <c r="F30" s="48">
        <v>2475</v>
      </c>
      <c r="G30" s="48">
        <v>479</v>
      </c>
      <c r="H30" s="48">
        <v>182</v>
      </c>
      <c r="I30" s="48">
        <v>144</v>
      </c>
      <c r="J30" s="48">
        <v>38</v>
      </c>
      <c r="K30" s="48">
        <v>58.035714285714285</v>
      </c>
      <c r="L30" s="48">
        <v>54.982817869415804</v>
      </c>
      <c r="M30" s="48">
        <v>73.500967117988395</v>
      </c>
    </row>
    <row r="31" spans="1:13" ht="12.75" customHeight="1" x14ac:dyDescent="0.2">
      <c r="A31" s="18">
        <v>36</v>
      </c>
      <c r="B31" s="49">
        <v>2317</v>
      </c>
      <c r="C31" s="48">
        <v>1900</v>
      </c>
      <c r="D31" s="48">
        <v>417</v>
      </c>
      <c r="E31" s="48">
        <v>2168</v>
      </c>
      <c r="F31" s="48">
        <v>1776</v>
      </c>
      <c r="G31" s="48">
        <v>392</v>
      </c>
      <c r="H31" s="48">
        <v>149</v>
      </c>
      <c r="I31" s="48">
        <v>124</v>
      </c>
      <c r="J31" s="48">
        <v>25</v>
      </c>
      <c r="K31" s="48">
        <v>64.307293914544672</v>
      </c>
      <c r="L31" s="48">
        <v>65.263157894736835</v>
      </c>
      <c r="M31" s="48">
        <v>59.952038369304553</v>
      </c>
    </row>
    <row r="32" spans="1:13" ht="12.75" customHeight="1" x14ac:dyDescent="0.2">
      <c r="A32" s="18">
        <v>37</v>
      </c>
      <c r="B32" s="49">
        <v>1704</v>
      </c>
      <c r="C32" s="48">
        <v>1350</v>
      </c>
      <c r="D32" s="48">
        <v>354</v>
      </c>
      <c r="E32" s="48">
        <v>1564</v>
      </c>
      <c r="F32" s="48">
        <v>1238</v>
      </c>
      <c r="G32" s="48">
        <v>326</v>
      </c>
      <c r="H32" s="48">
        <v>140</v>
      </c>
      <c r="I32" s="48">
        <v>112</v>
      </c>
      <c r="J32" s="48">
        <v>28</v>
      </c>
      <c r="K32" s="48">
        <v>82.159624413145536</v>
      </c>
      <c r="L32" s="48">
        <v>82.962962962962962</v>
      </c>
      <c r="M32" s="48">
        <v>79.096045197740111</v>
      </c>
    </row>
    <row r="33" spans="1:14" ht="12.75" customHeight="1" x14ac:dyDescent="0.2">
      <c r="A33" s="18">
        <v>38</v>
      </c>
      <c r="B33" s="49">
        <v>1284</v>
      </c>
      <c r="C33" s="48">
        <v>1042</v>
      </c>
      <c r="D33" s="48">
        <v>242</v>
      </c>
      <c r="E33" s="48">
        <v>1186</v>
      </c>
      <c r="F33" s="48">
        <v>962</v>
      </c>
      <c r="G33" s="48">
        <v>224</v>
      </c>
      <c r="H33" s="48">
        <v>98</v>
      </c>
      <c r="I33" s="48">
        <v>80</v>
      </c>
      <c r="J33" s="48">
        <v>18</v>
      </c>
      <c r="K33" s="48">
        <v>76.323987538940813</v>
      </c>
      <c r="L33" s="48">
        <v>76.775431861804222</v>
      </c>
      <c r="M33" s="48">
        <v>74.380165289256198</v>
      </c>
    </row>
    <row r="34" spans="1:14" ht="12.75" customHeight="1" x14ac:dyDescent="0.2">
      <c r="A34" s="18">
        <v>39</v>
      </c>
      <c r="B34" s="49">
        <v>862</v>
      </c>
      <c r="C34" s="48">
        <v>677</v>
      </c>
      <c r="D34" s="48">
        <v>185</v>
      </c>
      <c r="E34" s="48">
        <v>804</v>
      </c>
      <c r="F34" s="48">
        <v>628</v>
      </c>
      <c r="G34" s="48">
        <v>176</v>
      </c>
      <c r="H34" s="48">
        <v>58</v>
      </c>
      <c r="I34" s="48">
        <v>49</v>
      </c>
      <c r="J34" s="48">
        <v>9</v>
      </c>
      <c r="K34" s="48">
        <v>67.285382830626446</v>
      </c>
      <c r="L34" s="48">
        <v>72.378138847858196</v>
      </c>
      <c r="M34" s="48">
        <v>48.648648648648646</v>
      </c>
    </row>
    <row r="35" spans="1:14" ht="21" customHeight="1" x14ac:dyDescent="0.2">
      <c r="A35" s="18">
        <v>40</v>
      </c>
      <c r="B35" s="49">
        <v>648</v>
      </c>
      <c r="C35" s="48">
        <v>529</v>
      </c>
      <c r="D35" s="48">
        <v>119</v>
      </c>
      <c r="E35" s="48">
        <v>579</v>
      </c>
      <c r="F35" s="48">
        <v>474</v>
      </c>
      <c r="G35" s="48">
        <v>105</v>
      </c>
      <c r="H35" s="48">
        <v>69</v>
      </c>
      <c r="I35" s="48">
        <v>55</v>
      </c>
      <c r="J35" s="48">
        <v>14</v>
      </c>
      <c r="K35" s="48">
        <v>106.48148148148148</v>
      </c>
      <c r="L35" s="48">
        <v>103.96975425330812</v>
      </c>
      <c r="M35" s="48">
        <v>117.64705882352941</v>
      </c>
    </row>
    <row r="36" spans="1:14" ht="12.75" customHeight="1" x14ac:dyDescent="0.2">
      <c r="A36" s="18">
        <v>41</v>
      </c>
      <c r="B36" s="49">
        <v>397</v>
      </c>
      <c r="C36" s="48">
        <v>306</v>
      </c>
      <c r="D36" s="48">
        <v>91</v>
      </c>
      <c r="E36" s="48">
        <v>368</v>
      </c>
      <c r="F36" s="48">
        <v>284</v>
      </c>
      <c r="G36" s="48">
        <v>84</v>
      </c>
      <c r="H36" s="48">
        <v>29</v>
      </c>
      <c r="I36" s="48">
        <v>22</v>
      </c>
      <c r="J36" s="48">
        <v>7</v>
      </c>
      <c r="K36" s="48">
        <v>73.047858942065488</v>
      </c>
      <c r="L36" s="48">
        <v>71.895424836601308</v>
      </c>
      <c r="M36" s="48">
        <v>76.92307692307692</v>
      </c>
    </row>
    <row r="37" spans="1:14" ht="12.75" customHeight="1" x14ac:dyDescent="0.2">
      <c r="A37" s="18">
        <v>42</v>
      </c>
      <c r="B37" s="49">
        <v>248</v>
      </c>
      <c r="C37" s="48">
        <v>192</v>
      </c>
      <c r="D37" s="48">
        <v>56</v>
      </c>
      <c r="E37" s="48">
        <v>218</v>
      </c>
      <c r="F37" s="48">
        <v>171</v>
      </c>
      <c r="G37" s="48">
        <v>47</v>
      </c>
      <c r="H37" s="48">
        <v>30</v>
      </c>
      <c r="I37" s="48">
        <v>21</v>
      </c>
      <c r="J37" s="48">
        <v>9</v>
      </c>
      <c r="K37" s="48">
        <v>120.96774193548387</v>
      </c>
      <c r="L37" s="48">
        <v>109.375</v>
      </c>
      <c r="M37" s="48">
        <v>160.71428571428572</v>
      </c>
    </row>
    <row r="38" spans="1:14" ht="12.75" customHeight="1" x14ac:dyDescent="0.2">
      <c r="A38" s="18">
        <v>43</v>
      </c>
      <c r="B38" s="49">
        <v>117</v>
      </c>
      <c r="C38" s="48">
        <v>89</v>
      </c>
      <c r="D38" s="48">
        <v>28</v>
      </c>
      <c r="E38" s="48">
        <v>108</v>
      </c>
      <c r="F38" s="48">
        <v>80</v>
      </c>
      <c r="G38" s="48">
        <v>28</v>
      </c>
      <c r="H38" s="48">
        <v>9</v>
      </c>
      <c r="I38" s="48">
        <v>9</v>
      </c>
      <c r="J38" s="48">
        <v>0</v>
      </c>
      <c r="K38" s="48">
        <v>76.92307692307692</v>
      </c>
      <c r="L38" s="48">
        <v>101.12359550561797</v>
      </c>
      <c r="M38" s="48">
        <v>0</v>
      </c>
    </row>
    <row r="39" spans="1:14" ht="12.75" customHeight="1" x14ac:dyDescent="0.2">
      <c r="A39" s="18">
        <v>44</v>
      </c>
      <c r="B39" s="49">
        <v>66</v>
      </c>
      <c r="C39" s="48">
        <v>53</v>
      </c>
      <c r="D39" s="48">
        <v>13</v>
      </c>
      <c r="E39" s="48">
        <v>60</v>
      </c>
      <c r="F39" s="48">
        <v>48</v>
      </c>
      <c r="G39" s="48">
        <v>12</v>
      </c>
      <c r="H39" s="48">
        <v>6</v>
      </c>
      <c r="I39" s="48">
        <v>5</v>
      </c>
      <c r="J39" s="48">
        <v>1</v>
      </c>
      <c r="K39" s="48">
        <v>90.909090909090907</v>
      </c>
      <c r="L39" s="48">
        <v>94.339622641509436</v>
      </c>
      <c r="M39" s="48">
        <v>76.92307692307692</v>
      </c>
    </row>
    <row r="40" spans="1:14" ht="12.75" customHeight="1" x14ac:dyDescent="0.2">
      <c r="A40" s="18">
        <v>45</v>
      </c>
      <c r="B40" s="49">
        <v>26</v>
      </c>
      <c r="C40" s="48">
        <v>15</v>
      </c>
      <c r="D40" s="48">
        <v>11</v>
      </c>
      <c r="E40" s="48">
        <v>24</v>
      </c>
      <c r="F40" s="48">
        <v>13</v>
      </c>
      <c r="G40" s="48">
        <v>11</v>
      </c>
      <c r="H40" s="48">
        <v>2</v>
      </c>
      <c r="I40" s="48">
        <v>2</v>
      </c>
      <c r="J40" s="48">
        <v>0</v>
      </c>
      <c r="K40" s="48">
        <v>76.92307692307692</v>
      </c>
      <c r="L40" s="48">
        <v>133.33333333333334</v>
      </c>
      <c r="M40" s="48">
        <v>0</v>
      </c>
    </row>
    <row r="41" spans="1:14" ht="12.75" customHeight="1" x14ac:dyDescent="0.2">
      <c r="A41" s="18">
        <v>46</v>
      </c>
      <c r="B41" s="49">
        <v>15</v>
      </c>
      <c r="C41" s="48">
        <v>9</v>
      </c>
      <c r="D41" s="48">
        <v>6</v>
      </c>
      <c r="E41" s="48">
        <v>14</v>
      </c>
      <c r="F41" s="48">
        <v>9</v>
      </c>
      <c r="G41" s="48">
        <v>5</v>
      </c>
      <c r="H41" s="48">
        <v>1</v>
      </c>
      <c r="I41" s="48">
        <v>0</v>
      </c>
      <c r="J41" s="48">
        <v>1</v>
      </c>
      <c r="K41" s="48">
        <v>66.666666666666671</v>
      </c>
      <c r="L41" s="48">
        <v>0</v>
      </c>
      <c r="M41" s="48">
        <v>166.66666666666666</v>
      </c>
    </row>
    <row r="42" spans="1:14" ht="12.75" customHeight="1" x14ac:dyDescent="0.2">
      <c r="A42" s="18">
        <v>47</v>
      </c>
      <c r="B42" s="49">
        <v>9</v>
      </c>
      <c r="C42" s="48">
        <v>8</v>
      </c>
      <c r="D42" s="48">
        <v>1</v>
      </c>
      <c r="E42" s="48">
        <v>9</v>
      </c>
      <c r="F42" s="48">
        <v>8</v>
      </c>
      <c r="G42" s="48">
        <v>1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</row>
    <row r="43" spans="1:14" ht="12.75" customHeight="1" x14ac:dyDescent="0.2">
      <c r="A43" s="18">
        <v>48</v>
      </c>
      <c r="B43" s="49">
        <v>3</v>
      </c>
      <c r="C43" s="48">
        <v>3</v>
      </c>
      <c r="D43" s="48">
        <v>0</v>
      </c>
      <c r="E43" s="48">
        <v>3</v>
      </c>
      <c r="F43" s="48">
        <v>3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</row>
    <row r="44" spans="1:14" ht="12.75" customHeight="1" x14ac:dyDescent="0.2">
      <c r="A44" s="18">
        <v>49</v>
      </c>
      <c r="B44" s="49">
        <v>2</v>
      </c>
      <c r="C44" s="48">
        <v>2</v>
      </c>
      <c r="D44" s="48">
        <v>0</v>
      </c>
      <c r="E44" s="48">
        <v>2</v>
      </c>
      <c r="F44" s="48">
        <v>2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</row>
    <row r="45" spans="1:14" ht="12.75" customHeight="1" x14ac:dyDescent="0.2">
      <c r="A45" s="18" t="s">
        <v>7</v>
      </c>
      <c r="B45" s="49">
        <v>2</v>
      </c>
      <c r="C45" s="48">
        <v>1</v>
      </c>
      <c r="D45" s="48">
        <v>1</v>
      </c>
      <c r="E45" s="48">
        <v>2</v>
      </c>
      <c r="F45" s="48">
        <v>1</v>
      </c>
      <c r="G45" s="48">
        <v>1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</row>
    <row r="46" spans="1:14" ht="12.75" customHeight="1" x14ac:dyDescent="0.2">
      <c r="A46" s="20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"/>
    </row>
    <row r="48" spans="1:14" ht="12.75" customHeight="1" x14ac:dyDescent="0.2">
      <c r="A48" s="22" t="s">
        <v>23</v>
      </c>
      <c r="C48" s="23"/>
      <c r="D48" s="23"/>
      <c r="E48" s="23"/>
      <c r="F48" s="23"/>
      <c r="G48" s="23"/>
      <c r="H48" s="23"/>
      <c r="I48" s="23"/>
      <c r="J48" s="23"/>
    </row>
    <row r="49" spans="1:10" ht="12.75" customHeight="1" x14ac:dyDescent="0.2">
      <c r="A49" s="22" t="s">
        <v>46</v>
      </c>
      <c r="C49" s="23"/>
      <c r="D49" s="23"/>
      <c r="E49" s="23"/>
      <c r="F49" s="23"/>
      <c r="G49" s="23"/>
      <c r="H49" s="23"/>
      <c r="I49" s="23"/>
      <c r="J49" s="23"/>
    </row>
    <row r="50" spans="1:10" ht="12.75" customHeight="1" x14ac:dyDescent="0.2">
      <c r="A50" s="22" t="s">
        <v>40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5" orientation="portrait" verticalDpi="4294967292" r:id="rId1"/>
  <headerFooter alignWithMargins="0"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2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22.33203125" style="21" customWidth="1"/>
    <col min="2" max="19" width="8.88671875" style="19" customWidth="1"/>
    <col min="20" max="224" width="8.6640625" style="19" customWidth="1"/>
    <col min="225" max="16384" width="11.44140625" style="19"/>
  </cols>
  <sheetData>
    <row r="1" spans="1:13" s="26" customFormat="1" ht="20.25" customHeight="1" x14ac:dyDescent="0.25">
      <c r="A1" s="27" t="s">
        <v>48</v>
      </c>
      <c r="B1" s="25" t="s">
        <v>9</v>
      </c>
    </row>
    <row r="2" spans="1:13" s="2" customFormat="1" ht="12.75" customHeight="1" x14ac:dyDescent="0.25">
      <c r="A2" s="1"/>
    </row>
    <row r="3" spans="1:13" s="7" customFormat="1" ht="12.75" customHeight="1" x14ac:dyDescent="0.25">
      <c r="A3" s="3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26</v>
      </c>
      <c r="I3" s="5"/>
      <c r="J3" s="6"/>
      <c r="K3" s="4" t="s">
        <v>27</v>
      </c>
      <c r="L3" s="5"/>
      <c r="M3" s="5"/>
    </row>
    <row r="4" spans="1:13" s="7" customFormat="1" ht="12.75" customHeight="1" x14ac:dyDescent="0.25">
      <c r="A4" s="8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8</v>
      </c>
      <c r="L4" s="10"/>
      <c r="M4" s="10"/>
    </row>
    <row r="5" spans="1:13" s="7" customFormat="1" ht="12.75" customHeight="1" x14ac:dyDescent="0.25">
      <c r="A5" s="12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3" s="15" customFormat="1" ht="12.75" customHeight="1" x14ac:dyDescent="0.2">
      <c r="A6" s="24" t="s">
        <v>1</v>
      </c>
      <c r="B6" s="50">
        <v>86200</v>
      </c>
      <c r="C6" s="51">
        <v>67283</v>
      </c>
      <c r="D6" s="51">
        <v>18917</v>
      </c>
      <c r="E6" s="51">
        <v>80581</v>
      </c>
      <c r="F6" s="51">
        <v>63000</v>
      </c>
      <c r="G6" s="51">
        <v>17581</v>
      </c>
      <c r="H6" s="51">
        <v>5619</v>
      </c>
      <c r="I6" s="51">
        <v>4283</v>
      </c>
      <c r="J6" s="51">
        <v>1336</v>
      </c>
      <c r="K6" s="46">
        <v>65.185614849187928</v>
      </c>
      <c r="L6" s="46">
        <v>63.656495697278658</v>
      </c>
      <c r="M6" s="46">
        <v>70.624306179626785</v>
      </c>
    </row>
    <row r="7" spans="1:13" s="17" customFormat="1" ht="12.75" customHeight="1" x14ac:dyDescent="0.2">
      <c r="A7" s="16" t="s">
        <v>24</v>
      </c>
      <c r="B7" s="43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L7" s="48">
        <v>0</v>
      </c>
      <c r="M7" s="48">
        <v>0</v>
      </c>
    </row>
    <row r="8" spans="1:13" s="17" customFormat="1" ht="12.75" customHeight="1" x14ac:dyDescent="0.2">
      <c r="A8" s="16">
        <v>13</v>
      </c>
      <c r="B8" s="43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8">
        <v>0</v>
      </c>
      <c r="L8" s="48">
        <v>0</v>
      </c>
      <c r="M8" s="48">
        <v>0</v>
      </c>
    </row>
    <row r="9" spans="1:13" s="17" customFormat="1" ht="12.75" customHeight="1" x14ac:dyDescent="0.2">
      <c r="A9" s="16">
        <v>14</v>
      </c>
      <c r="B9" s="43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8">
        <v>0</v>
      </c>
      <c r="L9" s="48">
        <v>0</v>
      </c>
      <c r="M9" s="48">
        <v>0</v>
      </c>
    </row>
    <row r="10" spans="1:13" s="17" customFormat="1" ht="12.75" customHeight="1" x14ac:dyDescent="0.2">
      <c r="A10" s="16">
        <v>15</v>
      </c>
      <c r="B10" s="43">
        <v>3</v>
      </c>
      <c r="C10" s="47">
        <v>1</v>
      </c>
      <c r="D10" s="47">
        <v>2</v>
      </c>
      <c r="E10" s="47">
        <v>0</v>
      </c>
      <c r="F10" s="47">
        <v>0</v>
      </c>
      <c r="G10" s="47">
        <v>0</v>
      </c>
      <c r="H10" s="47">
        <v>3</v>
      </c>
      <c r="I10" s="47">
        <v>1</v>
      </c>
      <c r="J10" s="47">
        <v>2</v>
      </c>
      <c r="K10" s="48" t="s">
        <v>28</v>
      </c>
      <c r="L10" s="48" t="s">
        <v>28</v>
      </c>
      <c r="M10" s="48" t="s">
        <v>28</v>
      </c>
    </row>
    <row r="11" spans="1:13" s="17" customFormat="1" ht="12.75" customHeight="1" x14ac:dyDescent="0.2">
      <c r="A11" s="16">
        <v>16</v>
      </c>
      <c r="B11" s="43">
        <v>34</v>
      </c>
      <c r="C11" s="47">
        <v>8</v>
      </c>
      <c r="D11" s="47">
        <v>26</v>
      </c>
      <c r="E11" s="47">
        <v>17</v>
      </c>
      <c r="F11" s="47">
        <v>0</v>
      </c>
      <c r="G11" s="47">
        <v>17</v>
      </c>
      <c r="H11" s="47">
        <v>17</v>
      </c>
      <c r="I11" s="47">
        <v>8</v>
      </c>
      <c r="J11" s="47">
        <v>9</v>
      </c>
      <c r="K11" s="48">
        <v>500</v>
      </c>
      <c r="L11" s="48" t="s">
        <v>28</v>
      </c>
      <c r="M11" s="48">
        <v>346.15384615384613</v>
      </c>
    </row>
    <row r="12" spans="1:13" s="17" customFormat="1" ht="12.75" customHeight="1" x14ac:dyDescent="0.2">
      <c r="A12" s="16">
        <v>17</v>
      </c>
      <c r="B12" s="43">
        <v>131</v>
      </c>
      <c r="C12" s="47">
        <v>47</v>
      </c>
      <c r="D12" s="47">
        <v>84</v>
      </c>
      <c r="E12" s="47">
        <v>64</v>
      </c>
      <c r="F12" s="47">
        <v>3</v>
      </c>
      <c r="G12" s="47">
        <v>61</v>
      </c>
      <c r="H12" s="47">
        <v>67</v>
      </c>
      <c r="I12" s="47">
        <v>44</v>
      </c>
      <c r="J12" s="47">
        <v>23</v>
      </c>
      <c r="K12" s="48">
        <v>511.4503816793893</v>
      </c>
      <c r="L12" s="48">
        <v>936.17021276595744</v>
      </c>
      <c r="M12" s="48">
        <v>273.8095238095238</v>
      </c>
    </row>
    <row r="13" spans="1:13" s="17" customFormat="1" ht="12.75" customHeight="1" x14ac:dyDescent="0.2">
      <c r="A13" s="16">
        <v>18</v>
      </c>
      <c r="B13" s="43">
        <v>338</v>
      </c>
      <c r="C13" s="47">
        <v>105</v>
      </c>
      <c r="D13" s="47">
        <v>233</v>
      </c>
      <c r="E13" s="47">
        <v>231</v>
      </c>
      <c r="F13" s="47">
        <v>40</v>
      </c>
      <c r="G13" s="47">
        <v>191</v>
      </c>
      <c r="H13" s="47">
        <v>107</v>
      </c>
      <c r="I13" s="47">
        <v>65</v>
      </c>
      <c r="J13" s="47">
        <v>42</v>
      </c>
      <c r="K13" s="48">
        <v>316.56804733727813</v>
      </c>
      <c r="L13" s="48">
        <v>619.04761904761904</v>
      </c>
      <c r="M13" s="48">
        <v>180.25751072961373</v>
      </c>
    </row>
    <row r="14" spans="1:13" s="17" customFormat="1" ht="12.75" customHeight="1" x14ac:dyDescent="0.2">
      <c r="A14" s="16">
        <v>19</v>
      </c>
      <c r="B14" s="43">
        <v>642</v>
      </c>
      <c r="C14" s="47">
        <v>221</v>
      </c>
      <c r="D14" s="47">
        <v>421</v>
      </c>
      <c r="E14" s="47">
        <v>476</v>
      </c>
      <c r="F14" s="47">
        <v>106</v>
      </c>
      <c r="G14" s="47">
        <v>370</v>
      </c>
      <c r="H14" s="47">
        <v>166</v>
      </c>
      <c r="I14" s="47">
        <v>115</v>
      </c>
      <c r="J14" s="47">
        <v>51</v>
      </c>
      <c r="K14" s="48">
        <v>258.56697819314644</v>
      </c>
      <c r="L14" s="48">
        <v>520.3619909502263</v>
      </c>
      <c r="M14" s="48">
        <v>121.14014251781472</v>
      </c>
    </row>
    <row r="15" spans="1:13" s="17" customFormat="1" ht="21" customHeight="1" x14ac:dyDescent="0.2">
      <c r="A15" s="16">
        <v>20</v>
      </c>
      <c r="B15" s="43">
        <v>1124</v>
      </c>
      <c r="C15" s="47">
        <v>489</v>
      </c>
      <c r="D15" s="47">
        <v>635</v>
      </c>
      <c r="E15" s="47">
        <v>904</v>
      </c>
      <c r="F15" s="47">
        <v>331</v>
      </c>
      <c r="G15" s="47">
        <v>573</v>
      </c>
      <c r="H15" s="47">
        <v>220</v>
      </c>
      <c r="I15" s="47">
        <v>158</v>
      </c>
      <c r="J15" s="47">
        <v>62</v>
      </c>
      <c r="K15" s="48">
        <v>195.72953736654804</v>
      </c>
      <c r="L15" s="48">
        <v>323.10838445807769</v>
      </c>
      <c r="M15" s="48">
        <v>97.637795275590548</v>
      </c>
    </row>
    <row r="16" spans="1:13" ht="12.75" customHeight="1" x14ac:dyDescent="0.2">
      <c r="A16" s="18">
        <v>21</v>
      </c>
      <c r="B16" s="49">
        <v>1619</v>
      </c>
      <c r="C16" s="48">
        <v>809</v>
      </c>
      <c r="D16" s="48">
        <v>810</v>
      </c>
      <c r="E16" s="48">
        <v>1372</v>
      </c>
      <c r="F16" s="48">
        <v>624</v>
      </c>
      <c r="G16" s="48">
        <v>748</v>
      </c>
      <c r="H16" s="48">
        <v>247</v>
      </c>
      <c r="I16" s="48">
        <v>185</v>
      </c>
      <c r="J16" s="48">
        <v>62</v>
      </c>
      <c r="K16" s="48">
        <v>152.5633106856084</v>
      </c>
      <c r="L16" s="48">
        <v>228.67737948084056</v>
      </c>
      <c r="M16" s="48">
        <v>76.543209876543216</v>
      </c>
    </row>
    <row r="17" spans="1:13" ht="12.75" customHeight="1" x14ac:dyDescent="0.2">
      <c r="A17" s="18">
        <v>22</v>
      </c>
      <c r="B17" s="49">
        <v>2450</v>
      </c>
      <c r="C17" s="48">
        <v>1490</v>
      </c>
      <c r="D17" s="48">
        <v>960</v>
      </c>
      <c r="E17" s="48">
        <v>2147</v>
      </c>
      <c r="F17" s="48">
        <v>1265</v>
      </c>
      <c r="G17" s="48">
        <v>882</v>
      </c>
      <c r="H17" s="48">
        <v>303</v>
      </c>
      <c r="I17" s="48">
        <v>225</v>
      </c>
      <c r="J17" s="48">
        <v>78</v>
      </c>
      <c r="K17" s="48">
        <v>123.67346938775511</v>
      </c>
      <c r="L17" s="48">
        <v>151.00671140939596</v>
      </c>
      <c r="M17" s="48">
        <v>81.25</v>
      </c>
    </row>
    <row r="18" spans="1:13" ht="12.75" customHeight="1" x14ac:dyDescent="0.2">
      <c r="A18" s="18">
        <v>23</v>
      </c>
      <c r="B18" s="49">
        <v>3213</v>
      </c>
      <c r="C18" s="48">
        <v>2063</v>
      </c>
      <c r="D18" s="48">
        <v>1150</v>
      </c>
      <c r="E18" s="48">
        <v>2932</v>
      </c>
      <c r="F18" s="48">
        <v>1852</v>
      </c>
      <c r="G18" s="48">
        <v>1080</v>
      </c>
      <c r="H18" s="48">
        <v>281</v>
      </c>
      <c r="I18" s="48">
        <v>211</v>
      </c>
      <c r="J18" s="48">
        <v>70</v>
      </c>
      <c r="K18" s="48">
        <v>87.457205104263934</v>
      </c>
      <c r="L18" s="48">
        <v>102.27823557925352</v>
      </c>
      <c r="M18" s="48">
        <v>60.869565217391305</v>
      </c>
    </row>
    <row r="19" spans="1:13" ht="12.75" customHeight="1" x14ac:dyDescent="0.2">
      <c r="A19" s="18">
        <v>24</v>
      </c>
      <c r="B19" s="49">
        <v>4252</v>
      </c>
      <c r="C19" s="48">
        <v>2991</v>
      </c>
      <c r="D19" s="48">
        <v>1261</v>
      </c>
      <c r="E19" s="48">
        <v>3956</v>
      </c>
      <c r="F19" s="48">
        <v>2764</v>
      </c>
      <c r="G19" s="48">
        <v>1192</v>
      </c>
      <c r="H19" s="48">
        <v>296</v>
      </c>
      <c r="I19" s="48">
        <v>227</v>
      </c>
      <c r="J19" s="48">
        <v>69</v>
      </c>
      <c r="K19" s="48">
        <v>69.614299153339601</v>
      </c>
      <c r="L19" s="48">
        <v>75.894349715814116</v>
      </c>
      <c r="M19" s="48">
        <v>54.718477398889767</v>
      </c>
    </row>
    <row r="20" spans="1:13" ht="12.75" customHeight="1" x14ac:dyDescent="0.2">
      <c r="A20" s="18">
        <v>25</v>
      </c>
      <c r="B20" s="49">
        <v>5441</v>
      </c>
      <c r="C20" s="48">
        <v>4039</v>
      </c>
      <c r="D20" s="48">
        <v>1402</v>
      </c>
      <c r="E20" s="48">
        <v>5074</v>
      </c>
      <c r="F20" s="48">
        <v>3766</v>
      </c>
      <c r="G20" s="48">
        <v>1308</v>
      </c>
      <c r="H20" s="48">
        <v>367</v>
      </c>
      <c r="I20" s="48">
        <v>273</v>
      </c>
      <c r="J20" s="48">
        <v>94</v>
      </c>
      <c r="K20" s="48">
        <v>67.450836243337619</v>
      </c>
      <c r="L20" s="48">
        <v>67.59098786828423</v>
      </c>
      <c r="M20" s="48">
        <v>67.047075606276749</v>
      </c>
    </row>
    <row r="21" spans="1:13" ht="12.75" customHeight="1" x14ac:dyDescent="0.2">
      <c r="A21" s="18">
        <v>26</v>
      </c>
      <c r="B21" s="49">
        <v>6588</v>
      </c>
      <c r="C21" s="48">
        <v>5045</v>
      </c>
      <c r="D21" s="48">
        <v>1543</v>
      </c>
      <c r="E21" s="48">
        <v>6243</v>
      </c>
      <c r="F21" s="48">
        <v>4778</v>
      </c>
      <c r="G21" s="48">
        <v>1465</v>
      </c>
      <c r="H21" s="48">
        <v>345</v>
      </c>
      <c r="I21" s="48">
        <v>267</v>
      </c>
      <c r="J21" s="48">
        <v>78</v>
      </c>
      <c r="K21" s="48">
        <v>52.367941712204008</v>
      </c>
      <c r="L21" s="48">
        <v>52.923686818632312</v>
      </c>
      <c r="M21" s="48">
        <v>50.550874918988981</v>
      </c>
    </row>
    <row r="22" spans="1:13" ht="12.75" customHeight="1" x14ac:dyDescent="0.2">
      <c r="A22" s="18">
        <v>27</v>
      </c>
      <c r="B22" s="49">
        <v>7450</v>
      </c>
      <c r="C22" s="48">
        <v>5968</v>
      </c>
      <c r="D22" s="48">
        <v>1482</v>
      </c>
      <c r="E22" s="48">
        <v>7088</v>
      </c>
      <c r="F22" s="48">
        <v>5692</v>
      </c>
      <c r="G22" s="48">
        <v>1396</v>
      </c>
      <c r="H22" s="48">
        <v>362</v>
      </c>
      <c r="I22" s="48">
        <v>276</v>
      </c>
      <c r="J22" s="48">
        <v>86</v>
      </c>
      <c r="K22" s="48">
        <v>48.590604026845639</v>
      </c>
      <c r="L22" s="48">
        <v>46.246648793565683</v>
      </c>
      <c r="M22" s="48">
        <v>58.029689608636978</v>
      </c>
    </row>
    <row r="23" spans="1:13" ht="12.75" customHeight="1" x14ac:dyDescent="0.2">
      <c r="A23" s="18">
        <v>28</v>
      </c>
      <c r="B23" s="49">
        <v>7742</v>
      </c>
      <c r="C23" s="48">
        <v>6344</v>
      </c>
      <c r="D23" s="48">
        <v>1398</v>
      </c>
      <c r="E23" s="48">
        <v>7378</v>
      </c>
      <c r="F23" s="48">
        <v>6058</v>
      </c>
      <c r="G23" s="48">
        <v>1320</v>
      </c>
      <c r="H23" s="48">
        <v>364</v>
      </c>
      <c r="I23" s="48">
        <v>286</v>
      </c>
      <c r="J23" s="48">
        <v>78</v>
      </c>
      <c r="K23" s="48">
        <v>47.016274864376129</v>
      </c>
      <c r="L23" s="48">
        <v>45.081967213114751</v>
      </c>
      <c r="M23" s="48">
        <v>55.793991416309012</v>
      </c>
    </row>
    <row r="24" spans="1:13" ht="12.75" customHeight="1" x14ac:dyDescent="0.2">
      <c r="A24" s="18">
        <v>29</v>
      </c>
      <c r="B24" s="49">
        <v>7418</v>
      </c>
      <c r="C24" s="48">
        <v>6115</v>
      </c>
      <c r="D24" s="48">
        <v>1303</v>
      </c>
      <c r="E24" s="48">
        <v>7083</v>
      </c>
      <c r="F24" s="48">
        <v>5854</v>
      </c>
      <c r="G24" s="48">
        <v>1229</v>
      </c>
      <c r="H24" s="48">
        <v>335</v>
      </c>
      <c r="I24" s="48">
        <v>261</v>
      </c>
      <c r="J24" s="48">
        <v>74</v>
      </c>
      <c r="K24" s="48">
        <v>45.160420598544079</v>
      </c>
      <c r="L24" s="48">
        <v>42.681929681112017</v>
      </c>
      <c r="M24" s="48">
        <v>56.792018419032999</v>
      </c>
    </row>
    <row r="25" spans="1:13" ht="21" customHeight="1" x14ac:dyDescent="0.2">
      <c r="A25" s="18">
        <v>30</v>
      </c>
      <c r="B25" s="49">
        <v>7303</v>
      </c>
      <c r="C25" s="48">
        <v>6146</v>
      </c>
      <c r="D25" s="48">
        <v>1157</v>
      </c>
      <c r="E25" s="48">
        <v>6979</v>
      </c>
      <c r="F25" s="48">
        <v>5882</v>
      </c>
      <c r="G25" s="48">
        <v>1097</v>
      </c>
      <c r="H25" s="48">
        <v>324</v>
      </c>
      <c r="I25" s="48">
        <v>264</v>
      </c>
      <c r="J25" s="48">
        <v>60</v>
      </c>
      <c r="K25" s="48">
        <v>44.365329316719155</v>
      </c>
      <c r="L25" s="48">
        <v>42.954767328343635</v>
      </c>
      <c r="M25" s="48">
        <v>51.85825410544512</v>
      </c>
    </row>
    <row r="26" spans="1:13" ht="12.75" customHeight="1" x14ac:dyDescent="0.2">
      <c r="A26" s="18">
        <v>31</v>
      </c>
      <c r="B26" s="49">
        <v>6451</v>
      </c>
      <c r="C26" s="48">
        <v>5417</v>
      </c>
      <c r="D26" s="48">
        <v>1034</v>
      </c>
      <c r="E26" s="48">
        <v>6134</v>
      </c>
      <c r="F26" s="48">
        <v>5182</v>
      </c>
      <c r="G26" s="48">
        <v>952</v>
      </c>
      <c r="H26" s="48">
        <v>317</v>
      </c>
      <c r="I26" s="48">
        <v>235</v>
      </c>
      <c r="J26" s="48">
        <v>82</v>
      </c>
      <c r="K26" s="48">
        <v>49.139668268485508</v>
      </c>
      <c r="L26" s="48">
        <v>43.381945726416838</v>
      </c>
      <c r="M26" s="48">
        <v>79.303675048355899</v>
      </c>
    </row>
    <row r="27" spans="1:13" ht="12.75" customHeight="1" x14ac:dyDescent="0.2">
      <c r="A27" s="18">
        <v>32</v>
      </c>
      <c r="B27" s="49">
        <v>5546</v>
      </c>
      <c r="C27" s="48">
        <v>4631</v>
      </c>
      <c r="D27" s="48">
        <v>915</v>
      </c>
      <c r="E27" s="48">
        <v>5283</v>
      </c>
      <c r="F27" s="48">
        <v>4420</v>
      </c>
      <c r="G27" s="48">
        <v>863</v>
      </c>
      <c r="H27" s="48">
        <v>263</v>
      </c>
      <c r="I27" s="48">
        <v>211</v>
      </c>
      <c r="J27" s="48">
        <v>52</v>
      </c>
      <c r="K27" s="48">
        <v>47.421565091958165</v>
      </c>
      <c r="L27" s="48">
        <v>45.562513496005181</v>
      </c>
      <c r="M27" s="48">
        <v>56.830601092896174</v>
      </c>
    </row>
    <row r="28" spans="1:13" ht="12.75" customHeight="1" x14ac:dyDescent="0.2">
      <c r="A28" s="18">
        <v>33</v>
      </c>
      <c r="B28" s="49">
        <v>4496</v>
      </c>
      <c r="C28" s="48">
        <v>3770</v>
      </c>
      <c r="D28" s="48">
        <v>726</v>
      </c>
      <c r="E28" s="48">
        <v>4273</v>
      </c>
      <c r="F28" s="48">
        <v>3598</v>
      </c>
      <c r="G28" s="48">
        <v>675</v>
      </c>
      <c r="H28" s="48">
        <v>223</v>
      </c>
      <c r="I28" s="48">
        <v>172</v>
      </c>
      <c r="J28" s="48">
        <v>51</v>
      </c>
      <c r="K28" s="48">
        <v>49.59964412811388</v>
      </c>
      <c r="L28" s="48">
        <v>45.623342175066313</v>
      </c>
      <c r="M28" s="48">
        <v>70.247933884297524</v>
      </c>
    </row>
    <row r="29" spans="1:13" ht="12.75" customHeight="1" x14ac:dyDescent="0.2">
      <c r="A29" s="18">
        <v>34</v>
      </c>
      <c r="B29" s="49">
        <v>3685</v>
      </c>
      <c r="C29" s="48">
        <v>3111</v>
      </c>
      <c r="D29" s="48">
        <v>574</v>
      </c>
      <c r="E29" s="48">
        <v>3470</v>
      </c>
      <c r="F29" s="48">
        <v>2936</v>
      </c>
      <c r="G29" s="48">
        <v>534</v>
      </c>
      <c r="H29" s="48">
        <v>215</v>
      </c>
      <c r="I29" s="48">
        <v>175</v>
      </c>
      <c r="J29" s="48">
        <v>40</v>
      </c>
      <c r="K29" s="48">
        <v>58.344640434192677</v>
      </c>
      <c r="L29" s="48">
        <v>56.252009000321443</v>
      </c>
      <c r="M29" s="48">
        <v>69.686411149825787</v>
      </c>
    </row>
    <row r="30" spans="1:13" ht="12.75" customHeight="1" x14ac:dyDescent="0.2">
      <c r="A30" s="18">
        <v>35</v>
      </c>
      <c r="B30" s="49">
        <v>2932</v>
      </c>
      <c r="C30" s="48">
        <v>2457</v>
      </c>
      <c r="D30" s="48">
        <v>475</v>
      </c>
      <c r="E30" s="48">
        <v>2749</v>
      </c>
      <c r="F30" s="48">
        <v>2314</v>
      </c>
      <c r="G30" s="48">
        <v>435</v>
      </c>
      <c r="H30" s="48">
        <v>183</v>
      </c>
      <c r="I30" s="48">
        <v>143</v>
      </c>
      <c r="J30" s="48">
        <v>40</v>
      </c>
      <c r="K30" s="48">
        <v>62.414733969986358</v>
      </c>
      <c r="L30" s="48">
        <v>58.201058201058203</v>
      </c>
      <c r="M30" s="48">
        <v>84.21052631578948</v>
      </c>
    </row>
    <row r="31" spans="1:13" ht="12.75" customHeight="1" x14ac:dyDescent="0.2">
      <c r="A31" s="18">
        <v>36</v>
      </c>
      <c r="B31" s="49">
        <v>2294</v>
      </c>
      <c r="C31" s="48">
        <v>1905</v>
      </c>
      <c r="D31" s="48">
        <v>389</v>
      </c>
      <c r="E31" s="48">
        <v>2137</v>
      </c>
      <c r="F31" s="48">
        <v>1783</v>
      </c>
      <c r="G31" s="48">
        <v>354</v>
      </c>
      <c r="H31" s="48">
        <v>157</v>
      </c>
      <c r="I31" s="48">
        <v>122</v>
      </c>
      <c r="J31" s="48">
        <v>35</v>
      </c>
      <c r="K31" s="48">
        <v>68.439407149084573</v>
      </c>
      <c r="L31" s="48">
        <v>64.041994750656173</v>
      </c>
      <c r="M31" s="48">
        <v>89.974293059125969</v>
      </c>
    </row>
    <row r="32" spans="1:13" ht="12.75" customHeight="1" x14ac:dyDescent="0.2">
      <c r="A32" s="18">
        <v>37</v>
      </c>
      <c r="B32" s="49">
        <v>1621</v>
      </c>
      <c r="C32" s="48">
        <v>1325</v>
      </c>
      <c r="D32" s="48">
        <v>296</v>
      </c>
      <c r="E32" s="48">
        <v>1506</v>
      </c>
      <c r="F32" s="48">
        <v>1230</v>
      </c>
      <c r="G32" s="48">
        <v>276</v>
      </c>
      <c r="H32" s="48">
        <v>115</v>
      </c>
      <c r="I32" s="48">
        <v>95</v>
      </c>
      <c r="J32" s="48">
        <v>20</v>
      </c>
      <c r="K32" s="48">
        <v>70.94386181369525</v>
      </c>
      <c r="L32" s="48">
        <v>71.698113207547166</v>
      </c>
      <c r="M32" s="48">
        <v>67.567567567567565</v>
      </c>
    </row>
    <row r="33" spans="1:14" ht="12.75" customHeight="1" x14ac:dyDescent="0.2">
      <c r="A33" s="18">
        <v>38</v>
      </c>
      <c r="B33" s="49">
        <v>1172</v>
      </c>
      <c r="C33" s="48">
        <v>952</v>
      </c>
      <c r="D33" s="48">
        <v>220</v>
      </c>
      <c r="E33" s="48">
        <v>1074</v>
      </c>
      <c r="F33" s="48">
        <v>873</v>
      </c>
      <c r="G33" s="48">
        <v>201</v>
      </c>
      <c r="H33" s="48">
        <v>98</v>
      </c>
      <c r="I33" s="48">
        <v>79</v>
      </c>
      <c r="J33" s="48">
        <v>19</v>
      </c>
      <c r="K33" s="48">
        <v>83.617747440273035</v>
      </c>
      <c r="L33" s="48">
        <v>82.983193277310917</v>
      </c>
      <c r="M33" s="48">
        <v>86.36363636363636</v>
      </c>
    </row>
    <row r="34" spans="1:14" ht="12.75" customHeight="1" x14ac:dyDescent="0.2">
      <c r="A34" s="18">
        <v>39</v>
      </c>
      <c r="B34" s="49">
        <v>811</v>
      </c>
      <c r="C34" s="48">
        <v>665</v>
      </c>
      <c r="D34" s="48">
        <v>146</v>
      </c>
      <c r="E34" s="48">
        <v>734</v>
      </c>
      <c r="F34" s="48">
        <v>607</v>
      </c>
      <c r="G34" s="48">
        <v>127</v>
      </c>
      <c r="H34" s="48">
        <v>77</v>
      </c>
      <c r="I34" s="48">
        <v>58</v>
      </c>
      <c r="J34" s="48">
        <v>19</v>
      </c>
      <c r="K34" s="48">
        <v>94.944512946979032</v>
      </c>
      <c r="L34" s="48">
        <v>87.218045112781951</v>
      </c>
      <c r="M34" s="48">
        <v>130.13698630136986</v>
      </c>
    </row>
    <row r="35" spans="1:14" ht="21" customHeight="1" x14ac:dyDescent="0.2">
      <c r="A35" s="18">
        <v>40</v>
      </c>
      <c r="B35" s="49">
        <v>587</v>
      </c>
      <c r="C35" s="48">
        <v>484</v>
      </c>
      <c r="D35" s="48">
        <v>103</v>
      </c>
      <c r="E35" s="48">
        <v>527</v>
      </c>
      <c r="F35" s="48">
        <v>441</v>
      </c>
      <c r="G35" s="48">
        <v>86</v>
      </c>
      <c r="H35" s="48">
        <v>60</v>
      </c>
      <c r="I35" s="48">
        <v>43</v>
      </c>
      <c r="J35" s="48">
        <v>17</v>
      </c>
      <c r="K35" s="48">
        <v>102.21465076660988</v>
      </c>
      <c r="L35" s="48">
        <v>88.84297520661157</v>
      </c>
      <c r="M35" s="48">
        <v>165.04854368932038</v>
      </c>
    </row>
    <row r="36" spans="1:14" ht="12.75" customHeight="1" x14ac:dyDescent="0.2">
      <c r="A36" s="18">
        <v>41</v>
      </c>
      <c r="B36" s="49">
        <v>363</v>
      </c>
      <c r="C36" s="48">
        <v>301</v>
      </c>
      <c r="D36" s="48">
        <v>62</v>
      </c>
      <c r="E36" s="48">
        <v>315</v>
      </c>
      <c r="F36" s="48">
        <v>263</v>
      </c>
      <c r="G36" s="48">
        <v>52</v>
      </c>
      <c r="H36" s="48">
        <v>48</v>
      </c>
      <c r="I36" s="48">
        <v>38</v>
      </c>
      <c r="J36" s="48">
        <v>10</v>
      </c>
      <c r="K36" s="48">
        <v>132.23140495867767</v>
      </c>
      <c r="L36" s="48">
        <v>126.24584717607974</v>
      </c>
      <c r="M36" s="48">
        <v>161.29032258064515</v>
      </c>
    </row>
    <row r="37" spans="1:14" ht="12.75" customHeight="1" x14ac:dyDescent="0.2">
      <c r="A37" s="18">
        <v>42</v>
      </c>
      <c r="B37" s="49">
        <v>224</v>
      </c>
      <c r="C37" s="48">
        <v>170</v>
      </c>
      <c r="D37" s="48">
        <v>54</v>
      </c>
      <c r="E37" s="48">
        <v>195</v>
      </c>
      <c r="F37" s="48">
        <v>147</v>
      </c>
      <c r="G37" s="48">
        <v>48</v>
      </c>
      <c r="H37" s="48">
        <v>29</v>
      </c>
      <c r="I37" s="48">
        <v>23</v>
      </c>
      <c r="J37" s="48">
        <v>6</v>
      </c>
      <c r="K37" s="48">
        <v>129.46428571428572</v>
      </c>
      <c r="L37" s="48">
        <v>135.29411764705881</v>
      </c>
      <c r="M37" s="48">
        <v>111.11111111111111</v>
      </c>
    </row>
    <row r="38" spans="1:14" ht="12.75" customHeight="1" x14ac:dyDescent="0.2">
      <c r="A38" s="18">
        <v>43</v>
      </c>
      <c r="B38" s="49">
        <v>136</v>
      </c>
      <c r="C38" s="48">
        <v>102</v>
      </c>
      <c r="D38" s="48">
        <v>34</v>
      </c>
      <c r="E38" s="48">
        <v>124</v>
      </c>
      <c r="F38" s="48">
        <v>93</v>
      </c>
      <c r="G38" s="48">
        <v>31</v>
      </c>
      <c r="H38" s="48">
        <v>12</v>
      </c>
      <c r="I38" s="48">
        <v>9</v>
      </c>
      <c r="J38" s="48">
        <v>3</v>
      </c>
      <c r="K38" s="48">
        <v>88.235294117647058</v>
      </c>
      <c r="L38" s="48">
        <v>88.235294117647058</v>
      </c>
      <c r="M38" s="48">
        <v>88.235294117647058</v>
      </c>
    </row>
    <row r="39" spans="1:14" ht="12.75" customHeight="1" x14ac:dyDescent="0.2">
      <c r="A39" s="18">
        <v>44</v>
      </c>
      <c r="B39" s="49">
        <v>82</v>
      </c>
      <c r="C39" s="48">
        <v>66</v>
      </c>
      <c r="D39" s="48">
        <v>16</v>
      </c>
      <c r="E39" s="48">
        <v>69</v>
      </c>
      <c r="F39" s="48">
        <v>57</v>
      </c>
      <c r="G39" s="48">
        <v>12</v>
      </c>
      <c r="H39" s="48">
        <v>13</v>
      </c>
      <c r="I39" s="48">
        <v>9</v>
      </c>
      <c r="J39" s="48">
        <v>4</v>
      </c>
      <c r="K39" s="48">
        <v>158.53658536585365</v>
      </c>
      <c r="L39" s="48">
        <v>136.36363636363637</v>
      </c>
      <c r="M39" s="48">
        <v>250</v>
      </c>
    </row>
    <row r="40" spans="1:14" ht="12.75" customHeight="1" x14ac:dyDescent="0.2">
      <c r="A40" s="18">
        <v>45</v>
      </c>
      <c r="B40" s="49">
        <v>31</v>
      </c>
      <c r="C40" s="48">
        <v>28</v>
      </c>
      <c r="D40" s="48">
        <v>3</v>
      </c>
      <c r="E40" s="48">
        <v>28</v>
      </c>
      <c r="F40" s="48">
        <v>25</v>
      </c>
      <c r="G40" s="48">
        <v>3</v>
      </c>
      <c r="H40" s="48">
        <v>3</v>
      </c>
      <c r="I40" s="48">
        <v>3</v>
      </c>
      <c r="J40" s="48">
        <v>0</v>
      </c>
      <c r="K40" s="48">
        <v>96.774193548387103</v>
      </c>
      <c r="L40" s="48">
        <v>107.14285714285714</v>
      </c>
      <c r="M40" s="48">
        <v>0</v>
      </c>
    </row>
    <row r="41" spans="1:14" ht="12.75" customHeight="1" x14ac:dyDescent="0.2">
      <c r="A41" s="18">
        <v>46</v>
      </c>
      <c r="B41" s="49">
        <v>9</v>
      </c>
      <c r="C41" s="48">
        <v>9</v>
      </c>
      <c r="D41" s="48">
        <v>0</v>
      </c>
      <c r="E41" s="48">
        <v>8</v>
      </c>
      <c r="F41" s="48">
        <v>8</v>
      </c>
      <c r="G41" s="48">
        <v>0</v>
      </c>
      <c r="H41" s="48">
        <v>1</v>
      </c>
      <c r="I41" s="48">
        <v>1</v>
      </c>
      <c r="J41" s="48">
        <v>0</v>
      </c>
      <c r="K41" s="48">
        <v>111.11111111111111</v>
      </c>
      <c r="L41" s="48">
        <v>111.11111111111111</v>
      </c>
      <c r="M41" s="48">
        <v>0</v>
      </c>
    </row>
    <row r="42" spans="1:14" ht="12.75" customHeight="1" x14ac:dyDescent="0.2">
      <c r="A42" s="18">
        <v>47</v>
      </c>
      <c r="B42" s="49">
        <v>5</v>
      </c>
      <c r="C42" s="48">
        <v>5</v>
      </c>
      <c r="D42" s="48">
        <v>0</v>
      </c>
      <c r="E42" s="48">
        <v>4</v>
      </c>
      <c r="F42" s="48">
        <v>4</v>
      </c>
      <c r="G42" s="48">
        <v>0</v>
      </c>
      <c r="H42" s="48">
        <v>1</v>
      </c>
      <c r="I42" s="48">
        <v>1</v>
      </c>
      <c r="J42" s="48">
        <v>0</v>
      </c>
      <c r="K42" s="48">
        <v>200</v>
      </c>
      <c r="L42" s="48">
        <v>200</v>
      </c>
      <c r="M42" s="48">
        <v>0</v>
      </c>
    </row>
    <row r="43" spans="1:14" ht="12.75" customHeight="1" x14ac:dyDescent="0.2">
      <c r="A43" s="18">
        <v>48</v>
      </c>
      <c r="B43" s="49">
        <v>2</v>
      </c>
      <c r="C43" s="48">
        <v>1</v>
      </c>
      <c r="D43" s="48">
        <v>1</v>
      </c>
      <c r="E43" s="48">
        <v>2</v>
      </c>
      <c r="F43" s="48">
        <v>1</v>
      </c>
      <c r="G43" s="48">
        <v>1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</row>
    <row r="44" spans="1:14" ht="12.75" customHeight="1" x14ac:dyDescent="0.2">
      <c r="A44" s="18">
        <v>49</v>
      </c>
      <c r="B44" s="49">
        <v>3</v>
      </c>
      <c r="C44" s="48">
        <v>2</v>
      </c>
      <c r="D44" s="48">
        <v>1</v>
      </c>
      <c r="E44" s="48">
        <v>3</v>
      </c>
      <c r="F44" s="48">
        <v>2</v>
      </c>
      <c r="G44" s="48">
        <v>1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</row>
    <row r="45" spans="1:14" ht="12.75" customHeight="1" x14ac:dyDescent="0.2">
      <c r="A45" s="18" t="s">
        <v>7</v>
      </c>
      <c r="B45" s="49">
        <v>2</v>
      </c>
      <c r="C45" s="48">
        <v>1</v>
      </c>
      <c r="D45" s="48">
        <v>1</v>
      </c>
      <c r="E45" s="48">
        <v>2</v>
      </c>
      <c r="F45" s="48">
        <v>1</v>
      </c>
      <c r="G45" s="48">
        <v>1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</row>
    <row r="46" spans="1:14" ht="12.75" customHeight="1" x14ac:dyDescent="0.2">
      <c r="A46" s="20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"/>
    </row>
    <row r="48" spans="1:14" ht="12.75" customHeight="1" x14ac:dyDescent="0.2">
      <c r="A48" s="22" t="s">
        <v>23</v>
      </c>
      <c r="C48" s="23"/>
      <c r="D48" s="23"/>
      <c r="E48" s="23"/>
      <c r="F48" s="23"/>
      <c r="G48" s="23"/>
      <c r="H48" s="23"/>
      <c r="I48" s="23"/>
      <c r="J48" s="23"/>
    </row>
    <row r="49" spans="1:10" ht="12.75" customHeight="1" x14ac:dyDescent="0.2">
      <c r="A49" s="22" t="s">
        <v>46</v>
      </c>
      <c r="C49" s="23"/>
      <c r="D49" s="23"/>
      <c r="E49" s="23"/>
      <c r="F49" s="23"/>
      <c r="G49" s="23"/>
      <c r="H49" s="23"/>
      <c r="I49" s="23"/>
      <c r="J49" s="23"/>
    </row>
    <row r="50" spans="1:10" ht="12.75" customHeight="1" x14ac:dyDescent="0.2">
      <c r="A50" s="22" t="s">
        <v>40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5" orientation="portrait" verticalDpi="4294967292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62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18.44140625" style="21" customWidth="1"/>
    <col min="2" max="13" width="8.88671875" style="19" customWidth="1"/>
    <col min="14" max="209" width="8.6640625" style="19" customWidth="1"/>
    <col min="210" max="16384" width="11.44140625" style="19"/>
  </cols>
  <sheetData>
    <row r="1" spans="1:16" s="26" customFormat="1" ht="20.25" customHeight="1" x14ac:dyDescent="0.25">
      <c r="A1" s="34" t="s">
        <v>48</v>
      </c>
      <c r="B1" s="25" t="s">
        <v>47</v>
      </c>
    </row>
    <row r="2" spans="1:16" s="2" customFormat="1" ht="12.75" customHeight="1" x14ac:dyDescent="0.25">
      <c r="A2" s="1"/>
    </row>
    <row r="3" spans="1:16" s="7" customFormat="1" ht="12.75" customHeight="1" x14ac:dyDescent="0.25">
      <c r="A3" s="35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30</v>
      </c>
      <c r="I3" s="5"/>
      <c r="J3" s="6"/>
      <c r="K3" s="4" t="s">
        <v>27</v>
      </c>
      <c r="L3" s="5"/>
      <c r="M3" s="5"/>
    </row>
    <row r="4" spans="1:16" s="7" customFormat="1" ht="12.75" customHeight="1" x14ac:dyDescent="0.25">
      <c r="A4" s="36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31</v>
      </c>
      <c r="L4" s="10"/>
      <c r="M4" s="10"/>
    </row>
    <row r="5" spans="1:16" s="7" customFormat="1" ht="12.75" customHeight="1" x14ac:dyDescent="0.25">
      <c r="A5" s="37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6" s="15" customFormat="1" ht="12.75" customHeight="1" x14ac:dyDescent="0.25">
      <c r="A6" s="38" t="s">
        <v>1</v>
      </c>
      <c r="B6" s="54">
        <v>85287</v>
      </c>
      <c r="C6" s="55">
        <v>51630</v>
      </c>
      <c r="D6" s="55">
        <v>33657</v>
      </c>
      <c r="E6" s="55">
        <v>66816</v>
      </c>
      <c r="F6" s="55">
        <v>39955</v>
      </c>
      <c r="G6" s="55">
        <v>26861</v>
      </c>
      <c r="H6" s="55">
        <v>18471</v>
      </c>
      <c r="I6" s="55">
        <v>11675</v>
      </c>
      <c r="J6" s="55">
        <v>6796</v>
      </c>
      <c r="K6" s="55">
        <v>216.57462450314819</v>
      </c>
      <c r="L6" s="55">
        <v>226.12822002711601</v>
      </c>
      <c r="M6" s="55">
        <v>201.91936298541165</v>
      </c>
    </row>
    <row r="7" spans="1:16" s="17" customFormat="1" ht="12.75" customHeight="1" x14ac:dyDescent="0.2">
      <c r="A7" s="39" t="s">
        <v>24</v>
      </c>
      <c r="B7" s="56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9" t="s">
        <v>28</v>
      </c>
      <c r="L7" s="59" t="s">
        <v>28</v>
      </c>
      <c r="M7" s="59" t="s">
        <v>28</v>
      </c>
      <c r="P7" s="15"/>
    </row>
    <row r="8" spans="1:16" s="17" customFormat="1" ht="12.75" customHeight="1" x14ac:dyDescent="0.2">
      <c r="A8" s="39">
        <v>13</v>
      </c>
      <c r="B8" s="56">
        <v>1</v>
      </c>
      <c r="C8" s="57">
        <v>0</v>
      </c>
      <c r="D8" s="57">
        <v>1</v>
      </c>
      <c r="E8" s="57">
        <v>0</v>
      </c>
      <c r="F8" s="57">
        <v>0</v>
      </c>
      <c r="G8" s="57">
        <v>0</v>
      </c>
      <c r="H8" s="57">
        <v>1</v>
      </c>
      <c r="I8" s="57">
        <v>0</v>
      </c>
      <c r="J8" s="57">
        <v>1</v>
      </c>
      <c r="K8" s="59" t="s">
        <v>28</v>
      </c>
      <c r="L8" s="59" t="s">
        <v>28</v>
      </c>
      <c r="M8" s="59" t="s">
        <v>28</v>
      </c>
      <c r="P8" s="15"/>
    </row>
    <row r="9" spans="1:16" s="17" customFormat="1" ht="12.75" customHeight="1" x14ac:dyDescent="0.2">
      <c r="A9" s="39">
        <v>14</v>
      </c>
      <c r="B9" s="56">
        <v>3</v>
      </c>
      <c r="C9" s="57">
        <v>1</v>
      </c>
      <c r="D9" s="57">
        <v>2</v>
      </c>
      <c r="E9" s="57">
        <v>0</v>
      </c>
      <c r="F9" s="57">
        <v>0</v>
      </c>
      <c r="G9" s="57">
        <v>0</v>
      </c>
      <c r="H9" s="57">
        <v>3</v>
      </c>
      <c r="I9" s="57">
        <v>1</v>
      </c>
      <c r="J9" s="57">
        <v>2</v>
      </c>
      <c r="K9" s="59" t="s">
        <v>28</v>
      </c>
      <c r="L9" s="59" t="s">
        <v>28</v>
      </c>
      <c r="M9" s="59" t="s">
        <v>28</v>
      </c>
      <c r="P9" s="15"/>
    </row>
    <row r="10" spans="1:16" s="17" customFormat="1" ht="12.75" customHeight="1" x14ac:dyDescent="0.2">
      <c r="A10" s="39">
        <v>15</v>
      </c>
      <c r="B10" s="56">
        <v>2</v>
      </c>
      <c r="C10" s="57">
        <v>2</v>
      </c>
      <c r="D10" s="57">
        <v>0</v>
      </c>
      <c r="E10" s="57">
        <v>0</v>
      </c>
      <c r="F10" s="57">
        <v>0</v>
      </c>
      <c r="G10" s="57">
        <v>0</v>
      </c>
      <c r="H10" s="57">
        <v>2</v>
      </c>
      <c r="I10" s="57">
        <v>2</v>
      </c>
      <c r="J10" s="57">
        <v>0</v>
      </c>
      <c r="K10" s="59" t="s">
        <v>28</v>
      </c>
      <c r="L10" s="59" t="s">
        <v>28</v>
      </c>
      <c r="M10" s="59" t="s">
        <v>28</v>
      </c>
      <c r="P10" s="15"/>
    </row>
    <row r="11" spans="1:16" s="17" customFormat="1" ht="12.75" customHeight="1" x14ac:dyDescent="0.2">
      <c r="A11" s="39">
        <v>16</v>
      </c>
      <c r="B11" s="56">
        <v>18</v>
      </c>
      <c r="C11" s="57">
        <v>10</v>
      </c>
      <c r="D11" s="57">
        <v>8</v>
      </c>
      <c r="E11" s="57">
        <v>0</v>
      </c>
      <c r="F11" s="57">
        <v>0</v>
      </c>
      <c r="G11" s="57">
        <v>0</v>
      </c>
      <c r="H11" s="57">
        <v>18</v>
      </c>
      <c r="I11" s="57">
        <v>10</v>
      </c>
      <c r="J11" s="57">
        <v>8</v>
      </c>
      <c r="K11" s="59" t="s">
        <v>28</v>
      </c>
      <c r="L11" s="59" t="s">
        <v>28</v>
      </c>
      <c r="M11" s="59" t="s">
        <v>28</v>
      </c>
      <c r="P11" s="15"/>
    </row>
    <row r="12" spans="1:16" s="17" customFormat="1" ht="12.75" customHeight="1" x14ac:dyDescent="0.2">
      <c r="A12" s="39">
        <v>17</v>
      </c>
      <c r="B12" s="56">
        <v>49</v>
      </c>
      <c r="C12" s="57">
        <v>27</v>
      </c>
      <c r="D12" s="57">
        <v>22</v>
      </c>
      <c r="E12" s="57">
        <v>2</v>
      </c>
      <c r="F12" s="57">
        <v>0</v>
      </c>
      <c r="G12" s="57">
        <v>2</v>
      </c>
      <c r="H12" s="57">
        <v>47</v>
      </c>
      <c r="I12" s="57">
        <v>27</v>
      </c>
      <c r="J12" s="57">
        <v>20</v>
      </c>
      <c r="K12" s="59" t="s">
        <v>28</v>
      </c>
      <c r="L12" s="59" t="s">
        <v>28</v>
      </c>
      <c r="M12" s="59" t="s">
        <v>28</v>
      </c>
      <c r="P12" s="15"/>
    </row>
    <row r="13" spans="1:16" s="17" customFormat="1" ht="12.75" customHeight="1" x14ac:dyDescent="0.2">
      <c r="A13" s="39">
        <v>18</v>
      </c>
      <c r="B13" s="56">
        <v>113</v>
      </c>
      <c r="C13" s="57">
        <v>70</v>
      </c>
      <c r="D13" s="57">
        <v>43</v>
      </c>
      <c r="E13" s="57">
        <v>16</v>
      </c>
      <c r="F13" s="57">
        <v>5</v>
      </c>
      <c r="G13" s="57">
        <v>11</v>
      </c>
      <c r="H13" s="57">
        <v>97</v>
      </c>
      <c r="I13" s="57">
        <v>65</v>
      </c>
      <c r="J13" s="57">
        <v>32</v>
      </c>
      <c r="K13" s="59">
        <v>858.40707964601768</v>
      </c>
      <c r="L13" s="59" t="s">
        <v>28</v>
      </c>
      <c r="M13" s="59">
        <v>744.18604651162786</v>
      </c>
      <c r="P13" s="15"/>
    </row>
    <row r="14" spans="1:16" s="17" customFormat="1" ht="12.75" customHeight="1" x14ac:dyDescent="0.2">
      <c r="A14" s="39">
        <v>19</v>
      </c>
      <c r="B14" s="56">
        <v>254</v>
      </c>
      <c r="C14" s="57">
        <v>122</v>
      </c>
      <c r="D14" s="57">
        <v>132</v>
      </c>
      <c r="E14" s="57">
        <v>81</v>
      </c>
      <c r="F14" s="57">
        <v>19</v>
      </c>
      <c r="G14" s="57">
        <v>62</v>
      </c>
      <c r="H14" s="57">
        <v>173</v>
      </c>
      <c r="I14" s="57">
        <v>103</v>
      </c>
      <c r="J14" s="57">
        <v>70</v>
      </c>
      <c r="K14" s="59">
        <v>681.10236220472439</v>
      </c>
      <c r="L14" s="59">
        <v>844.26229508196718</v>
      </c>
      <c r="M14" s="59">
        <v>530.30303030303025</v>
      </c>
      <c r="P14" s="15"/>
    </row>
    <row r="15" spans="1:16" s="17" customFormat="1" ht="21" customHeight="1" x14ac:dyDescent="0.2">
      <c r="A15" s="39">
        <v>20</v>
      </c>
      <c r="B15" s="56">
        <v>469</v>
      </c>
      <c r="C15" s="57">
        <v>178</v>
      </c>
      <c r="D15" s="57">
        <v>291</v>
      </c>
      <c r="E15" s="57">
        <v>254</v>
      </c>
      <c r="F15" s="57">
        <v>60</v>
      </c>
      <c r="G15" s="57">
        <v>194</v>
      </c>
      <c r="H15" s="57">
        <v>215</v>
      </c>
      <c r="I15" s="57">
        <v>118</v>
      </c>
      <c r="J15" s="57">
        <v>97</v>
      </c>
      <c r="K15" s="59">
        <v>458.42217484008529</v>
      </c>
      <c r="L15" s="59">
        <v>662.92134831460669</v>
      </c>
      <c r="M15" s="59">
        <v>333.33333333333331</v>
      </c>
      <c r="P15" s="15"/>
    </row>
    <row r="16" spans="1:16" ht="12.75" customHeight="1" x14ac:dyDescent="0.2">
      <c r="A16" s="40">
        <v>21</v>
      </c>
      <c r="B16" s="58">
        <v>718</v>
      </c>
      <c r="C16" s="28">
        <v>314</v>
      </c>
      <c r="D16" s="28">
        <v>404</v>
      </c>
      <c r="E16" s="28">
        <v>439</v>
      </c>
      <c r="F16" s="28">
        <v>144</v>
      </c>
      <c r="G16" s="28">
        <v>295</v>
      </c>
      <c r="H16" s="28">
        <v>279</v>
      </c>
      <c r="I16" s="28">
        <v>170</v>
      </c>
      <c r="J16" s="28">
        <v>109</v>
      </c>
      <c r="K16" s="59">
        <v>388.5793871866295</v>
      </c>
      <c r="L16" s="59">
        <v>541.40127388535029</v>
      </c>
      <c r="M16" s="59">
        <v>269.80198019801981</v>
      </c>
      <c r="P16" s="15"/>
    </row>
    <row r="17" spans="1:16" ht="12.75" customHeight="1" x14ac:dyDescent="0.2">
      <c r="A17" s="40">
        <v>22</v>
      </c>
      <c r="B17" s="58">
        <v>1073</v>
      </c>
      <c r="C17" s="28">
        <v>461</v>
      </c>
      <c r="D17" s="28">
        <v>612</v>
      </c>
      <c r="E17" s="28">
        <v>713</v>
      </c>
      <c r="F17" s="28">
        <v>228</v>
      </c>
      <c r="G17" s="28">
        <v>485</v>
      </c>
      <c r="H17" s="28">
        <v>360</v>
      </c>
      <c r="I17" s="28">
        <v>233</v>
      </c>
      <c r="J17" s="28">
        <v>127</v>
      </c>
      <c r="K17" s="59">
        <v>335.50792171481828</v>
      </c>
      <c r="L17" s="59">
        <v>505.42299349240778</v>
      </c>
      <c r="M17" s="59">
        <v>207.51633986928104</v>
      </c>
      <c r="P17" s="15"/>
    </row>
    <row r="18" spans="1:16" ht="12.75" customHeight="1" x14ac:dyDescent="0.2">
      <c r="A18" s="40">
        <v>23</v>
      </c>
      <c r="B18" s="58">
        <v>1604</v>
      </c>
      <c r="C18" s="28">
        <v>705</v>
      </c>
      <c r="D18" s="28">
        <v>899</v>
      </c>
      <c r="E18" s="28">
        <v>1130</v>
      </c>
      <c r="F18" s="28">
        <v>425</v>
      </c>
      <c r="G18" s="28">
        <v>705</v>
      </c>
      <c r="H18" s="28">
        <v>474</v>
      </c>
      <c r="I18" s="28">
        <v>280</v>
      </c>
      <c r="J18" s="28">
        <v>194</v>
      </c>
      <c r="K18" s="59">
        <v>295.51122194513715</v>
      </c>
      <c r="L18" s="59">
        <v>397.16312056737587</v>
      </c>
      <c r="M18" s="59">
        <v>215.79532814238041</v>
      </c>
      <c r="P18" s="15"/>
    </row>
    <row r="19" spans="1:16" ht="12.75" customHeight="1" x14ac:dyDescent="0.2">
      <c r="A19" s="40">
        <v>24</v>
      </c>
      <c r="B19" s="58">
        <v>2107</v>
      </c>
      <c r="C19" s="28">
        <v>999</v>
      </c>
      <c r="D19" s="28">
        <v>1108</v>
      </c>
      <c r="E19" s="28">
        <v>1596</v>
      </c>
      <c r="F19" s="28">
        <v>686</v>
      </c>
      <c r="G19" s="28">
        <v>910</v>
      </c>
      <c r="H19" s="28">
        <v>511</v>
      </c>
      <c r="I19" s="28">
        <v>313</v>
      </c>
      <c r="J19" s="28">
        <v>198</v>
      </c>
      <c r="K19" s="59">
        <v>242.52491694352159</v>
      </c>
      <c r="L19" s="59">
        <v>313.3133133133133</v>
      </c>
      <c r="M19" s="59">
        <v>178.70036101083033</v>
      </c>
      <c r="P19" s="15"/>
    </row>
    <row r="20" spans="1:16" ht="12.75" customHeight="1" x14ac:dyDescent="0.2">
      <c r="A20" s="40">
        <v>25</v>
      </c>
      <c r="B20" s="58">
        <v>2625</v>
      </c>
      <c r="C20" s="28">
        <v>1370</v>
      </c>
      <c r="D20" s="28">
        <v>1255</v>
      </c>
      <c r="E20" s="28">
        <v>1980</v>
      </c>
      <c r="F20" s="28">
        <v>969</v>
      </c>
      <c r="G20" s="28">
        <v>1011</v>
      </c>
      <c r="H20" s="28">
        <v>645</v>
      </c>
      <c r="I20" s="28">
        <v>401</v>
      </c>
      <c r="J20" s="28">
        <v>244</v>
      </c>
      <c r="K20" s="59">
        <v>245.71428571428572</v>
      </c>
      <c r="L20" s="59">
        <v>292.70072992700727</v>
      </c>
      <c r="M20" s="59">
        <v>194.42231075697211</v>
      </c>
      <c r="P20" s="15"/>
    </row>
    <row r="21" spans="1:16" ht="12.75" customHeight="1" x14ac:dyDescent="0.2">
      <c r="A21" s="40">
        <v>26</v>
      </c>
      <c r="B21" s="58">
        <v>3298</v>
      </c>
      <c r="C21" s="28">
        <v>1800</v>
      </c>
      <c r="D21" s="28">
        <v>1498</v>
      </c>
      <c r="E21" s="28">
        <v>2536</v>
      </c>
      <c r="F21" s="28">
        <v>1309</v>
      </c>
      <c r="G21" s="28">
        <v>1227</v>
      </c>
      <c r="H21" s="28">
        <v>762</v>
      </c>
      <c r="I21" s="28">
        <v>491</v>
      </c>
      <c r="J21" s="28">
        <v>271</v>
      </c>
      <c r="K21" s="59">
        <v>231.04912067919952</v>
      </c>
      <c r="L21" s="59">
        <v>272.77777777777777</v>
      </c>
      <c r="M21" s="59">
        <v>180.90787716955941</v>
      </c>
      <c r="P21" s="15"/>
    </row>
    <row r="22" spans="1:16" ht="12.75" customHeight="1" x14ac:dyDescent="0.2">
      <c r="A22" s="40">
        <v>27</v>
      </c>
      <c r="B22" s="58">
        <v>3935</v>
      </c>
      <c r="C22" s="28">
        <v>2252</v>
      </c>
      <c r="D22" s="28">
        <v>1683</v>
      </c>
      <c r="E22" s="28">
        <v>3149</v>
      </c>
      <c r="F22" s="28">
        <v>1753</v>
      </c>
      <c r="G22" s="28">
        <v>1396</v>
      </c>
      <c r="H22" s="28">
        <v>786</v>
      </c>
      <c r="I22" s="28">
        <v>499</v>
      </c>
      <c r="J22" s="28">
        <v>287</v>
      </c>
      <c r="K22" s="59">
        <v>199.7458703939009</v>
      </c>
      <c r="L22" s="59">
        <v>221.58081705150977</v>
      </c>
      <c r="M22" s="59">
        <v>170.52881758764113</v>
      </c>
      <c r="P22" s="15"/>
    </row>
    <row r="23" spans="1:16" ht="12.75" customHeight="1" x14ac:dyDescent="0.2">
      <c r="A23" s="40">
        <v>28</v>
      </c>
      <c r="B23" s="58">
        <v>4688</v>
      </c>
      <c r="C23" s="28">
        <v>2837</v>
      </c>
      <c r="D23" s="28">
        <v>1851</v>
      </c>
      <c r="E23" s="28">
        <v>3762</v>
      </c>
      <c r="F23" s="28">
        <v>2250</v>
      </c>
      <c r="G23" s="28">
        <v>1512</v>
      </c>
      <c r="H23" s="28">
        <v>926</v>
      </c>
      <c r="I23" s="28">
        <v>587</v>
      </c>
      <c r="J23" s="28">
        <v>339</v>
      </c>
      <c r="K23" s="59">
        <v>197.52559726962457</v>
      </c>
      <c r="L23" s="59">
        <v>206.90870637997884</v>
      </c>
      <c r="M23" s="59">
        <v>183.14424635332253</v>
      </c>
      <c r="P23" s="15"/>
    </row>
    <row r="24" spans="1:16" ht="12.75" customHeight="1" x14ac:dyDescent="0.2">
      <c r="A24" s="40">
        <v>29</v>
      </c>
      <c r="B24" s="58">
        <v>5425</v>
      </c>
      <c r="C24" s="28">
        <v>3329</v>
      </c>
      <c r="D24" s="28">
        <v>2096</v>
      </c>
      <c r="E24" s="28">
        <v>4411</v>
      </c>
      <c r="F24" s="28">
        <v>2686</v>
      </c>
      <c r="G24" s="28">
        <v>1725</v>
      </c>
      <c r="H24" s="28">
        <v>1014</v>
      </c>
      <c r="I24" s="28">
        <v>643</v>
      </c>
      <c r="J24" s="28">
        <v>371</v>
      </c>
      <c r="K24" s="59">
        <v>186.91244239631337</v>
      </c>
      <c r="L24" s="59">
        <v>193.15109642535296</v>
      </c>
      <c r="M24" s="59">
        <v>177.00381679389312</v>
      </c>
      <c r="P24" s="15"/>
    </row>
    <row r="25" spans="1:16" ht="21" customHeight="1" x14ac:dyDescent="0.2">
      <c r="A25" s="40">
        <v>30</v>
      </c>
      <c r="B25" s="58">
        <v>6140</v>
      </c>
      <c r="C25" s="28">
        <v>3838</v>
      </c>
      <c r="D25" s="28">
        <v>2302</v>
      </c>
      <c r="E25" s="28">
        <v>4968</v>
      </c>
      <c r="F25" s="28">
        <v>3085</v>
      </c>
      <c r="G25" s="28">
        <v>1883</v>
      </c>
      <c r="H25" s="28">
        <v>1172</v>
      </c>
      <c r="I25" s="28">
        <v>753</v>
      </c>
      <c r="J25" s="28">
        <v>419</v>
      </c>
      <c r="K25" s="59">
        <v>190.87947882736157</v>
      </c>
      <c r="L25" s="59">
        <v>196.195935383012</v>
      </c>
      <c r="M25" s="59">
        <v>182.01563857515205</v>
      </c>
      <c r="P25" s="15"/>
    </row>
    <row r="26" spans="1:16" ht="12.75" customHeight="1" x14ac:dyDescent="0.2">
      <c r="A26" s="40">
        <v>31</v>
      </c>
      <c r="B26" s="58">
        <v>6455</v>
      </c>
      <c r="C26" s="28">
        <v>4095</v>
      </c>
      <c r="D26" s="28">
        <v>2360</v>
      </c>
      <c r="E26" s="28">
        <v>5235</v>
      </c>
      <c r="F26" s="28">
        <v>3327</v>
      </c>
      <c r="G26" s="28">
        <v>1908</v>
      </c>
      <c r="H26" s="28">
        <v>1220</v>
      </c>
      <c r="I26" s="28">
        <v>768</v>
      </c>
      <c r="J26" s="28">
        <v>452</v>
      </c>
      <c r="K26" s="59">
        <v>189.00077459333849</v>
      </c>
      <c r="L26" s="59">
        <v>187.54578754578753</v>
      </c>
      <c r="M26" s="59">
        <v>191.52542372881356</v>
      </c>
      <c r="P26" s="15"/>
    </row>
    <row r="27" spans="1:16" ht="12.75" customHeight="1" x14ac:dyDescent="0.2">
      <c r="A27" s="40">
        <v>32</v>
      </c>
      <c r="B27" s="58">
        <v>6968</v>
      </c>
      <c r="C27" s="28">
        <v>4535</v>
      </c>
      <c r="D27" s="28">
        <v>2433</v>
      </c>
      <c r="E27" s="28">
        <v>5605</v>
      </c>
      <c r="F27" s="28">
        <v>3634</v>
      </c>
      <c r="G27" s="28">
        <v>1971</v>
      </c>
      <c r="H27" s="28">
        <v>1363</v>
      </c>
      <c r="I27" s="28">
        <v>901</v>
      </c>
      <c r="J27" s="28">
        <v>462</v>
      </c>
      <c r="K27" s="59">
        <v>195.60849598163031</v>
      </c>
      <c r="L27" s="59">
        <v>198.67695700110252</v>
      </c>
      <c r="M27" s="59">
        <v>189.88902589395806</v>
      </c>
      <c r="P27" s="15"/>
    </row>
    <row r="28" spans="1:16" ht="12.75" customHeight="1" x14ac:dyDescent="0.2">
      <c r="A28" s="40">
        <v>33</v>
      </c>
      <c r="B28" s="58">
        <v>6767</v>
      </c>
      <c r="C28" s="28">
        <v>4377</v>
      </c>
      <c r="D28" s="28">
        <v>2390</v>
      </c>
      <c r="E28" s="28">
        <v>5511</v>
      </c>
      <c r="F28" s="28">
        <v>3566</v>
      </c>
      <c r="G28" s="28">
        <v>1945</v>
      </c>
      <c r="H28" s="28">
        <v>1256</v>
      </c>
      <c r="I28" s="28">
        <v>811</v>
      </c>
      <c r="J28" s="28">
        <v>445</v>
      </c>
      <c r="K28" s="59">
        <v>185.60662036352889</v>
      </c>
      <c r="L28" s="59">
        <v>185.28672606808317</v>
      </c>
      <c r="M28" s="59">
        <v>186.19246861924685</v>
      </c>
      <c r="P28" s="15"/>
    </row>
    <row r="29" spans="1:16" ht="12.75" customHeight="1" x14ac:dyDescent="0.2">
      <c r="A29" s="40">
        <v>34</v>
      </c>
      <c r="B29" s="58">
        <v>6402</v>
      </c>
      <c r="C29" s="28">
        <v>4134</v>
      </c>
      <c r="D29" s="28">
        <v>2268</v>
      </c>
      <c r="E29" s="28">
        <v>5118</v>
      </c>
      <c r="F29" s="28">
        <v>3294</v>
      </c>
      <c r="G29" s="28">
        <v>1824</v>
      </c>
      <c r="H29" s="28">
        <v>1284</v>
      </c>
      <c r="I29" s="28">
        <v>840</v>
      </c>
      <c r="J29" s="28">
        <v>444</v>
      </c>
      <c r="K29" s="59">
        <v>200.56232427366447</v>
      </c>
      <c r="L29" s="59">
        <v>203.19303338171264</v>
      </c>
      <c r="M29" s="59">
        <v>195.76719576719577</v>
      </c>
      <c r="P29" s="15"/>
    </row>
    <row r="30" spans="1:16" ht="12.75" customHeight="1" x14ac:dyDescent="0.2">
      <c r="A30" s="40">
        <v>35</v>
      </c>
      <c r="B30" s="58">
        <v>5726</v>
      </c>
      <c r="C30" s="28">
        <v>3688</v>
      </c>
      <c r="D30" s="28">
        <v>2038</v>
      </c>
      <c r="E30" s="28">
        <v>4559</v>
      </c>
      <c r="F30" s="28">
        <v>2940</v>
      </c>
      <c r="G30" s="28">
        <v>1619</v>
      </c>
      <c r="H30" s="28">
        <v>1167</v>
      </c>
      <c r="I30" s="28">
        <v>748</v>
      </c>
      <c r="J30" s="28">
        <v>419</v>
      </c>
      <c r="K30" s="59">
        <v>203.80719524973804</v>
      </c>
      <c r="L30" s="59">
        <v>202.81995661605205</v>
      </c>
      <c r="M30" s="59">
        <v>205.59371933267909</v>
      </c>
      <c r="P30" s="15"/>
    </row>
    <row r="31" spans="1:16" ht="12.75" customHeight="1" x14ac:dyDescent="0.2">
      <c r="A31" s="40">
        <v>36</v>
      </c>
      <c r="B31" s="58">
        <v>4968</v>
      </c>
      <c r="C31" s="28">
        <v>3138</v>
      </c>
      <c r="D31" s="28">
        <v>1830</v>
      </c>
      <c r="E31" s="28">
        <v>3891</v>
      </c>
      <c r="F31" s="28">
        <v>2458</v>
      </c>
      <c r="G31" s="28">
        <v>1433</v>
      </c>
      <c r="H31" s="28">
        <v>1077</v>
      </c>
      <c r="I31" s="28">
        <v>680</v>
      </c>
      <c r="J31" s="28">
        <v>397</v>
      </c>
      <c r="K31" s="59">
        <v>216.78743961352657</v>
      </c>
      <c r="L31" s="59">
        <v>216.6985340981517</v>
      </c>
      <c r="M31" s="59">
        <v>216.93989071038251</v>
      </c>
      <c r="P31" s="15"/>
    </row>
    <row r="32" spans="1:16" ht="12.75" customHeight="1" x14ac:dyDescent="0.2">
      <c r="A32" s="40">
        <v>37</v>
      </c>
      <c r="B32" s="58">
        <v>4164</v>
      </c>
      <c r="C32" s="28">
        <v>2581</v>
      </c>
      <c r="D32" s="28">
        <v>1583</v>
      </c>
      <c r="E32" s="28">
        <v>3266</v>
      </c>
      <c r="F32" s="28">
        <v>2016</v>
      </c>
      <c r="G32" s="28">
        <v>1250</v>
      </c>
      <c r="H32" s="28">
        <v>898</v>
      </c>
      <c r="I32" s="28">
        <v>565</v>
      </c>
      <c r="J32" s="28">
        <v>333</v>
      </c>
      <c r="K32" s="59">
        <v>215.65802113352547</v>
      </c>
      <c r="L32" s="59">
        <v>218.90740023246804</v>
      </c>
      <c r="M32" s="59">
        <v>210.36007580543273</v>
      </c>
      <c r="P32" s="15"/>
    </row>
    <row r="33" spans="1:16" ht="12.75" customHeight="1" x14ac:dyDescent="0.2">
      <c r="A33" s="40">
        <v>38</v>
      </c>
      <c r="B33" s="58">
        <v>3404</v>
      </c>
      <c r="C33" s="28">
        <v>2002</v>
      </c>
      <c r="D33" s="28">
        <v>1402</v>
      </c>
      <c r="E33" s="28">
        <v>2654</v>
      </c>
      <c r="F33" s="28">
        <v>1551</v>
      </c>
      <c r="G33" s="28">
        <v>1103</v>
      </c>
      <c r="H33" s="28">
        <v>750</v>
      </c>
      <c r="I33" s="28">
        <v>451</v>
      </c>
      <c r="J33" s="28">
        <v>299</v>
      </c>
      <c r="K33" s="59">
        <v>220.32902467685076</v>
      </c>
      <c r="L33" s="59">
        <v>225.27472527472528</v>
      </c>
      <c r="M33" s="59">
        <v>213.26676176890157</v>
      </c>
      <c r="P33" s="15"/>
    </row>
    <row r="34" spans="1:16" ht="12.75" customHeight="1" x14ac:dyDescent="0.2">
      <c r="A34" s="40">
        <v>39</v>
      </c>
      <c r="B34" s="58">
        <v>2567</v>
      </c>
      <c r="C34" s="28">
        <v>1526</v>
      </c>
      <c r="D34" s="28">
        <v>1041</v>
      </c>
      <c r="E34" s="28">
        <v>1986</v>
      </c>
      <c r="F34" s="28">
        <v>1157</v>
      </c>
      <c r="G34" s="28">
        <v>829</v>
      </c>
      <c r="H34" s="28">
        <v>581</v>
      </c>
      <c r="I34" s="28">
        <v>369</v>
      </c>
      <c r="J34" s="28">
        <v>212</v>
      </c>
      <c r="K34" s="59">
        <v>226.334242306194</v>
      </c>
      <c r="L34" s="59">
        <v>241.8086500655308</v>
      </c>
      <c r="M34" s="59">
        <v>203.6503362151777</v>
      </c>
      <c r="P34" s="15"/>
    </row>
    <row r="35" spans="1:16" ht="21" customHeight="1" x14ac:dyDescent="0.2">
      <c r="A35" s="40">
        <v>40</v>
      </c>
      <c r="B35" s="58">
        <v>1884</v>
      </c>
      <c r="C35" s="28">
        <v>1139</v>
      </c>
      <c r="D35" s="28">
        <v>745</v>
      </c>
      <c r="E35" s="28">
        <v>1437</v>
      </c>
      <c r="F35" s="28">
        <v>879</v>
      </c>
      <c r="G35" s="28">
        <v>558</v>
      </c>
      <c r="H35" s="28">
        <v>447</v>
      </c>
      <c r="I35" s="28">
        <v>260</v>
      </c>
      <c r="J35" s="28">
        <v>187</v>
      </c>
      <c r="K35" s="59">
        <v>237.26114649681529</v>
      </c>
      <c r="L35" s="59">
        <v>228.27041264266902</v>
      </c>
      <c r="M35" s="59">
        <v>251.00671140939596</v>
      </c>
      <c r="P35" s="15"/>
    </row>
    <row r="36" spans="1:16" ht="12.75" customHeight="1" x14ac:dyDescent="0.2">
      <c r="A36" s="40">
        <v>41</v>
      </c>
      <c r="B36" s="58">
        <v>1365</v>
      </c>
      <c r="C36" s="28">
        <v>813</v>
      </c>
      <c r="D36" s="28">
        <v>552</v>
      </c>
      <c r="E36" s="28">
        <v>1012</v>
      </c>
      <c r="F36" s="28">
        <v>596</v>
      </c>
      <c r="G36" s="28">
        <v>416</v>
      </c>
      <c r="H36" s="28">
        <v>353</v>
      </c>
      <c r="I36" s="28">
        <v>217</v>
      </c>
      <c r="J36" s="28">
        <v>136</v>
      </c>
      <c r="K36" s="59">
        <v>258.60805860805863</v>
      </c>
      <c r="L36" s="59">
        <v>266.91266912669124</v>
      </c>
      <c r="M36" s="59">
        <v>246.37681159420291</v>
      </c>
      <c r="P36" s="15"/>
    </row>
    <row r="37" spans="1:16" ht="12.75" customHeight="1" x14ac:dyDescent="0.2">
      <c r="A37" s="40">
        <v>42</v>
      </c>
      <c r="B37" s="58">
        <v>862</v>
      </c>
      <c r="C37" s="28">
        <v>538</v>
      </c>
      <c r="D37" s="28">
        <v>324</v>
      </c>
      <c r="E37" s="28">
        <v>635</v>
      </c>
      <c r="F37" s="28">
        <v>396</v>
      </c>
      <c r="G37" s="28">
        <v>239</v>
      </c>
      <c r="H37" s="28">
        <v>227</v>
      </c>
      <c r="I37" s="28">
        <v>142</v>
      </c>
      <c r="J37" s="28">
        <v>85</v>
      </c>
      <c r="K37" s="59">
        <v>263.34106728538285</v>
      </c>
      <c r="L37" s="59">
        <v>263.94052044609663</v>
      </c>
      <c r="M37" s="59">
        <v>262.34567901234567</v>
      </c>
      <c r="P37" s="15"/>
    </row>
    <row r="38" spans="1:16" ht="12.75" customHeight="1" x14ac:dyDescent="0.2">
      <c r="A38" s="40">
        <v>43</v>
      </c>
      <c r="B38" s="58">
        <v>516</v>
      </c>
      <c r="C38" s="28">
        <v>324</v>
      </c>
      <c r="D38" s="28">
        <v>192</v>
      </c>
      <c r="E38" s="28">
        <v>365</v>
      </c>
      <c r="F38" s="28">
        <v>228</v>
      </c>
      <c r="G38" s="28">
        <v>137</v>
      </c>
      <c r="H38" s="28">
        <v>151</v>
      </c>
      <c r="I38" s="28">
        <v>96</v>
      </c>
      <c r="J38" s="28">
        <v>55</v>
      </c>
      <c r="K38" s="59">
        <v>292.63565891472871</v>
      </c>
      <c r="L38" s="59">
        <v>296.2962962962963</v>
      </c>
      <c r="M38" s="59">
        <v>286.45833333333331</v>
      </c>
      <c r="P38" s="15"/>
    </row>
    <row r="39" spans="1:16" ht="12.75" customHeight="1" x14ac:dyDescent="0.2">
      <c r="A39" s="40">
        <v>44</v>
      </c>
      <c r="B39" s="58">
        <v>313</v>
      </c>
      <c r="C39" s="28">
        <v>193</v>
      </c>
      <c r="D39" s="28">
        <v>120</v>
      </c>
      <c r="E39" s="28">
        <v>231</v>
      </c>
      <c r="F39" s="28">
        <v>143</v>
      </c>
      <c r="G39" s="28">
        <v>88</v>
      </c>
      <c r="H39" s="28">
        <v>82</v>
      </c>
      <c r="I39" s="28">
        <v>50</v>
      </c>
      <c r="J39" s="28">
        <v>32</v>
      </c>
      <c r="K39" s="59">
        <v>261.98083067092654</v>
      </c>
      <c r="L39" s="59">
        <v>259.06735751295338</v>
      </c>
      <c r="M39" s="59">
        <v>266.66666666666669</v>
      </c>
      <c r="P39" s="15"/>
    </row>
    <row r="40" spans="1:16" ht="12.75" customHeight="1" x14ac:dyDescent="0.2">
      <c r="A40" s="40">
        <v>45</v>
      </c>
      <c r="B40" s="58">
        <v>169</v>
      </c>
      <c r="C40" s="28">
        <v>105</v>
      </c>
      <c r="D40" s="28">
        <v>64</v>
      </c>
      <c r="E40" s="28">
        <v>125</v>
      </c>
      <c r="F40" s="28">
        <v>74</v>
      </c>
      <c r="G40" s="28">
        <v>51</v>
      </c>
      <c r="H40" s="28">
        <v>44</v>
      </c>
      <c r="I40" s="28">
        <v>31</v>
      </c>
      <c r="J40" s="28">
        <v>13</v>
      </c>
      <c r="K40" s="59">
        <v>260.35502958579883</v>
      </c>
      <c r="L40" s="59">
        <v>295.23809523809524</v>
      </c>
      <c r="M40" s="59">
        <v>203.125</v>
      </c>
      <c r="P40" s="15"/>
    </row>
    <row r="41" spans="1:16" ht="12.75" customHeight="1" x14ac:dyDescent="0.2">
      <c r="A41" s="40">
        <v>46</v>
      </c>
      <c r="B41" s="58">
        <v>96</v>
      </c>
      <c r="C41" s="28">
        <v>50</v>
      </c>
      <c r="D41" s="28">
        <v>46</v>
      </c>
      <c r="E41" s="28">
        <v>62</v>
      </c>
      <c r="F41" s="28">
        <v>30</v>
      </c>
      <c r="G41" s="28">
        <v>32</v>
      </c>
      <c r="H41" s="28">
        <v>34</v>
      </c>
      <c r="I41" s="28">
        <v>20</v>
      </c>
      <c r="J41" s="28">
        <v>14</v>
      </c>
      <c r="K41" s="59">
        <v>354.16666666666669</v>
      </c>
      <c r="L41" s="59">
        <v>400</v>
      </c>
      <c r="M41" s="59">
        <v>304.3478260869565</v>
      </c>
      <c r="P41" s="15"/>
    </row>
    <row r="42" spans="1:16" ht="12.75" customHeight="1" x14ac:dyDescent="0.2">
      <c r="A42" s="40">
        <v>47</v>
      </c>
      <c r="B42" s="58">
        <v>32</v>
      </c>
      <c r="C42" s="28">
        <v>18</v>
      </c>
      <c r="D42" s="28">
        <v>14</v>
      </c>
      <c r="E42" s="28">
        <v>22</v>
      </c>
      <c r="F42" s="28">
        <v>12</v>
      </c>
      <c r="G42" s="28">
        <v>10</v>
      </c>
      <c r="H42" s="28">
        <v>10</v>
      </c>
      <c r="I42" s="28">
        <v>6</v>
      </c>
      <c r="J42" s="28">
        <v>4</v>
      </c>
      <c r="K42" s="59">
        <v>312.5</v>
      </c>
      <c r="L42" s="59">
        <v>333.33333333333331</v>
      </c>
      <c r="M42" s="59">
        <v>285.71428571428572</v>
      </c>
      <c r="P42" s="15"/>
    </row>
    <row r="43" spans="1:16" ht="12.75" customHeight="1" x14ac:dyDescent="0.2">
      <c r="A43" s="41">
        <v>48</v>
      </c>
      <c r="B43" s="58">
        <v>36</v>
      </c>
      <c r="C43" s="28">
        <v>20</v>
      </c>
      <c r="D43" s="28">
        <v>16</v>
      </c>
      <c r="E43" s="28">
        <v>29</v>
      </c>
      <c r="F43" s="28">
        <v>13</v>
      </c>
      <c r="G43" s="28">
        <v>16</v>
      </c>
      <c r="H43" s="28">
        <v>7</v>
      </c>
      <c r="I43" s="28">
        <v>7</v>
      </c>
      <c r="J43" s="28">
        <v>0</v>
      </c>
      <c r="K43" s="59">
        <v>194.44444444444446</v>
      </c>
      <c r="L43" s="59">
        <v>350</v>
      </c>
      <c r="M43" s="59">
        <v>0</v>
      </c>
      <c r="N43" s="28"/>
      <c r="O43" s="28"/>
      <c r="P43" s="15"/>
    </row>
    <row r="44" spans="1:16" ht="12.75" customHeight="1" x14ac:dyDescent="0.2">
      <c r="A44" s="41">
        <v>49</v>
      </c>
      <c r="B44" s="58">
        <v>31</v>
      </c>
      <c r="C44" s="28">
        <v>18</v>
      </c>
      <c r="D44" s="28">
        <v>13</v>
      </c>
      <c r="E44" s="28">
        <v>18</v>
      </c>
      <c r="F44" s="28">
        <v>11</v>
      </c>
      <c r="G44" s="28">
        <v>7</v>
      </c>
      <c r="H44" s="28">
        <v>13</v>
      </c>
      <c r="I44" s="28">
        <v>7</v>
      </c>
      <c r="J44" s="28">
        <v>6</v>
      </c>
      <c r="K44" s="59">
        <v>419.35483870967744</v>
      </c>
      <c r="L44" s="59">
        <v>388.88888888888891</v>
      </c>
      <c r="M44" s="59">
        <v>461.53846153846155</v>
      </c>
      <c r="N44" s="28"/>
      <c r="O44" s="28"/>
      <c r="P44" s="15"/>
    </row>
    <row r="45" spans="1:16" ht="12.75" customHeight="1" x14ac:dyDescent="0.2">
      <c r="A45" s="41" t="s">
        <v>7</v>
      </c>
      <c r="B45" s="58">
        <v>40</v>
      </c>
      <c r="C45" s="28">
        <v>21</v>
      </c>
      <c r="D45" s="28">
        <v>19</v>
      </c>
      <c r="E45" s="28">
        <v>18</v>
      </c>
      <c r="F45" s="28">
        <v>11</v>
      </c>
      <c r="G45" s="28">
        <v>7</v>
      </c>
      <c r="H45" s="28">
        <v>22</v>
      </c>
      <c r="I45" s="28">
        <v>10</v>
      </c>
      <c r="J45" s="28">
        <v>12</v>
      </c>
      <c r="K45" s="59">
        <v>550</v>
      </c>
      <c r="L45" s="59">
        <v>476.1904761904762</v>
      </c>
      <c r="M45" s="59">
        <v>631.57894736842104</v>
      </c>
      <c r="N45" s="28"/>
      <c r="O45" s="28"/>
      <c r="P45" s="15"/>
    </row>
    <row r="46" spans="1:16" ht="12.75" customHeight="1" x14ac:dyDescent="0.2">
      <c r="A46" s="60"/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8" spans="1:16" ht="12.75" customHeight="1" x14ac:dyDescent="0.2">
      <c r="A48" s="33" t="s">
        <v>33</v>
      </c>
    </row>
    <row r="49" spans="1:10" ht="12.75" customHeight="1" x14ac:dyDescent="0.2">
      <c r="A49" s="22"/>
      <c r="C49" s="23"/>
      <c r="D49" s="23"/>
      <c r="E49" s="23"/>
      <c r="F49" s="23"/>
      <c r="G49" s="23"/>
      <c r="H49" s="23"/>
      <c r="I49" s="23"/>
      <c r="J49" s="23"/>
    </row>
    <row r="50" spans="1:10" ht="12.75" customHeight="1" x14ac:dyDescent="0.2">
      <c r="A50" s="22" t="s">
        <v>23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A51" s="22" t="s">
        <v>46</v>
      </c>
      <c r="C51" s="52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A52" s="22" t="s">
        <v>40</v>
      </c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</sheetData>
  <sheetProtection password="C77E"/>
  <printOptions horizontalCentered="1"/>
  <pageMargins left="0.39370078740157483" right="0.39370078740157483" top="0.78740157480314965" bottom="0.78740157480314965" header="0.51181102362204722" footer="0.51181102362204722"/>
  <pageSetup paperSize="9" scale="71" orientation="portrait" verticalDpi="4294967292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62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18.44140625" style="21" customWidth="1"/>
    <col min="2" max="13" width="8.88671875" style="19" customWidth="1"/>
    <col min="14" max="209" width="8.6640625" style="19" customWidth="1"/>
    <col min="210" max="16384" width="11.44140625" style="19"/>
  </cols>
  <sheetData>
    <row r="1" spans="1:16" s="26" customFormat="1" ht="20.25" customHeight="1" x14ac:dyDescent="0.25">
      <c r="A1" s="34" t="s">
        <v>48</v>
      </c>
      <c r="B1" s="25" t="s">
        <v>45</v>
      </c>
    </row>
    <row r="2" spans="1:16" s="2" customFormat="1" ht="12.75" customHeight="1" x14ac:dyDescent="0.25">
      <c r="A2" s="1"/>
    </row>
    <row r="3" spans="1:16" s="7" customFormat="1" ht="12.75" customHeight="1" x14ac:dyDescent="0.25">
      <c r="A3" s="35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30</v>
      </c>
      <c r="I3" s="5"/>
      <c r="J3" s="6"/>
      <c r="K3" s="4" t="s">
        <v>27</v>
      </c>
      <c r="L3" s="5"/>
      <c r="M3" s="5"/>
    </row>
    <row r="4" spans="1:16" s="7" customFormat="1" ht="12.75" customHeight="1" x14ac:dyDescent="0.25">
      <c r="A4" s="36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31</v>
      </c>
      <c r="L4" s="10"/>
      <c r="M4" s="10"/>
    </row>
    <row r="5" spans="1:16" s="7" customFormat="1" ht="12.75" customHeight="1" x14ac:dyDescent="0.25">
      <c r="A5" s="37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6" s="15" customFormat="1" ht="12.75" customHeight="1" x14ac:dyDescent="0.25">
      <c r="A6" s="38" t="s">
        <v>1</v>
      </c>
      <c r="B6" s="54">
        <v>82731</v>
      </c>
      <c r="C6" s="55">
        <v>50715</v>
      </c>
      <c r="D6" s="55">
        <v>32016</v>
      </c>
      <c r="E6" s="55">
        <v>65274</v>
      </c>
      <c r="F6" s="55">
        <v>39593</v>
      </c>
      <c r="G6" s="55">
        <v>25681</v>
      </c>
      <c r="H6" s="55">
        <v>17457</v>
      </c>
      <c r="I6" s="55">
        <v>11122</v>
      </c>
      <c r="J6" s="55">
        <v>6335</v>
      </c>
      <c r="K6" s="55">
        <v>211.00917431192661</v>
      </c>
      <c r="L6" s="55">
        <v>219.30395346544415</v>
      </c>
      <c r="M6" s="55">
        <v>197.86981509245376</v>
      </c>
    </row>
    <row r="7" spans="1:16" s="17" customFormat="1" ht="12.75" customHeight="1" x14ac:dyDescent="0.2">
      <c r="A7" s="39" t="s">
        <v>24</v>
      </c>
      <c r="B7" s="56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9">
        <v>0</v>
      </c>
      <c r="L7" s="59">
        <v>0</v>
      </c>
      <c r="M7" s="59">
        <v>0</v>
      </c>
      <c r="P7" s="15"/>
    </row>
    <row r="8" spans="1:16" s="17" customFormat="1" ht="12.75" customHeight="1" x14ac:dyDescent="0.2">
      <c r="A8" s="39">
        <v>13</v>
      </c>
      <c r="B8" s="56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9">
        <v>0</v>
      </c>
      <c r="L8" s="59">
        <v>0</v>
      </c>
      <c r="M8" s="59">
        <v>0</v>
      </c>
      <c r="P8" s="15"/>
    </row>
    <row r="9" spans="1:16" s="17" customFormat="1" ht="12.75" customHeight="1" x14ac:dyDescent="0.2">
      <c r="A9" s="39">
        <v>14</v>
      </c>
      <c r="B9" s="56">
        <v>1</v>
      </c>
      <c r="C9" s="57">
        <v>0</v>
      </c>
      <c r="D9" s="57">
        <v>1</v>
      </c>
      <c r="E9" s="57">
        <v>0</v>
      </c>
      <c r="F9" s="57">
        <v>0</v>
      </c>
      <c r="G9" s="57">
        <v>0</v>
      </c>
      <c r="H9" s="57">
        <v>1</v>
      </c>
      <c r="I9" s="57">
        <v>0</v>
      </c>
      <c r="J9" s="57">
        <v>1</v>
      </c>
      <c r="K9" s="59" t="s">
        <v>28</v>
      </c>
      <c r="L9" s="59">
        <v>0</v>
      </c>
      <c r="M9" s="59" t="s">
        <v>28</v>
      </c>
      <c r="P9" s="15"/>
    </row>
    <row r="10" spans="1:16" s="17" customFormat="1" ht="12.75" customHeight="1" x14ac:dyDescent="0.2">
      <c r="A10" s="39">
        <v>15</v>
      </c>
      <c r="B10" s="56">
        <v>7</v>
      </c>
      <c r="C10" s="57">
        <v>6</v>
      </c>
      <c r="D10" s="57">
        <v>1</v>
      </c>
      <c r="E10" s="57">
        <v>0</v>
      </c>
      <c r="F10" s="57">
        <v>0</v>
      </c>
      <c r="G10" s="57">
        <v>0</v>
      </c>
      <c r="H10" s="57">
        <v>7</v>
      </c>
      <c r="I10" s="57">
        <v>6</v>
      </c>
      <c r="J10" s="57">
        <v>1</v>
      </c>
      <c r="K10" s="59" t="s">
        <v>28</v>
      </c>
      <c r="L10" s="59" t="s">
        <v>28</v>
      </c>
      <c r="M10" s="59" t="s">
        <v>28</v>
      </c>
      <c r="P10" s="15"/>
    </row>
    <row r="11" spans="1:16" s="17" customFormat="1" ht="12.75" customHeight="1" x14ac:dyDescent="0.2">
      <c r="A11" s="39">
        <v>16</v>
      </c>
      <c r="B11" s="56">
        <v>18</v>
      </c>
      <c r="C11" s="57">
        <v>6</v>
      </c>
      <c r="D11" s="57">
        <v>12</v>
      </c>
      <c r="E11" s="57">
        <v>0</v>
      </c>
      <c r="F11" s="57">
        <v>0</v>
      </c>
      <c r="G11" s="57">
        <v>0</v>
      </c>
      <c r="H11" s="57">
        <v>18</v>
      </c>
      <c r="I11" s="57">
        <v>6</v>
      </c>
      <c r="J11" s="57">
        <v>12</v>
      </c>
      <c r="K11" s="59" t="s">
        <v>28</v>
      </c>
      <c r="L11" s="59" t="s">
        <v>28</v>
      </c>
      <c r="M11" s="59" t="s">
        <v>28</v>
      </c>
      <c r="P11" s="15"/>
    </row>
    <row r="12" spans="1:16" s="17" customFormat="1" ht="12.75" customHeight="1" x14ac:dyDescent="0.2">
      <c r="A12" s="39">
        <v>17</v>
      </c>
      <c r="B12" s="56">
        <v>44</v>
      </c>
      <c r="C12" s="57">
        <v>22</v>
      </c>
      <c r="D12" s="57">
        <v>22</v>
      </c>
      <c r="E12" s="57">
        <v>1</v>
      </c>
      <c r="F12" s="57">
        <v>0</v>
      </c>
      <c r="G12" s="57">
        <v>1</v>
      </c>
      <c r="H12" s="57">
        <v>43</v>
      </c>
      <c r="I12" s="57">
        <v>22</v>
      </c>
      <c r="J12" s="57">
        <v>21</v>
      </c>
      <c r="K12" s="59">
        <v>977.27272727272725</v>
      </c>
      <c r="L12" s="59" t="s">
        <v>28</v>
      </c>
      <c r="M12" s="59">
        <v>954.5454545454545</v>
      </c>
      <c r="P12" s="15"/>
    </row>
    <row r="13" spans="1:16" s="17" customFormat="1" ht="12.75" customHeight="1" x14ac:dyDescent="0.2">
      <c r="A13" s="39">
        <v>18</v>
      </c>
      <c r="B13" s="56">
        <v>130</v>
      </c>
      <c r="C13" s="57">
        <v>67</v>
      </c>
      <c r="D13" s="57">
        <v>63</v>
      </c>
      <c r="E13" s="57">
        <v>18</v>
      </c>
      <c r="F13" s="57">
        <v>3</v>
      </c>
      <c r="G13" s="57">
        <v>15</v>
      </c>
      <c r="H13" s="57">
        <v>112</v>
      </c>
      <c r="I13" s="57">
        <v>64</v>
      </c>
      <c r="J13" s="57">
        <v>48</v>
      </c>
      <c r="K13" s="59">
        <v>861.53846153846155</v>
      </c>
      <c r="L13" s="59">
        <v>955.22388059701495</v>
      </c>
      <c r="M13" s="59">
        <v>761.90476190476193</v>
      </c>
      <c r="P13" s="15"/>
    </row>
    <row r="14" spans="1:16" s="17" customFormat="1" ht="12.75" customHeight="1" x14ac:dyDescent="0.2">
      <c r="A14" s="39">
        <v>19</v>
      </c>
      <c r="B14" s="56">
        <v>246</v>
      </c>
      <c r="C14" s="57">
        <v>121</v>
      </c>
      <c r="D14" s="57">
        <v>125</v>
      </c>
      <c r="E14" s="57">
        <v>83</v>
      </c>
      <c r="F14" s="57">
        <v>19</v>
      </c>
      <c r="G14" s="57">
        <v>64</v>
      </c>
      <c r="H14" s="57">
        <v>163</v>
      </c>
      <c r="I14" s="57">
        <v>102</v>
      </c>
      <c r="J14" s="57">
        <v>61</v>
      </c>
      <c r="K14" s="59">
        <v>662.60162601626018</v>
      </c>
      <c r="L14" s="59">
        <v>842.97520661157023</v>
      </c>
      <c r="M14" s="59">
        <v>488</v>
      </c>
      <c r="P14" s="15"/>
    </row>
    <row r="15" spans="1:16" s="17" customFormat="1" ht="21" customHeight="1" x14ac:dyDescent="0.2">
      <c r="A15" s="39">
        <v>20</v>
      </c>
      <c r="B15" s="56">
        <v>499</v>
      </c>
      <c r="C15" s="57">
        <v>221</v>
      </c>
      <c r="D15" s="57">
        <v>278</v>
      </c>
      <c r="E15" s="57">
        <v>257</v>
      </c>
      <c r="F15" s="57">
        <v>63</v>
      </c>
      <c r="G15" s="57">
        <v>194</v>
      </c>
      <c r="H15" s="57">
        <v>242</v>
      </c>
      <c r="I15" s="57">
        <v>158</v>
      </c>
      <c r="J15" s="57">
        <v>84</v>
      </c>
      <c r="K15" s="59">
        <v>484.96993987975952</v>
      </c>
      <c r="L15" s="59">
        <v>714.9321266968326</v>
      </c>
      <c r="M15" s="59">
        <v>302.15827338129498</v>
      </c>
      <c r="P15" s="15"/>
    </row>
    <row r="16" spans="1:16" ht="12.75" customHeight="1" x14ac:dyDescent="0.2">
      <c r="A16" s="40">
        <v>21</v>
      </c>
      <c r="B16" s="58">
        <v>767</v>
      </c>
      <c r="C16" s="28">
        <v>325</v>
      </c>
      <c r="D16" s="28">
        <v>442</v>
      </c>
      <c r="E16" s="28">
        <v>465</v>
      </c>
      <c r="F16" s="28">
        <v>131</v>
      </c>
      <c r="G16" s="28">
        <v>334</v>
      </c>
      <c r="H16" s="28">
        <v>302</v>
      </c>
      <c r="I16" s="28">
        <v>194</v>
      </c>
      <c r="J16" s="28">
        <v>108</v>
      </c>
      <c r="K16" s="59">
        <v>393.74185136897</v>
      </c>
      <c r="L16" s="59">
        <v>596.92307692307691</v>
      </c>
      <c r="M16" s="59">
        <v>244.34389140271495</v>
      </c>
      <c r="P16" s="15"/>
    </row>
    <row r="17" spans="1:16" ht="12.75" customHeight="1" x14ac:dyDescent="0.2">
      <c r="A17" s="40">
        <v>22</v>
      </c>
      <c r="B17" s="58">
        <v>1307</v>
      </c>
      <c r="C17" s="28">
        <v>558</v>
      </c>
      <c r="D17" s="28">
        <v>749</v>
      </c>
      <c r="E17" s="28">
        <v>865</v>
      </c>
      <c r="F17" s="28">
        <v>293</v>
      </c>
      <c r="G17" s="28">
        <v>572</v>
      </c>
      <c r="H17" s="28">
        <v>442</v>
      </c>
      <c r="I17" s="28">
        <v>265</v>
      </c>
      <c r="J17" s="28">
        <v>177</v>
      </c>
      <c r="K17" s="59">
        <v>338.17903596021421</v>
      </c>
      <c r="L17" s="59">
        <v>474.91039426523298</v>
      </c>
      <c r="M17" s="59">
        <v>236.31508678237651</v>
      </c>
      <c r="P17" s="15"/>
    </row>
    <row r="18" spans="1:16" ht="12.75" customHeight="1" x14ac:dyDescent="0.2">
      <c r="A18" s="40">
        <v>23</v>
      </c>
      <c r="B18" s="58">
        <v>1627</v>
      </c>
      <c r="C18" s="28">
        <v>747</v>
      </c>
      <c r="D18" s="28">
        <v>880</v>
      </c>
      <c r="E18" s="28">
        <v>1158</v>
      </c>
      <c r="F18" s="28">
        <v>455</v>
      </c>
      <c r="G18" s="28">
        <v>703</v>
      </c>
      <c r="H18" s="28">
        <v>469</v>
      </c>
      <c r="I18" s="28">
        <v>292</v>
      </c>
      <c r="J18" s="28">
        <v>177</v>
      </c>
      <c r="K18" s="59">
        <v>288.26060233558695</v>
      </c>
      <c r="L18" s="59">
        <v>390.89692101740292</v>
      </c>
      <c r="M18" s="59">
        <v>201.13636363636363</v>
      </c>
      <c r="P18" s="15"/>
    </row>
    <row r="19" spans="1:16" ht="12.75" customHeight="1" x14ac:dyDescent="0.2">
      <c r="A19" s="40">
        <v>24</v>
      </c>
      <c r="B19" s="58">
        <v>2059</v>
      </c>
      <c r="C19" s="28">
        <v>1051</v>
      </c>
      <c r="D19" s="28">
        <v>1008</v>
      </c>
      <c r="E19" s="28">
        <v>1509</v>
      </c>
      <c r="F19" s="28">
        <v>704</v>
      </c>
      <c r="G19" s="28">
        <v>805</v>
      </c>
      <c r="H19" s="28">
        <v>550</v>
      </c>
      <c r="I19" s="28">
        <v>347</v>
      </c>
      <c r="J19" s="28">
        <v>203</v>
      </c>
      <c r="K19" s="59">
        <v>267.11996114618745</v>
      </c>
      <c r="L19" s="59">
        <v>330.16175071360607</v>
      </c>
      <c r="M19" s="59">
        <v>201.38888888888889</v>
      </c>
      <c r="P19" s="15"/>
    </row>
    <row r="20" spans="1:16" ht="12.75" customHeight="1" x14ac:dyDescent="0.2">
      <c r="A20" s="40">
        <v>25</v>
      </c>
      <c r="B20" s="58">
        <v>2727</v>
      </c>
      <c r="C20" s="28">
        <v>1355</v>
      </c>
      <c r="D20" s="28">
        <v>1372</v>
      </c>
      <c r="E20" s="28">
        <v>2077</v>
      </c>
      <c r="F20" s="28">
        <v>976</v>
      </c>
      <c r="G20" s="28">
        <v>1101</v>
      </c>
      <c r="H20" s="28">
        <v>650</v>
      </c>
      <c r="I20" s="28">
        <v>379</v>
      </c>
      <c r="J20" s="28">
        <v>271</v>
      </c>
      <c r="K20" s="59">
        <v>238.35716905023835</v>
      </c>
      <c r="L20" s="59">
        <v>279.70479704797049</v>
      </c>
      <c r="M20" s="59">
        <v>197.52186588921282</v>
      </c>
      <c r="P20" s="15"/>
    </row>
    <row r="21" spans="1:16" ht="12.75" customHeight="1" x14ac:dyDescent="0.2">
      <c r="A21" s="40">
        <v>26</v>
      </c>
      <c r="B21" s="58">
        <v>3177</v>
      </c>
      <c r="C21" s="28">
        <v>1768</v>
      </c>
      <c r="D21" s="28">
        <v>1409</v>
      </c>
      <c r="E21" s="28">
        <v>2505</v>
      </c>
      <c r="F21" s="28">
        <v>1342</v>
      </c>
      <c r="G21" s="28">
        <v>1163</v>
      </c>
      <c r="H21" s="28">
        <v>672</v>
      </c>
      <c r="I21" s="28">
        <v>426</v>
      </c>
      <c r="J21" s="28">
        <v>246</v>
      </c>
      <c r="K21" s="59">
        <v>211.52030217186024</v>
      </c>
      <c r="L21" s="59">
        <v>240.9502262443439</v>
      </c>
      <c r="M21" s="59">
        <v>174.59190915542939</v>
      </c>
      <c r="P21" s="15"/>
    </row>
    <row r="22" spans="1:16" ht="12.75" customHeight="1" x14ac:dyDescent="0.2">
      <c r="A22" s="40">
        <v>27</v>
      </c>
      <c r="B22" s="58">
        <v>3968</v>
      </c>
      <c r="C22" s="28">
        <v>2290</v>
      </c>
      <c r="D22" s="28">
        <v>1678</v>
      </c>
      <c r="E22" s="28">
        <v>3160</v>
      </c>
      <c r="F22" s="28">
        <v>1776</v>
      </c>
      <c r="G22" s="28">
        <v>1384</v>
      </c>
      <c r="H22" s="28">
        <v>808</v>
      </c>
      <c r="I22" s="28">
        <v>514</v>
      </c>
      <c r="J22" s="28">
        <v>294</v>
      </c>
      <c r="K22" s="59">
        <v>203.62903225806451</v>
      </c>
      <c r="L22" s="59">
        <v>224.45414847161572</v>
      </c>
      <c r="M22" s="59">
        <v>175.20858164481527</v>
      </c>
      <c r="P22" s="15"/>
    </row>
    <row r="23" spans="1:16" ht="12.75" customHeight="1" x14ac:dyDescent="0.2">
      <c r="A23" s="40">
        <v>28</v>
      </c>
      <c r="B23" s="58">
        <v>4706</v>
      </c>
      <c r="C23" s="28">
        <v>2830</v>
      </c>
      <c r="D23" s="28">
        <v>1876</v>
      </c>
      <c r="E23" s="28">
        <v>3789</v>
      </c>
      <c r="F23" s="28">
        <v>2245</v>
      </c>
      <c r="G23" s="28">
        <v>1544</v>
      </c>
      <c r="H23" s="28">
        <v>917</v>
      </c>
      <c r="I23" s="28">
        <v>585</v>
      </c>
      <c r="J23" s="28">
        <v>332</v>
      </c>
      <c r="K23" s="59">
        <v>194.85762855928601</v>
      </c>
      <c r="L23" s="59">
        <v>206.71378091872791</v>
      </c>
      <c r="M23" s="59">
        <v>176.97228144989339</v>
      </c>
      <c r="P23" s="15"/>
    </row>
    <row r="24" spans="1:16" ht="12.75" customHeight="1" x14ac:dyDescent="0.2">
      <c r="A24" s="40">
        <v>29</v>
      </c>
      <c r="B24" s="58">
        <v>5399</v>
      </c>
      <c r="C24" s="28">
        <v>3425</v>
      </c>
      <c r="D24" s="28">
        <v>1974</v>
      </c>
      <c r="E24" s="28">
        <v>4412</v>
      </c>
      <c r="F24" s="28">
        <v>2772</v>
      </c>
      <c r="G24" s="28">
        <v>1640</v>
      </c>
      <c r="H24" s="28">
        <v>987</v>
      </c>
      <c r="I24" s="28">
        <v>653</v>
      </c>
      <c r="J24" s="28">
        <v>334</v>
      </c>
      <c r="K24" s="59">
        <v>182.81163178366364</v>
      </c>
      <c r="L24" s="59">
        <v>190.65693430656935</v>
      </c>
      <c r="M24" s="59">
        <v>169.19959473150962</v>
      </c>
      <c r="P24" s="15"/>
    </row>
    <row r="25" spans="1:16" ht="21" customHeight="1" x14ac:dyDescent="0.2">
      <c r="A25" s="40">
        <v>30</v>
      </c>
      <c r="B25" s="58">
        <v>5822</v>
      </c>
      <c r="C25" s="28">
        <v>3741</v>
      </c>
      <c r="D25" s="28">
        <v>2081</v>
      </c>
      <c r="E25" s="28">
        <v>4797</v>
      </c>
      <c r="F25" s="28">
        <v>3069</v>
      </c>
      <c r="G25" s="28">
        <v>1728</v>
      </c>
      <c r="H25" s="28">
        <v>1025</v>
      </c>
      <c r="I25" s="28">
        <v>672</v>
      </c>
      <c r="J25" s="28">
        <v>353</v>
      </c>
      <c r="K25" s="59">
        <v>176.05633802816902</v>
      </c>
      <c r="L25" s="59">
        <v>179.63111467522052</v>
      </c>
      <c r="M25" s="59">
        <v>169.62998558385391</v>
      </c>
      <c r="P25" s="15"/>
    </row>
    <row r="26" spans="1:16" ht="12.75" customHeight="1" x14ac:dyDescent="0.2">
      <c r="A26" s="40">
        <v>31</v>
      </c>
      <c r="B26" s="58">
        <v>6502</v>
      </c>
      <c r="C26" s="28">
        <v>4228</v>
      </c>
      <c r="D26" s="28">
        <v>2274</v>
      </c>
      <c r="E26" s="28">
        <v>5272</v>
      </c>
      <c r="F26" s="28">
        <v>3434</v>
      </c>
      <c r="G26" s="28">
        <v>1838</v>
      </c>
      <c r="H26" s="28">
        <v>1230</v>
      </c>
      <c r="I26" s="28">
        <v>794</v>
      </c>
      <c r="J26" s="28">
        <v>436</v>
      </c>
      <c r="K26" s="59">
        <v>189.17256228852662</v>
      </c>
      <c r="L26" s="59">
        <v>187.79564806054873</v>
      </c>
      <c r="M26" s="59">
        <v>191.73262972735267</v>
      </c>
      <c r="P26" s="15"/>
    </row>
    <row r="27" spans="1:16" ht="12.75" customHeight="1" x14ac:dyDescent="0.2">
      <c r="A27" s="40">
        <v>32</v>
      </c>
      <c r="B27" s="58">
        <v>6513</v>
      </c>
      <c r="C27" s="28">
        <v>4278</v>
      </c>
      <c r="D27" s="28">
        <v>2235</v>
      </c>
      <c r="E27" s="28">
        <v>5323</v>
      </c>
      <c r="F27" s="28">
        <v>3513</v>
      </c>
      <c r="G27" s="28">
        <v>1810</v>
      </c>
      <c r="H27" s="28">
        <v>1190</v>
      </c>
      <c r="I27" s="28">
        <v>765</v>
      </c>
      <c r="J27" s="28">
        <v>425</v>
      </c>
      <c r="K27" s="59">
        <v>182.71150007676954</v>
      </c>
      <c r="L27" s="59">
        <v>178.82187938288919</v>
      </c>
      <c r="M27" s="59">
        <v>190.15659955257271</v>
      </c>
      <c r="P27" s="15"/>
    </row>
    <row r="28" spans="1:16" ht="12.75" customHeight="1" x14ac:dyDescent="0.2">
      <c r="A28" s="40">
        <v>33</v>
      </c>
      <c r="B28" s="58">
        <v>6347</v>
      </c>
      <c r="C28" s="28">
        <v>4167</v>
      </c>
      <c r="D28" s="28">
        <v>2180</v>
      </c>
      <c r="E28" s="28">
        <v>5226</v>
      </c>
      <c r="F28" s="28">
        <v>3406</v>
      </c>
      <c r="G28" s="28">
        <v>1820</v>
      </c>
      <c r="H28" s="28">
        <v>1121</v>
      </c>
      <c r="I28" s="28">
        <v>761</v>
      </c>
      <c r="J28" s="28">
        <v>360</v>
      </c>
      <c r="K28" s="59">
        <v>176.61887505908302</v>
      </c>
      <c r="L28" s="59">
        <v>182.62538996880249</v>
      </c>
      <c r="M28" s="59">
        <v>165.13761467889907</v>
      </c>
      <c r="P28" s="15"/>
    </row>
    <row r="29" spans="1:16" ht="12.75" customHeight="1" x14ac:dyDescent="0.2">
      <c r="A29" s="40">
        <v>34</v>
      </c>
      <c r="B29" s="58">
        <v>5916</v>
      </c>
      <c r="C29" s="28">
        <v>3811</v>
      </c>
      <c r="D29" s="28">
        <v>2105</v>
      </c>
      <c r="E29" s="28">
        <v>4804</v>
      </c>
      <c r="F29" s="28">
        <v>3102</v>
      </c>
      <c r="G29" s="28">
        <v>1702</v>
      </c>
      <c r="H29" s="28">
        <v>1112</v>
      </c>
      <c r="I29" s="28">
        <v>709</v>
      </c>
      <c r="J29" s="28">
        <v>403</v>
      </c>
      <c r="K29" s="59">
        <v>187.96484110885734</v>
      </c>
      <c r="L29" s="59">
        <v>186.04040934138021</v>
      </c>
      <c r="M29" s="59">
        <v>191.44893111638956</v>
      </c>
      <c r="P29" s="15"/>
    </row>
    <row r="30" spans="1:16" ht="12.75" customHeight="1" x14ac:dyDescent="0.2">
      <c r="A30" s="40">
        <v>35</v>
      </c>
      <c r="B30" s="58">
        <v>5401</v>
      </c>
      <c r="C30" s="28">
        <v>3486</v>
      </c>
      <c r="D30" s="28">
        <v>1915</v>
      </c>
      <c r="E30" s="28">
        <v>4356</v>
      </c>
      <c r="F30" s="28">
        <v>2799</v>
      </c>
      <c r="G30" s="28">
        <v>1557</v>
      </c>
      <c r="H30" s="28">
        <v>1045</v>
      </c>
      <c r="I30" s="28">
        <v>687</v>
      </c>
      <c r="J30" s="28">
        <v>358</v>
      </c>
      <c r="K30" s="59">
        <v>193.48268839103869</v>
      </c>
      <c r="L30" s="59">
        <v>197.07401032702236</v>
      </c>
      <c r="M30" s="59">
        <v>186.94516971279373</v>
      </c>
      <c r="P30" s="15"/>
    </row>
    <row r="31" spans="1:16" ht="12.75" customHeight="1" x14ac:dyDescent="0.2">
      <c r="A31" s="40">
        <v>36</v>
      </c>
      <c r="B31" s="58">
        <v>4705</v>
      </c>
      <c r="C31" s="28">
        <v>2962</v>
      </c>
      <c r="D31" s="28">
        <v>1743</v>
      </c>
      <c r="E31" s="28">
        <v>3727</v>
      </c>
      <c r="F31" s="28">
        <v>2352</v>
      </c>
      <c r="G31" s="28">
        <v>1375</v>
      </c>
      <c r="H31" s="28">
        <v>978</v>
      </c>
      <c r="I31" s="28">
        <v>610</v>
      </c>
      <c r="J31" s="28">
        <v>368</v>
      </c>
      <c r="K31" s="59">
        <v>207.86397449521786</v>
      </c>
      <c r="L31" s="59">
        <v>205.94193112761647</v>
      </c>
      <c r="M31" s="59">
        <v>211.13023522662075</v>
      </c>
      <c r="P31" s="15"/>
    </row>
    <row r="32" spans="1:16" ht="12.75" customHeight="1" x14ac:dyDescent="0.2">
      <c r="A32" s="40">
        <v>37</v>
      </c>
      <c r="B32" s="58">
        <v>3976</v>
      </c>
      <c r="C32" s="28">
        <v>2523</v>
      </c>
      <c r="D32" s="28">
        <v>1453</v>
      </c>
      <c r="E32" s="28">
        <v>3203</v>
      </c>
      <c r="F32" s="28">
        <v>2032</v>
      </c>
      <c r="G32" s="28">
        <v>1171</v>
      </c>
      <c r="H32" s="28">
        <v>773</v>
      </c>
      <c r="I32" s="28">
        <v>491</v>
      </c>
      <c r="J32" s="28">
        <v>282</v>
      </c>
      <c r="K32" s="59">
        <v>194.41649899396378</v>
      </c>
      <c r="L32" s="59">
        <v>194.60959175584622</v>
      </c>
      <c r="M32" s="59">
        <v>194.08121128699244</v>
      </c>
      <c r="P32" s="15"/>
    </row>
    <row r="33" spans="1:16" ht="12.75" customHeight="1" x14ac:dyDescent="0.2">
      <c r="A33" s="40">
        <v>38</v>
      </c>
      <c r="B33" s="58">
        <v>3196</v>
      </c>
      <c r="C33" s="28">
        <v>1966</v>
      </c>
      <c r="D33" s="28">
        <v>1230</v>
      </c>
      <c r="E33" s="28">
        <v>2524</v>
      </c>
      <c r="F33" s="28">
        <v>1554</v>
      </c>
      <c r="G33" s="28">
        <v>970</v>
      </c>
      <c r="H33" s="28">
        <v>672</v>
      </c>
      <c r="I33" s="28">
        <v>412</v>
      </c>
      <c r="J33" s="28">
        <v>260</v>
      </c>
      <c r="K33" s="59">
        <v>210.2628285356696</v>
      </c>
      <c r="L33" s="59">
        <v>209.56256358087487</v>
      </c>
      <c r="M33" s="59">
        <v>211.3821138211382</v>
      </c>
      <c r="P33" s="15"/>
    </row>
    <row r="34" spans="1:16" ht="12.75" customHeight="1" x14ac:dyDescent="0.2">
      <c r="A34" s="40">
        <v>39</v>
      </c>
      <c r="B34" s="58">
        <v>2557</v>
      </c>
      <c r="C34" s="28">
        <v>1590</v>
      </c>
      <c r="D34" s="28">
        <v>967</v>
      </c>
      <c r="E34" s="28">
        <v>1936</v>
      </c>
      <c r="F34" s="28">
        <v>1198</v>
      </c>
      <c r="G34" s="28">
        <v>738</v>
      </c>
      <c r="H34" s="28">
        <v>621</v>
      </c>
      <c r="I34" s="28">
        <v>392</v>
      </c>
      <c r="J34" s="28">
        <v>229</v>
      </c>
      <c r="K34" s="59">
        <v>242.8627297614392</v>
      </c>
      <c r="L34" s="59">
        <v>246.54088050314465</v>
      </c>
      <c r="M34" s="59">
        <v>236.81489141675286</v>
      </c>
      <c r="P34" s="15"/>
    </row>
    <row r="35" spans="1:16" ht="21" customHeight="1" x14ac:dyDescent="0.2">
      <c r="A35" s="40">
        <v>40</v>
      </c>
      <c r="B35" s="58">
        <v>1875</v>
      </c>
      <c r="C35" s="28">
        <v>1167</v>
      </c>
      <c r="D35" s="28">
        <v>708</v>
      </c>
      <c r="E35" s="28">
        <v>1420</v>
      </c>
      <c r="F35" s="28">
        <v>879</v>
      </c>
      <c r="G35" s="28">
        <v>541</v>
      </c>
      <c r="H35" s="28">
        <v>455</v>
      </c>
      <c r="I35" s="28">
        <v>288</v>
      </c>
      <c r="J35" s="28">
        <v>167</v>
      </c>
      <c r="K35" s="59">
        <v>242.66666666666666</v>
      </c>
      <c r="L35" s="59">
        <v>246.7866323907455</v>
      </c>
      <c r="M35" s="59">
        <v>235.87570621468927</v>
      </c>
      <c r="P35" s="15"/>
    </row>
    <row r="36" spans="1:16" ht="12.75" customHeight="1" x14ac:dyDescent="0.2">
      <c r="A36" s="40">
        <v>41</v>
      </c>
      <c r="B36" s="58">
        <v>1292</v>
      </c>
      <c r="C36" s="28">
        <v>824</v>
      </c>
      <c r="D36" s="28">
        <v>468</v>
      </c>
      <c r="E36" s="28">
        <v>970</v>
      </c>
      <c r="F36" s="28">
        <v>611</v>
      </c>
      <c r="G36" s="28">
        <v>359</v>
      </c>
      <c r="H36" s="28">
        <v>322</v>
      </c>
      <c r="I36" s="28">
        <v>213</v>
      </c>
      <c r="J36" s="28">
        <v>109</v>
      </c>
      <c r="K36" s="59">
        <v>249.22600619195046</v>
      </c>
      <c r="L36" s="59">
        <v>258.49514563106794</v>
      </c>
      <c r="M36" s="59">
        <v>232.90598290598291</v>
      </c>
      <c r="P36" s="15"/>
    </row>
    <row r="37" spans="1:16" ht="12.75" customHeight="1" x14ac:dyDescent="0.2">
      <c r="A37" s="40">
        <v>42</v>
      </c>
      <c r="B37" s="58">
        <v>843</v>
      </c>
      <c r="C37" s="28">
        <v>512</v>
      </c>
      <c r="D37" s="28">
        <v>331</v>
      </c>
      <c r="E37" s="28">
        <v>625</v>
      </c>
      <c r="F37" s="28">
        <v>384</v>
      </c>
      <c r="G37" s="28">
        <v>241</v>
      </c>
      <c r="H37" s="28">
        <v>218</v>
      </c>
      <c r="I37" s="28">
        <v>128</v>
      </c>
      <c r="J37" s="28">
        <v>90</v>
      </c>
      <c r="K37" s="59">
        <v>258.6002372479241</v>
      </c>
      <c r="L37" s="59">
        <v>250</v>
      </c>
      <c r="M37" s="59">
        <v>271.90332326283988</v>
      </c>
      <c r="P37" s="15"/>
    </row>
    <row r="38" spans="1:16" ht="12.75" customHeight="1" x14ac:dyDescent="0.2">
      <c r="A38" s="40">
        <v>43</v>
      </c>
      <c r="B38" s="58">
        <v>458</v>
      </c>
      <c r="C38" s="28">
        <v>270</v>
      </c>
      <c r="D38" s="28">
        <v>188</v>
      </c>
      <c r="E38" s="28">
        <v>319</v>
      </c>
      <c r="F38" s="28">
        <v>190</v>
      </c>
      <c r="G38" s="28">
        <v>129</v>
      </c>
      <c r="H38" s="28">
        <v>139</v>
      </c>
      <c r="I38" s="28">
        <v>80</v>
      </c>
      <c r="J38" s="28">
        <v>59</v>
      </c>
      <c r="K38" s="59">
        <v>303.49344978165936</v>
      </c>
      <c r="L38" s="59">
        <v>296.2962962962963</v>
      </c>
      <c r="M38" s="59">
        <v>313.82978723404256</v>
      </c>
      <c r="P38" s="15"/>
    </row>
    <row r="39" spans="1:16" ht="12.75" customHeight="1" x14ac:dyDescent="0.2">
      <c r="A39" s="40">
        <v>44</v>
      </c>
      <c r="B39" s="58">
        <v>283</v>
      </c>
      <c r="C39" s="28">
        <v>166</v>
      </c>
      <c r="D39" s="28">
        <v>117</v>
      </c>
      <c r="E39" s="28">
        <v>211</v>
      </c>
      <c r="F39" s="28">
        <v>129</v>
      </c>
      <c r="G39" s="28">
        <v>82</v>
      </c>
      <c r="H39" s="28">
        <v>72</v>
      </c>
      <c r="I39" s="28">
        <v>37</v>
      </c>
      <c r="J39" s="28">
        <v>35</v>
      </c>
      <c r="K39" s="59">
        <v>254.41696113074204</v>
      </c>
      <c r="L39" s="59">
        <v>222.89156626506025</v>
      </c>
      <c r="M39" s="59">
        <v>299.14529914529913</v>
      </c>
      <c r="P39" s="15"/>
    </row>
    <row r="40" spans="1:16" ht="12.75" customHeight="1" x14ac:dyDescent="0.2">
      <c r="A40" s="40">
        <v>45</v>
      </c>
      <c r="B40" s="58">
        <v>166</v>
      </c>
      <c r="C40" s="28">
        <v>105</v>
      </c>
      <c r="D40" s="28">
        <v>61</v>
      </c>
      <c r="E40" s="28">
        <v>115</v>
      </c>
      <c r="F40" s="28">
        <v>70</v>
      </c>
      <c r="G40" s="28">
        <v>45</v>
      </c>
      <c r="H40" s="28">
        <v>51</v>
      </c>
      <c r="I40" s="28">
        <v>35</v>
      </c>
      <c r="J40" s="28">
        <v>16</v>
      </c>
      <c r="K40" s="59">
        <v>307.22891566265059</v>
      </c>
      <c r="L40" s="59">
        <v>333.33333333333331</v>
      </c>
      <c r="M40" s="59">
        <v>262.29508196721309</v>
      </c>
      <c r="P40" s="15"/>
    </row>
    <row r="41" spans="1:16" ht="12.75" customHeight="1" x14ac:dyDescent="0.2">
      <c r="A41" s="40">
        <v>46</v>
      </c>
      <c r="B41" s="58">
        <v>80</v>
      </c>
      <c r="C41" s="28">
        <v>61</v>
      </c>
      <c r="D41" s="28">
        <v>19</v>
      </c>
      <c r="E41" s="28">
        <v>49</v>
      </c>
      <c r="F41" s="28">
        <v>38</v>
      </c>
      <c r="G41" s="28">
        <v>11</v>
      </c>
      <c r="H41" s="28">
        <v>31</v>
      </c>
      <c r="I41" s="28">
        <v>23</v>
      </c>
      <c r="J41" s="28">
        <v>8</v>
      </c>
      <c r="K41" s="59">
        <v>387.5</v>
      </c>
      <c r="L41" s="59">
        <v>377.04918032786884</v>
      </c>
      <c r="M41" s="59">
        <v>421.05263157894734</v>
      </c>
      <c r="P41" s="15"/>
    </row>
    <row r="42" spans="1:16" ht="12.75" customHeight="1" x14ac:dyDescent="0.2">
      <c r="A42" s="40">
        <v>47</v>
      </c>
      <c r="B42" s="58">
        <v>42</v>
      </c>
      <c r="C42" s="28">
        <v>26</v>
      </c>
      <c r="D42" s="28">
        <v>16</v>
      </c>
      <c r="E42" s="28">
        <v>37</v>
      </c>
      <c r="F42" s="28">
        <v>24</v>
      </c>
      <c r="G42" s="28">
        <v>13</v>
      </c>
      <c r="H42" s="28">
        <v>5</v>
      </c>
      <c r="I42" s="28">
        <v>2</v>
      </c>
      <c r="J42" s="28">
        <v>3</v>
      </c>
      <c r="K42" s="59">
        <v>119.04761904761905</v>
      </c>
      <c r="L42" s="59">
        <v>76.92307692307692</v>
      </c>
      <c r="M42" s="59">
        <v>187.5</v>
      </c>
      <c r="P42" s="15"/>
    </row>
    <row r="43" spans="1:16" ht="12.75" customHeight="1" x14ac:dyDescent="0.2">
      <c r="A43" s="41">
        <v>48</v>
      </c>
      <c r="B43" s="58">
        <v>33</v>
      </c>
      <c r="C43" s="28">
        <v>21</v>
      </c>
      <c r="D43" s="28">
        <v>12</v>
      </c>
      <c r="E43" s="28">
        <v>25</v>
      </c>
      <c r="F43" s="28">
        <v>14</v>
      </c>
      <c r="G43" s="28">
        <v>11</v>
      </c>
      <c r="H43" s="28">
        <v>8</v>
      </c>
      <c r="I43" s="28">
        <v>7</v>
      </c>
      <c r="J43" s="28">
        <v>1</v>
      </c>
      <c r="K43" s="59">
        <v>242.42424242424244</v>
      </c>
      <c r="L43" s="59">
        <v>333.33333333333331</v>
      </c>
      <c r="M43" s="59">
        <v>83.333333333333329</v>
      </c>
      <c r="N43" s="28"/>
      <c r="O43" s="28"/>
      <c r="P43" s="15"/>
    </row>
    <row r="44" spans="1:16" ht="12.75" customHeight="1" x14ac:dyDescent="0.2">
      <c r="A44" s="41">
        <v>49</v>
      </c>
      <c r="B44" s="58">
        <v>11</v>
      </c>
      <c r="C44" s="28">
        <v>4</v>
      </c>
      <c r="D44" s="28">
        <v>7</v>
      </c>
      <c r="E44" s="28">
        <v>11</v>
      </c>
      <c r="F44" s="28">
        <v>4</v>
      </c>
      <c r="G44" s="28">
        <v>7</v>
      </c>
      <c r="H44" s="28">
        <v>0</v>
      </c>
      <c r="I44" s="28">
        <v>0</v>
      </c>
      <c r="J44" s="28">
        <v>0</v>
      </c>
      <c r="K44" s="59">
        <v>0</v>
      </c>
      <c r="L44" s="59">
        <v>0</v>
      </c>
      <c r="M44" s="59">
        <v>0</v>
      </c>
      <c r="N44" s="28"/>
      <c r="O44" s="28"/>
      <c r="P44" s="15"/>
    </row>
    <row r="45" spans="1:16" ht="12.75" customHeight="1" x14ac:dyDescent="0.2">
      <c r="A45" s="41" t="s">
        <v>7</v>
      </c>
      <c r="B45" s="58">
        <v>31</v>
      </c>
      <c r="C45" s="28">
        <v>15</v>
      </c>
      <c r="D45" s="28">
        <v>16</v>
      </c>
      <c r="E45" s="28">
        <v>25</v>
      </c>
      <c r="F45" s="28">
        <v>12</v>
      </c>
      <c r="G45" s="28">
        <v>13</v>
      </c>
      <c r="H45" s="28">
        <v>6</v>
      </c>
      <c r="I45" s="28">
        <v>3</v>
      </c>
      <c r="J45" s="28">
        <v>3</v>
      </c>
      <c r="K45" s="59">
        <v>193.54838709677421</v>
      </c>
      <c r="L45" s="59">
        <v>200</v>
      </c>
      <c r="M45" s="59">
        <v>187.5</v>
      </c>
      <c r="N45" s="28"/>
      <c r="O45" s="28"/>
      <c r="P45" s="15"/>
    </row>
    <row r="46" spans="1:16" ht="12.75" customHeight="1" x14ac:dyDescent="0.2">
      <c r="A46" s="42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8" spans="1:16" ht="12.75" customHeight="1" x14ac:dyDescent="0.2">
      <c r="A48" s="33" t="s">
        <v>33</v>
      </c>
    </row>
    <row r="49" spans="1:10" ht="12.75" customHeight="1" x14ac:dyDescent="0.2">
      <c r="A49" s="22"/>
      <c r="C49" s="23"/>
      <c r="D49" s="23"/>
      <c r="E49" s="23"/>
      <c r="F49" s="23"/>
      <c r="G49" s="23"/>
      <c r="H49" s="23"/>
      <c r="I49" s="23"/>
      <c r="J49" s="23"/>
    </row>
    <row r="50" spans="1:10" ht="12.75" customHeight="1" x14ac:dyDescent="0.2">
      <c r="A50" s="22" t="s">
        <v>23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A51" s="22" t="s">
        <v>46</v>
      </c>
      <c r="C51" s="52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A52" s="22" t="s">
        <v>40</v>
      </c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A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</sheetData>
  <sheetProtection password="C77E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4294967292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62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18.44140625" style="21" customWidth="1"/>
    <col min="2" max="13" width="8.88671875" style="19" customWidth="1"/>
    <col min="14" max="209" width="8.6640625" style="19" customWidth="1"/>
    <col min="210" max="16384" width="11.44140625" style="19"/>
  </cols>
  <sheetData>
    <row r="1" spans="1:17" s="26" customFormat="1" ht="20.25" customHeight="1" x14ac:dyDescent="0.25">
      <c r="A1" s="34" t="s">
        <v>48</v>
      </c>
      <c r="B1" s="25" t="s">
        <v>44</v>
      </c>
    </row>
    <row r="2" spans="1:17" s="2" customFormat="1" ht="12.75" customHeight="1" x14ac:dyDescent="0.25">
      <c r="A2" s="1"/>
    </row>
    <row r="3" spans="1:17" s="7" customFormat="1" ht="12.75" customHeight="1" x14ac:dyDescent="0.25">
      <c r="A3" s="35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30</v>
      </c>
      <c r="I3" s="5"/>
      <c r="J3" s="6"/>
      <c r="K3" s="4" t="s">
        <v>27</v>
      </c>
      <c r="L3" s="5"/>
      <c r="M3" s="5"/>
    </row>
    <row r="4" spans="1:17" s="7" customFormat="1" ht="12.75" customHeight="1" x14ac:dyDescent="0.25">
      <c r="A4" s="36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31</v>
      </c>
      <c r="L4" s="10"/>
      <c r="M4" s="10"/>
    </row>
    <row r="5" spans="1:17" s="7" customFormat="1" ht="12.75" customHeight="1" x14ac:dyDescent="0.25">
      <c r="A5" s="37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7" s="15" customFormat="1" ht="12.75" customHeight="1" x14ac:dyDescent="0.25">
      <c r="A6" s="38" t="s">
        <v>1</v>
      </c>
      <c r="B6" s="54">
        <v>82164</v>
      </c>
      <c r="C6" s="55">
        <v>50829</v>
      </c>
      <c r="D6" s="55">
        <v>31335</v>
      </c>
      <c r="E6" s="55">
        <v>65587</v>
      </c>
      <c r="F6" s="55">
        <v>40088</v>
      </c>
      <c r="G6" s="55">
        <v>25499</v>
      </c>
      <c r="H6" s="55">
        <v>16577</v>
      </c>
      <c r="I6" s="55">
        <v>10741</v>
      </c>
      <c r="J6" s="55">
        <v>5836</v>
      </c>
      <c r="K6" s="55">
        <v>201.75502653230126</v>
      </c>
      <c r="L6" s="55">
        <v>211.31637451061403</v>
      </c>
      <c r="M6" s="55">
        <v>186.24541247805968</v>
      </c>
    </row>
    <row r="7" spans="1:17" s="17" customFormat="1" ht="12.75" customHeight="1" x14ac:dyDescent="0.2">
      <c r="A7" s="39" t="s">
        <v>24</v>
      </c>
      <c r="B7" s="56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9">
        <v>0</v>
      </c>
      <c r="L7" s="59">
        <v>0</v>
      </c>
      <c r="M7" s="59">
        <v>0</v>
      </c>
      <c r="Q7" s="15"/>
    </row>
    <row r="8" spans="1:17" s="17" customFormat="1" ht="12.75" customHeight="1" x14ac:dyDescent="0.2">
      <c r="A8" s="39">
        <v>13</v>
      </c>
      <c r="B8" s="56">
        <v>1</v>
      </c>
      <c r="C8" s="57">
        <v>0</v>
      </c>
      <c r="D8" s="57">
        <v>1</v>
      </c>
      <c r="E8" s="57">
        <v>0</v>
      </c>
      <c r="F8" s="57">
        <v>0</v>
      </c>
      <c r="G8" s="57">
        <v>0</v>
      </c>
      <c r="H8" s="57">
        <v>1</v>
      </c>
      <c r="I8" s="57">
        <v>0</v>
      </c>
      <c r="J8" s="57">
        <v>1</v>
      </c>
      <c r="K8" s="59" t="s">
        <v>28</v>
      </c>
      <c r="L8" s="59">
        <v>0</v>
      </c>
      <c r="M8" s="59" t="s">
        <v>28</v>
      </c>
      <c r="Q8" s="15"/>
    </row>
    <row r="9" spans="1:17" s="17" customFormat="1" ht="12.75" customHeight="1" x14ac:dyDescent="0.2">
      <c r="A9" s="39">
        <v>14</v>
      </c>
      <c r="B9" s="56">
        <v>1</v>
      </c>
      <c r="C9" s="57">
        <v>0</v>
      </c>
      <c r="D9" s="57">
        <v>1</v>
      </c>
      <c r="E9" s="57">
        <v>0</v>
      </c>
      <c r="F9" s="57">
        <v>0</v>
      </c>
      <c r="G9" s="57">
        <v>0</v>
      </c>
      <c r="H9" s="57">
        <v>1</v>
      </c>
      <c r="I9" s="57">
        <v>0</v>
      </c>
      <c r="J9" s="57">
        <v>1</v>
      </c>
      <c r="K9" s="59" t="s">
        <v>28</v>
      </c>
      <c r="L9" s="59">
        <v>0</v>
      </c>
      <c r="M9" s="59" t="s">
        <v>28</v>
      </c>
      <c r="Q9" s="15"/>
    </row>
    <row r="10" spans="1:17" s="17" customFormat="1" ht="12.75" customHeight="1" x14ac:dyDescent="0.2">
      <c r="A10" s="39">
        <v>15</v>
      </c>
      <c r="B10" s="56">
        <v>7</v>
      </c>
      <c r="C10" s="57">
        <v>4</v>
      </c>
      <c r="D10" s="57">
        <v>3</v>
      </c>
      <c r="E10" s="57">
        <v>0</v>
      </c>
      <c r="F10" s="57">
        <v>0</v>
      </c>
      <c r="G10" s="57">
        <v>0</v>
      </c>
      <c r="H10" s="57">
        <v>7</v>
      </c>
      <c r="I10" s="57">
        <v>4</v>
      </c>
      <c r="J10" s="57">
        <v>3</v>
      </c>
      <c r="K10" s="59" t="s">
        <v>28</v>
      </c>
      <c r="L10" s="59" t="s">
        <v>28</v>
      </c>
      <c r="M10" s="59" t="s">
        <v>28</v>
      </c>
      <c r="Q10" s="15"/>
    </row>
    <row r="11" spans="1:17" s="17" customFormat="1" ht="12.75" customHeight="1" x14ac:dyDescent="0.2">
      <c r="A11" s="39">
        <v>16</v>
      </c>
      <c r="B11" s="56">
        <v>16</v>
      </c>
      <c r="C11" s="57">
        <v>7</v>
      </c>
      <c r="D11" s="57">
        <v>9</v>
      </c>
      <c r="E11" s="57">
        <v>0</v>
      </c>
      <c r="F11" s="57">
        <v>0</v>
      </c>
      <c r="G11" s="57">
        <v>0</v>
      </c>
      <c r="H11" s="57">
        <v>16</v>
      </c>
      <c r="I11" s="57">
        <v>7</v>
      </c>
      <c r="J11" s="57">
        <v>9</v>
      </c>
      <c r="K11" s="59" t="s">
        <v>28</v>
      </c>
      <c r="L11" s="59" t="s">
        <v>28</v>
      </c>
      <c r="M11" s="59" t="s">
        <v>28</v>
      </c>
      <c r="Q11" s="15"/>
    </row>
    <row r="12" spans="1:17" s="17" customFormat="1" ht="12.75" customHeight="1" x14ac:dyDescent="0.2">
      <c r="A12" s="39">
        <v>17</v>
      </c>
      <c r="B12" s="56">
        <v>68</v>
      </c>
      <c r="C12" s="57">
        <v>43</v>
      </c>
      <c r="D12" s="57">
        <v>25</v>
      </c>
      <c r="E12" s="57">
        <v>4</v>
      </c>
      <c r="F12" s="57">
        <v>0</v>
      </c>
      <c r="G12" s="57">
        <v>4</v>
      </c>
      <c r="H12" s="57">
        <v>64</v>
      </c>
      <c r="I12" s="57">
        <v>43</v>
      </c>
      <c r="J12" s="57">
        <v>21</v>
      </c>
      <c r="K12" s="59">
        <v>941.17647058823525</v>
      </c>
      <c r="L12" s="59" t="s">
        <v>28</v>
      </c>
      <c r="M12" s="59">
        <v>840</v>
      </c>
      <c r="Q12" s="15"/>
    </row>
    <row r="13" spans="1:17" s="17" customFormat="1" ht="12.75" customHeight="1" x14ac:dyDescent="0.2">
      <c r="A13" s="39">
        <v>18</v>
      </c>
      <c r="B13" s="56">
        <v>140</v>
      </c>
      <c r="C13" s="57">
        <v>90</v>
      </c>
      <c r="D13" s="57">
        <v>50</v>
      </c>
      <c r="E13" s="57">
        <v>16</v>
      </c>
      <c r="F13" s="57">
        <v>4</v>
      </c>
      <c r="G13" s="57">
        <v>12</v>
      </c>
      <c r="H13" s="57">
        <v>124</v>
      </c>
      <c r="I13" s="57">
        <v>86</v>
      </c>
      <c r="J13" s="57">
        <v>38</v>
      </c>
      <c r="K13" s="59">
        <v>885.71428571428567</v>
      </c>
      <c r="L13" s="59">
        <v>955.55555555555554</v>
      </c>
      <c r="M13" s="59">
        <v>760</v>
      </c>
      <c r="Q13" s="15"/>
    </row>
    <row r="14" spans="1:17" s="17" customFormat="1" ht="12.75" customHeight="1" x14ac:dyDescent="0.2">
      <c r="A14" s="39">
        <v>19</v>
      </c>
      <c r="B14" s="56">
        <v>290</v>
      </c>
      <c r="C14" s="57">
        <v>125</v>
      </c>
      <c r="D14" s="57">
        <v>165</v>
      </c>
      <c r="E14" s="57">
        <v>127</v>
      </c>
      <c r="F14" s="57">
        <v>29</v>
      </c>
      <c r="G14" s="57">
        <v>98</v>
      </c>
      <c r="H14" s="57">
        <v>163</v>
      </c>
      <c r="I14" s="57">
        <v>96</v>
      </c>
      <c r="J14" s="57">
        <v>67</v>
      </c>
      <c r="K14" s="59">
        <v>562.06896551724139</v>
      </c>
      <c r="L14" s="59">
        <v>768</v>
      </c>
      <c r="M14" s="59">
        <v>406.06060606060606</v>
      </c>
      <c r="Q14" s="15"/>
    </row>
    <row r="15" spans="1:17" s="17" customFormat="1" ht="21" customHeight="1" x14ac:dyDescent="0.2">
      <c r="A15" s="39">
        <v>20</v>
      </c>
      <c r="B15" s="56">
        <v>592</v>
      </c>
      <c r="C15" s="57">
        <v>279</v>
      </c>
      <c r="D15" s="57">
        <v>313</v>
      </c>
      <c r="E15" s="57">
        <v>307</v>
      </c>
      <c r="F15" s="57">
        <v>95</v>
      </c>
      <c r="G15" s="57">
        <v>212</v>
      </c>
      <c r="H15" s="57">
        <v>285</v>
      </c>
      <c r="I15" s="57">
        <v>184</v>
      </c>
      <c r="J15" s="57">
        <v>101</v>
      </c>
      <c r="K15" s="59">
        <v>481.41891891891891</v>
      </c>
      <c r="L15" s="59">
        <v>659.49820788530462</v>
      </c>
      <c r="M15" s="59">
        <v>322.68370607028754</v>
      </c>
      <c r="Q15" s="15"/>
    </row>
    <row r="16" spans="1:17" ht="12.75" customHeight="1" x14ac:dyDescent="0.2">
      <c r="A16" s="40">
        <v>21</v>
      </c>
      <c r="B16" s="58">
        <v>885</v>
      </c>
      <c r="C16" s="28">
        <v>398</v>
      </c>
      <c r="D16" s="28">
        <v>487</v>
      </c>
      <c r="E16" s="28">
        <v>537</v>
      </c>
      <c r="F16" s="28">
        <v>166</v>
      </c>
      <c r="G16" s="28">
        <v>371</v>
      </c>
      <c r="H16" s="28">
        <v>348</v>
      </c>
      <c r="I16" s="28">
        <v>232</v>
      </c>
      <c r="J16" s="28">
        <v>116</v>
      </c>
      <c r="K16" s="59">
        <v>393.22033898305085</v>
      </c>
      <c r="L16" s="59">
        <v>582.9145728643216</v>
      </c>
      <c r="M16" s="59">
        <v>238.19301848049281</v>
      </c>
      <c r="Q16" s="15"/>
    </row>
    <row r="17" spans="1:17" ht="12.75" customHeight="1" x14ac:dyDescent="0.2">
      <c r="A17" s="40">
        <v>22</v>
      </c>
      <c r="B17" s="58">
        <v>1192</v>
      </c>
      <c r="C17" s="28">
        <v>521</v>
      </c>
      <c r="D17" s="28">
        <v>671</v>
      </c>
      <c r="E17" s="28">
        <v>834</v>
      </c>
      <c r="F17" s="28">
        <v>281</v>
      </c>
      <c r="G17" s="28">
        <v>553</v>
      </c>
      <c r="H17" s="28">
        <v>358</v>
      </c>
      <c r="I17" s="28">
        <v>240</v>
      </c>
      <c r="J17" s="28">
        <v>118</v>
      </c>
      <c r="K17" s="59">
        <v>300.33557046979865</v>
      </c>
      <c r="L17" s="59">
        <v>460.65259117082536</v>
      </c>
      <c r="M17" s="59">
        <v>175.85692995529061</v>
      </c>
      <c r="Q17" s="15"/>
    </row>
    <row r="18" spans="1:17" ht="12.75" customHeight="1" x14ac:dyDescent="0.2">
      <c r="A18" s="40">
        <v>23</v>
      </c>
      <c r="B18" s="58">
        <v>1619</v>
      </c>
      <c r="C18" s="28">
        <v>743</v>
      </c>
      <c r="D18" s="28">
        <v>876</v>
      </c>
      <c r="E18" s="28">
        <v>1204</v>
      </c>
      <c r="F18" s="28">
        <v>472</v>
      </c>
      <c r="G18" s="28">
        <v>732</v>
      </c>
      <c r="H18" s="28">
        <v>415</v>
      </c>
      <c r="I18" s="28">
        <v>271</v>
      </c>
      <c r="J18" s="28">
        <v>144</v>
      </c>
      <c r="K18" s="59">
        <v>256.33106856084004</v>
      </c>
      <c r="L18" s="59">
        <v>364.73755047106323</v>
      </c>
      <c r="M18" s="59">
        <v>164.38356164383561</v>
      </c>
      <c r="Q18" s="15"/>
    </row>
    <row r="19" spans="1:17" ht="12.75" customHeight="1" x14ac:dyDescent="0.2">
      <c r="A19" s="40">
        <v>24</v>
      </c>
      <c r="B19" s="58">
        <v>2154</v>
      </c>
      <c r="C19" s="28">
        <v>1033</v>
      </c>
      <c r="D19" s="28">
        <v>1121</v>
      </c>
      <c r="E19" s="28">
        <v>1616</v>
      </c>
      <c r="F19" s="28">
        <v>694</v>
      </c>
      <c r="G19" s="28">
        <v>922</v>
      </c>
      <c r="H19" s="28">
        <v>538</v>
      </c>
      <c r="I19" s="28">
        <v>339</v>
      </c>
      <c r="J19" s="28">
        <v>199</v>
      </c>
      <c r="K19" s="59">
        <v>249.76787372330548</v>
      </c>
      <c r="L19" s="59">
        <v>328.17037754114233</v>
      </c>
      <c r="M19" s="59">
        <v>177.52007136485281</v>
      </c>
      <c r="Q19" s="15"/>
    </row>
    <row r="20" spans="1:17" ht="12.75" customHeight="1" x14ac:dyDescent="0.2">
      <c r="A20" s="40">
        <v>25</v>
      </c>
      <c r="B20" s="58">
        <v>2558</v>
      </c>
      <c r="C20" s="28">
        <v>1283</v>
      </c>
      <c r="D20" s="28">
        <v>1275</v>
      </c>
      <c r="E20" s="28">
        <v>2013</v>
      </c>
      <c r="F20" s="28">
        <v>944</v>
      </c>
      <c r="G20" s="28">
        <v>1069</v>
      </c>
      <c r="H20" s="28">
        <v>545</v>
      </c>
      <c r="I20" s="28">
        <v>339</v>
      </c>
      <c r="J20" s="28">
        <v>206</v>
      </c>
      <c r="K20" s="59">
        <v>213.0570758405004</v>
      </c>
      <c r="L20" s="59">
        <v>264.22447388932193</v>
      </c>
      <c r="M20" s="59">
        <v>161.56862745098039</v>
      </c>
      <c r="Q20" s="15"/>
    </row>
    <row r="21" spans="1:17" ht="12.75" customHeight="1" x14ac:dyDescent="0.2">
      <c r="A21" s="40">
        <v>26</v>
      </c>
      <c r="B21" s="58">
        <v>3297</v>
      </c>
      <c r="C21" s="28">
        <v>1831</v>
      </c>
      <c r="D21" s="28">
        <v>1466</v>
      </c>
      <c r="E21" s="28">
        <v>2657</v>
      </c>
      <c r="F21" s="28">
        <v>1429</v>
      </c>
      <c r="G21" s="28">
        <v>1228</v>
      </c>
      <c r="H21" s="28">
        <v>640</v>
      </c>
      <c r="I21" s="28">
        <v>402</v>
      </c>
      <c r="J21" s="28">
        <v>238</v>
      </c>
      <c r="K21" s="59">
        <v>194.11586290567183</v>
      </c>
      <c r="L21" s="59">
        <v>219.55215729109776</v>
      </c>
      <c r="M21" s="59">
        <v>162.34652114597543</v>
      </c>
      <c r="Q21" s="15"/>
    </row>
    <row r="22" spans="1:17" ht="12.75" customHeight="1" x14ac:dyDescent="0.2">
      <c r="A22" s="40">
        <v>27</v>
      </c>
      <c r="B22" s="58">
        <v>3918</v>
      </c>
      <c r="C22" s="28">
        <v>2280</v>
      </c>
      <c r="D22" s="28">
        <v>1638</v>
      </c>
      <c r="E22" s="28">
        <v>3202</v>
      </c>
      <c r="F22" s="28">
        <v>1850</v>
      </c>
      <c r="G22" s="28">
        <v>1352</v>
      </c>
      <c r="H22" s="28">
        <v>716</v>
      </c>
      <c r="I22" s="28">
        <v>430</v>
      </c>
      <c r="J22" s="28">
        <v>286</v>
      </c>
      <c r="K22" s="59">
        <v>182.74629913221031</v>
      </c>
      <c r="L22" s="59">
        <v>188.59649122807016</v>
      </c>
      <c r="M22" s="59">
        <v>174.60317460317461</v>
      </c>
    </row>
    <row r="23" spans="1:17" ht="12.75" customHeight="1" x14ac:dyDescent="0.2">
      <c r="A23" s="40">
        <v>28</v>
      </c>
      <c r="B23" s="58">
        <v>4610</v>
      </c>
      <c r="C23" s="28">
        <v>2794</v>
      </c>
      <c r="D23" s="28">
        <v>1816</v>
      </c>
      <c r="E23" s="28">
        <v>3736</v>
      </c>
      <c r="F23" s="28">
        <v>2246</v>
      </c>
      <c r="G23" s="28">
        <v>1490</v>
      </c>
      <c r="H23" s="28">
        <v>874</v>
      </c>
      <c r="I23" s="28">
        <v>548</v>
      </c>
      <c r="J23" s="28">
        <v>326</v>
      </c>
      <c r="K23" s="59">
        <v>189.58785249457699</v>
      </c>
      <c r="L23" s="59">
        <v>196.13457408732998</v>
      </c>
      <c r="M23" s="59">
        <v>179.51541850220264</v>
      </c>
    </row>
    <row r="24" spans="1:17" ht="12.75" customHeight="1" x14ac:dyDescent="0.2">
      <c r="A24" s="40">
        <v>29</v>
      </c>
      <c r="B24" s="58">
        <v>5228</v>
      </c>
      <c r="C24" s="28">
        <v>3259</v>
      </c>
      <c r="D24" s="28">
        <v>1969</v>
      </c>
      <c r="E24" s="28">
        <v>4288</v>
      </c>
      <c r="F24" s="28">
        <v>2671</v>
      </c>
      <c r="G24" s="28">
        <v>1617</v>
      </c>
      <c r="H24" s="28">
        <v>940</v>
      </c>
      <c r="I24" s="28">
        <v>588</v>
      </c>
      <c r="J24" s="28">
        <v>352</v>
      </c>
      <c r="K24" s="59">
        <v>179.80107115531752</v>
      </c>
      <c r="L24" s="59">
        <v>180.423442773857</v>
      </c>
      <c r="M24" s="59">
        <v>178.77094972067039</v>
      </c>
    </row>
    <row r="25" spans="1:17" ht="21" customHeight="1" x14ac:dyDescent="0.2">
      <c r="A25" s="40">
        <v>30</v>
      </c>
      <c r="B25" s="58">
        <v>5860</v>
      </c>
      <c r="C25" s="28">
        <v>3794</v>
      </c>
      <c r="D25" s="28">
        <v>2066</v>
      </c>
      <c r="E25" s="28">
        <v>4802</v>
      </c>
      <c r="F25" s="28">
        <v>3097</v>
      </c>
      <c r="G25" s="28">
        <v>1705</v>
      </c>
      <c r="H25" s="28">
        <v>1058</v>
      </c>
      <c r="I25" s="28">
        <v>697</v>
      </c>
      <c r="J25" s="28">
        <v>361</v>
      </c>
      <c r="K25" s="59">
        <v>180.54607508532422</v>
      </c>
      <c r="L25" s="59">
        <v>183.71112282551397</v>
      </c>
      <c r="M25" s="59">
        <v>174.73378509196516</v>
      </c>
    </row>
    <row r="26" spans="1:17" ht="12.75" customHeight="1" x14ac:dyDescent="0.2">
      <c r="A26" s="40">
        <v>31</v>
      </c>
      <c r="B26" s="58">
        <v>6414</v>
      </c>
      <c r="C26" s="28">
        <v>4195</v>
      </c>
      <c r="D26" s="28">
        <v>2219</v>
      </c>
      <c r="E26" s="28">
        <v>5235</v>
      </c>
      <c r="F26" s="28">
        <v>3412</v>
      </c>
      <c r="G26" s="28">
        <v>1823</v>
      </c>
      <c r="H26" s="28">
        <v>1179</v>
      </c>
      <c r="I26" s="28">
        <v>783</v>
      </c>
      <c r="J26" s="28">
        <v>396</v>
      </c>
      <c r="K26" s="59">
        <v>183.81665107577174</v>
      </c>
      <c r="L26" s="59">
        <v>186.65077473182359</v>
      </c>
      <c r="M26" s="59">
        <v>178.45876520955386</v>
      </c>
    </row>
    <row r="27" spans="1:17" ht="12.75" customHeight="1" x14ac:dyDescent="0.2">
      <c r="A27" s="40">
        <v>32</v>
      </c>
      <c r="B27" s="58">
        <v>6613</v>
      </c>
      <c r="C27" s="28">
        <v>4393</v>
      </c>
      <c r="D27" s="28">
        <v>2220</v>
      </c>
      <c r="E27" s="28">
        <v>5432</v>
      </c>
      <c r="F27" s="28">
        <v>3643</v>
      </c>
      <c r="G27" s="28">
        <v>1789</v>
      </c>
      <c r="H27" s="28">
        <v>1181</v>
      </c>
      <c r="I27" s="28">
        <v>750</v>
      </c>
      <c r="J27" s="28">
        <v>431</v>
      </c>
      <c r="K27" s="59">
        <v>178.5876304249206</v>
      </c>
      <c r="L27" s="59">
        <v>170.72615524698384</v>
      </c>
      <c r="M27" s="59">
        <v>194.14414414414415</v>
      </c>
    </row>
    <row r="28" spans="1:17" ht="12.75" customHeight="1" x14ac:dyDescent="0.2">
      <c r="A28" s="40">
        <v>33</v>
      </c>
      <c r="B28" s="58">
        <v>6375</v>
      </c>
      <c r="C28" s="28">
        <v>4194</v>
      </c>
      <c r="D28" s="28">
        <v>2181</v>
      </c>
      <c r="E28" s="28">
        <v>5288</v>
      </c>
      <c r="F28" s="28">
        <v>3465</v>
      </c>
      <c r="G28" s="28">
        <v>1823</v>
      </c>
      <c r="H28" s="28">
        <v>1087</v>
      </c>
      <c r="I28" s="28">
        <v>729</v>
      </c>
      <c r="J28" s="28">
        <v>358</v>
      </c>
      <c r="K28" s="59">
        <v>170.50980392156862</v>
      </c>
      <c r="L28" s="59">
        <v>173.8197424892704</v>
      </c>
      <c r="M28" s="59">
        <v>164.14488766620815</v>
      </c>
    </row>
    <row r="29" spans="1:17" ht="12.75" customHeight="1" x14ac:dyDescent="0.2">
      <c r="A29" s="40">
        <v>34</v>
      </c>
      <c r="B29" s="58">
        <v>5838</v>
      </c>
      <c r="C29" s="28">
        <v>3859</v>
      </c>
      <c r="D29" s="28">
        <v>1979</v>
      </c>
      <c r="E29" s="28">
        <v>4803</v>
      </c>
      <c r="F29" s="28">
        <v>3158</v>
      </c>
      <c r="G29" s="28">
        <v>1645</v>
      </c>
      <c r="H29" s="28">
        <v>1035</v>
      </c>
      <c r="I29" s="28">
        <v>701</v>
      </c>
      <c r="J29" s="28">
        <v>334</v>
      </c>
      <c r="K29" s="59">
        <v>177.28674203494347</v>
      </c>
      <c r="L29" s="59">
        <v>181.65327805130863</v>
      </c>
      <c r="M29" s="59">
        <v>168.7721071248105</v>
      </c>
    </row>
    <row r="30" spans="1:17" ht="12.75" customHeight="1" x14ac:dyDescent="0.2">
      <c r="A30" s="40">
        <v>35</v>
      </c>
      <c r="B30" s="58">
        <v>5318</v>
      </c>
      <c r="C30" s="28">
        <v>3444</v>
      </c>
      <c r="D30" s="28">
        <v>1874</v>
      </c>
      <c r="E30" s="28">
        <v>4364</v>
      </c>
      <c r="F30" s="28">
        <v>2801</v>
      </c>
      <c r="G30" s="28">
        <v>1563</v>
      </c>
      <c r="H30" s="28">
        <v>954</v>
      </c>
      <c r="I30" s="28">
        <v>643</v>
      </c>
      <c r="J30" s="28">
        <v>311</v>
      </c>
      <c r="K30" s="59">
        <v>179.39074840165475</v>
      </c>
      <c r="L30" s="59">
        <v>186.70150987224159</v>
      </c>
      <c r="M30" s="59">
        <v>165.95517609391675</v>
      </c>
    </row>
    <row r="31" spans="1:17" ht="12.75" customHeight="1" x14ac:dyDescent="0.2">
      <c r="A31" s="40">
        <v>36</v>
      </c>
      <c r="B31" s="58">
        <v>4657</v>
      </c>
      <c r="C31" s="28">
        <v>3013</v>
      </c>
      <c r="D31" s="28">
        <v>1644</v>
      </c>
      <c r="E31" s="28">
        <v>3795</v>
      </c>
      <c r="F31" s="28">
        <v>2461</v>
      </c>
      <c r="G31" s="28">
        <v>1334</v>
      </c>
      <c r="H31" s="28">
        <v>862</v>
      </c>
      <c r="I31" s="28">
        <v>552</v>
      </c>
      <c r="J31" s="28">
        <v>310</v>
      </c>
      <c r="K31" s="59">
        <v>185.0977023835087</v>
      </c>
      <c r="L31" s="59">
        <v>183.20610687022901</v>
      </c>
      <c r="M31" s="59">
        <v>188.56447688564478</v>
      </c>
    </row>
    <row r="32" spans="1:17" ht="12.75" customHeight="1" x14ac:dyDescent="0.2">
      <c r="A32" s="40">
        <v>37</v>
      </c>
      <c r="B32" s="58">
        <v>3854</v>
      </c>
      <c r="C32" s="28">
        <v>2481</v>
      </c>
      <c r="D32" s="28">
        <v>1373</v>
      </c>
      <c r="E32" s="28">
        <v>3098</v>
      </c>
      <c r="F32" s="28">
        <v>1985</v>
      </c>
      <c r="G32" s="28">
        <v>1113</v>
      </c>
      <c r="H32" s="28">
        <v>756</v>
      </c>
      <c r="I32" s="28">
        <v>496</v>
      </c>
      <c r="J32" s="28">
        <v>260</v>
      </c>
      <c r="K32" s="59">
        <v>196.15983393876493</v>
      </c>
      <c r="L32" s="59">
        <v>199.91938734381299</v>
      </c>
      <c r="M32" s="59">
        <v>189.36635105608158</v>
      </c>
    </row>
    <row r="33" spans="1:16" ht="12.75" customHeight="1" x14ac:dyDescent="0.2">
      <c r="A33" s="40">
        <v>38</v>
      </c>
      <c r="B33" s="58">
        <v>3156</v>
      </c>
      <c r="C33" s="28">
        <v>2030</v>
      </c>
      <c r="D33" s="28">
        <v>1126</v>
      </c>
      <c r="E33" s="28">
        <v>2525</v>
      </c>
      <c r="F33" s="28">
        <v>1622</v>
      </c>
      <c r="G33" s="28">
        <v>903</v>
      </c>
      <c r="H33" s="28">
        <v>631</v>
      </c>
      <c r="I33" s="28">
        <v>408</v>
      </c>
      <c r="J33" s="28">
        <v>223</v>
      </c>
      <c r="K33" s="59">
        <v>199.93662864385297</v>
      </c>
      <c r="L33" s="59">
        <v>200.98522167487684</v>
      </c>
      <c r="M33" s="59">
        <v>198.04618117229128</v>
      </c>
    </row>
    <row r="34" spans="1:16" ht="12.75" customHeight="1" x14ac:dyDescent="0.2">
      <c r="A34" s="40">
        <v>39</v>
      </c>
      <c r="B34" s="58">
        <v>2489</v>
      </c>
      <c r="C34" s="28">
        <v>1586</v>
      </c>
      <c r="D34" s="28">
        <v>903</v>
      </c>
      <c r="E34" s="28">
        <v>1882</v>
      </c>
      <c r="F34" s="28">
        <v>1194</v>
      </c>
      <c r="G34" s="28">
        <v>688</v>
      </c>
      <c r="H34" s="28">
        <v>607</v>
      </c>
      <c r="I34" s="28">
        <v>392</v>
      </c>
      <c r="J34" s="28">
        <v>215</v>
      </c>
      <c r="K34" s="59">
        <v>243.87304138208117</v>
      </c>
      <c r="L34" s="59">
        <v>247.1626733921816</v>
      </c>
      <c r="M34" s="59">
        <v>238.0952380952381</v>
      </c>
    </row>
    <row r="35" spans="1:16" ht="21" customHeight="1" x14ac:dyDescent="0.2">
      <c r="A35" s="40">
        <v>40</v>
      </c>
      <c r="B35" s="58">
        <v>1810</v>
      </c>
      <c r="C35" s="28">
        <v>1101</v>
      </c>
      <c r="D35" s="28">
        <v>709</v>
      </c>
      <c r="E35" s="28">
        <v>1413</v>
      </c>
      <c r="F35" s="28">
        <v>841</v>
      </c>
      <c r="G35" s="28">
        <v>572</v>
      </c>
      <c r="H35" s="28">
        <v>397</v>
      </c>
      <c r="I35" s="28">
        <v>260</v>
      </c>
      <c r="J35" s="28">
        <v>137</v>
      </c>
      <c r="K35" s="59">
        <v>219.33701657458565</v>
      </c>
      <c r="L35" s="59">
        <v>236.14895549500454</v>
      </c>
      <c r="M35" s="59">
        <v>193.22990126939351</v>
      </c>
    </row>
    <row r="36" spans="1:16" ht="12.75" customHeight="1" x14ac:dyDescent="0.2">
      <c r="A36" s="40">
        <v>41</v>
      </c>
      <c r="B36" s="58">
        <v>1271</v>
      </c>
      <c r="C36" s="28">
        <v>823</v>
      </c>
      <c r="D36" s="28">
        <v>448</v>
      </c>
      <c r="E36" s="28">
        <v>972</v>
      </c>
      <c r="F36" s="28">
        <v>619</v>
      </c>
      <c r="G36" s="28">
        <v>353</v>
      </c>
      <c r="H36" s="28">
        <v>299</v>
      </c>
      <c r="I36" s="28">
        <v>204</v>
      </c>
      <c r="J36" s="28">
        <v>95</v>
      </c>
      <c r="K36" s="59">
        <v>235.24783634933124</v>
      </c>
      <c r="L36" s="59">
        <v>247.87363304981773</v>
      </c>
      <c r="M36" s="59">
        <v>212.05357142857142</v>
      </c>
    </row>
    <row r="37" spans="1:16" ht="12.75" customHeight="1" x14ac:dyDescent="0.2">
      <c r="A37" s="40">
        <v>42</v>
      </c>
      <c r="B37" s="58">
        <v>829</v>
      </c>
      <c r="C37" s="28">
        <v>536</v>
      </c>
      <c r="D37" s="28">
        <v>293</v>
      </c>
      <c r="E37" s="28">
        <v>617</v>
      </c>
      <c r="F37" s="28">
        <v>398</v>
      </c>
      <c r="G37" s="28">
        <v>219</v>
      </c>
      <c r="H37" s="28">
        <v>212</v>
      </c>
      <c r="I37" s="28">
        <v>138</v>
      </c>
      <c r="J37" s="28">
        <v>74</v>
      </c>
      <c r="K37" s="59">
        <v>255.729794933655</v>
      </c>
      <c r="L37" s="59">
        <v>257.46268656716416</v>
      </c>
      <c r="M37" s="59">
        <v>252.55972696245735</v>
      </c>
    </row>
    <row r="38" spans="1:16" ht="12.75" customHeight="1" x14ac:dyDescent="0.2">
      <c r="A38" s="40">
        <v>43</v>
      </c>
      <c r="B38" s="58">
        <v>504</v>
      </c>
      <c r="C38" s="28">
        <v>320</v>
      </c>
      <c r="D38" s="28">
        <v>184</v>
      </c>
      <c r="E38" s="28">
        <v>367</v>
      </c>
      <c r="F38" s="28">
        <v>234</v>
      </c>
      <c r="G38" s="28">
        <v>133</v>
      </c>
      <c r="H38" s="28">
        <v>137</v>
      </c>
      <c r="I38" s="28">
        <v>86</v>
      </c>
      <c r="J38" s="28">
        <v>51</v>
      </c>
      <c r="K38" s="59">
        <v>271.82539682539681</v>
      </c>
      <c r="L38" s="59">
        <v>268.75</v>
      </c>
      <c r="M38" s="59">
        <v>277.17391304347825</v>
      </c>
    </row>
    <row r="39" spans="1:16" ht="12.75" customHeight="1" x14ac:dyDescent="0.2">
      <c r="A39" s="40">
        <v>44</v>
      </c>
      <c r="B39" s="58">
        <v>262</v>
      </c>
      <c r="C39" s="28">
        <v>154</v>
      </c>
      <c r="D39" s="28">
        <v>108</v>
      </c>
      <c r="E39" s="28">
        <v>199</v>
      </c>
      <c r="F39" s="28">
        <v>116</v>
      </c>
      <c r="G39" s="28">
        <v>83</v>
      </c>
      <c r="H39" s="28">
        <v>63</v>
      </c>
      <c r="I39" s="28">
        <v>38</v>
      </c>
      <c r="J39" s="28">
        <v>25</v>
      </c>
      <c r="K39" s="59">
        <v>240.45801526717557</v>
      </c>
      <c r="L39" s="59">
        <v>246.75324675324674</v>
      </c>
      <c r="M39" s="59">
        <v>231.4814814814815</v>
      </c>
    </row>
    <row r="40" spans="1:16" ht="12.75" customHeight="1" x14ac:dyDescent="0.2">
      <c r="A40" s="40">
        <v>45</v>
      </c>
      <c r="B40" s="58">
        <v>160</v>
      </c>
      <c r="C40" s="28">
        <v>98</v>
      </c>
      <c r="D40" s="28">
        <v>62</v>
      </c>
      <c r="E40" s="28">
        <v>123</v>
      </c>
      <c r="F40" s="28">
        <v>76</v>
      </c>
      <c r="G40" s="28">
        <v>47</v>
      </c>
      <c r="H40" s="28">
        <v>37</v>
      </c>
      <c r="I40" s="28">
        <v>22</v>
      </c>
      <c r="J40" s="28">
        <v>15</v>
      </c>
      <c r="K40" s="59">
        <v>231.25</v>
      </c>
      <c r="L40" s="59">
        <v>224.48979591836735</v>
      </c>
      <c r="M40" s="59">
        <v>241.93548387096774</v>
      </c>
    </row>
    <row r="41" spans="1:16" ht="12.75" customHeight="1" x14ac:dyDescent="0.2">
      <c r="A41" s="40">
        <v>46</v>
      </c>
      <c r="B41" s="58">
        <v>81</v>
      </c>
      <c r="C41" s="28">
        <v>55</v>
      </c>
      <c r="D41" s="28">
        <v>26</v>
      </c>
      <c r="E41" s="28">
        <v>57</v>
      </c>
      <c r="F41" s="28">
        <v>40</v>
      </c>
      <c r="G41" s="28">
        <v>17</v>
      </c>
      <c r="H41" s="28">
        <v>24</v>
      </c>
      <c r="I41" s="28">
        <v>15</v>
      </c>
      <c r="J41" s="28">
        <v>9</v>
      </c>
      <c r="K41" s="59">
        <v>296.2962962962963</v>
      </c>
      <c r="L41" s="59">
        <v>272.72727272727275</v>
      </c>
      <c r="M41" s="59">
        <v>346.15384615384613</v>
      </c>
    </row>
    <row r="42" spans="1:16" ht="12.75" customHeight="1" x14ac:dyDescent="0.2">
      <c r="A42" s="40">
        <v>47</v>
      </c>
      <c r="B42" s="58">
        <v>39</v>
      </c>
      <c r="C42" s="28">
        <v>22</v>
      </c>
      <c r="D42" s="28">
        <v>17</v>
      </c>
      <c r="E42" s="28">
        <v>35</v>
      </c>
      <c r="F42" s="28">
        <v>18</v>
      </c>
      <c r="G42" s="28">
        <v>17</v>
      </c>
      <c r="H42" s="28">
        <v>4</v>
      </c>
      <c r="I42" s="28">
        <v>4</v>
      </c>
      <c r="J42" s="28">
        <v>0</v>
      </c>
      <c r="K42" s="59">
        <v>102.56410256410257</v>
      </c>
      <c r="L42" s="59">
        <v>181.81818181818181</v>
      </c>
      <c r="M42" s="59">
        <v>0</v>
      </c>
    </row>
    <row r="43" spans="1:16" ht="12.75" customHeight="1" x14ac:dyDescent="0.2">
      <c r="A43" s="41">
        <v>48</v>
      </c>
      <c r="B43" s="58">
        <v>26</v>
      </c>
      <c r="C43" s="28">
        <v>17</v>
      </c>
      <c r="D43" s="28">
        <v>9</v>
      </c>
      <c r="E43" s="28">
        <v>16</v>
      </c>
      <c r="F43" s="28">
        <v>11</v>
      </c>
      <c r="G43" s="28">
        <v>5</v>
      </c>
      <c r="H43" s="28">
        <v>10</v>
      </c>
      <c r="I43" s="28">
        <v>6</v>
      </c>
      <c r="J43" s="28">
        <v>4</v>
      </c>
      <c r="K43" s="59">
        <v>384.61538461538464</v>
      </c>
      <c r="L43" s="59">
        <v>352.94117647058823</v>
      </c>
      <c r="M43" s="59">
        <v>444.44444444444446</v>
      </c>
      <c r="N43" s="28"/>
      <c r="O43" s="28"/>
      <c r="P43" s="28"/>
    </row>
    <row r="44" spans="1:16" ht="12.75" customHeight="1" x14ac:dyDescent="0.2">
      <c r="A44" s="41">
        <v>49</v>
      </c>
      <c r="B44" s="58">
        <v>11</v>
      </c>
      <c r="C44" s="28">
        <v>8</v>
      </c>
      <c r="D44" s="28">
        <v>3</v>
      </c>
      <c r="E44" s="28">
        <v>9</v>
      </c>
      <c r="F44" s="28">
        <v>6</v>
      </c>
      <c r="G44" s="28">
        <v>3</v>
      </c>
      <c r="H44" s="28">
        <v>2</v>
      </c>
      <c r="I44" s="28">
        <v>2</v>
      </c>
      <c r="J44" s="28">
        <v>0</v>
      </c>
      <c r="K44" s="59">
        <v>181.81818181818181</v>
      </c>
      <c r="L44" s="59">
        <v>250</v>
      </c>
      <c r="M44" s="59">
        <v>0</v>
      </c>
      <c r="N44" s="28"/>
      <c r="O44" s="28"/>
      <c r="P44" s="28"/>
    </row>
    <row r="45" spans="1:16" ht="12.75" customHeight="1" x14ac:dyDescent="0.2">
      <c r="A45" s="41" t="s">
        <v>7</v>
      </c>
      <c r="B45" s="58">
        <v>21</v>
      </c>
      <c r="C45" s="28">
        <v>16</v>
      </c>
      <c r="D45" s="28">
        <v>5</v>
      </c>
      <c r="E45" s="28">
        <v>14</v>
      </c>
      <c r="F45" s="28">
        <v>10</v>
      </c>
      <c r="G45" s="28">
        <v>4</v>
      </c>
      <c r="H45" s="28">
        <v>7</v>
      </c>
      <c r="I45" s="28">
        <v>6</v>
      </c>
      <c r="J45" s="28">
        <v>1</v>
      </c>
      <c r="K45" s="59">
        <v>333.33333333333331</v>
      </c>
      <c r="L45" s="59">
        <v>375</v>
      </c>
      <c r="M45" s="59">
        <v>200</v>
      </c>
      <c r="N45" s="28"/>
      <c r="O45" s="28"/>
      <c r="P45" s="28"/>
    </row>
    <row r="46" spans="1:16" ht="12.75" customHeight="1" x14ac:dyDescent="0.2">
      <c r="A46" s="42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8" spans="1:16" ht="12.75" customHeight="1" x14ac:dyDescent="0.2">
      <c r="A48" s="33" t="s">
        <v>33</v>
      </c>
    </row>
    <row r="49" spans="1:10" ht="12.75" customHeight="1" x14ac:dyDescent="0.2">
      <c r="A49" s="22"/>
      <c r="C49" s="23"/>
      <c r="D49" s="23"/>
      <c r="E49" s="23"/>
      <c r="F49" s="23"/>
      <c r="G49" s="23"/>
      <c r="H49" s="23"/>
      <c r="I49" s="23"/>
      <c r="J49" s="23"/>
    </row>
    <row r="50" spans="1:10" ht="12.75" customHeight="1" x14ac:dyDescent="0.2">
      <c r="A50" s="22" t="s">
        <v>23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A51" s="22" t="s">
        <v>46</v>
      </c>
      <c r="C51" s="52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A52" s="22" t="s">
        <v>40</v>
      </c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</sheetData>
  <sheetProtection password="C77E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4294967292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62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18.44140625" style="21" customWidth="1"/>
    <col min="2" max="13" width="8.88671875" style="19" customWidth="1"/>
    <col min="14" max="209" width="8.6640625" style="19" customWidth="1"/>
    <col min="210" max="16384" width="11.44140625" style="19"/>
  </cols>
  <sheetData>
    <row r="1" spans="1:16" s="26" customFormat="1" ht="20.25" customHeight="1" x14ac:dyDescent="0.25">
      <c r="A1" s="34" t="s">
        <v>48</v>
      </c>
      <c r="B1" s="25" t="s">
        <v>43</v>
      </c>
    </row>
    <row r="2" spans="1:16" s="2" customFormat="1" ht="12.75" customHeight="1" x14ac:dyDescent="0.25">
      <c r="A2" s="1"/>
    </row>
    <row r="3" spans="1:16" s="7" customFormat="1" ht="12.75" customHeight="1" x14ac:dyDescent="0.25">
      <c r="A3" s="35" t="s">
        <v>4</v>
      </c>
      <c r="B3" s="4" t="s">
        <v>1</v>
      </c>
      <c r="C3" s="5"/>
      <c r="D3" s="6"/>
      <c r="E3" s="4" t="s">
        <v>0</v>
      </c>
      <c r="F3" s="5"/>
      <c r="G3" s="6"/>
      <c r="H3" s="4" t="s">
        <v>30</v>
      </c>
      <c r="I3" s="5"/>
      <c r="J3" s="6"/>
      <c r="K3" s="4" t="s">
        <v>27</v>
      </c>
      <c r="L3" s="5"/>
      <c r="M3" s="5"/>
    </row>
    <row r="4" spans="1:16" s="7" customFormat="1" ht="12.75" customHeight="1" x14ac:dyDescent="0.25">
      <c r="A4" s="36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31</v>
      </c>
      <c r="L4" s="10"/>
      <c r="M4" s="10"/>
    </row>
    <row r="5" spans="1:16" s="7" customFormat="1" ht="12.75" customHeight="1" x14ac:dyDescent="0.25">
      <c r="A5" s="37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6" s="15" customFormat="1" ht="12.75" customHeight="1" x14ac:dyDescent="0.25">
      <c r="A6" s="38" t="s">
        <v>1</v>
      </c>
      <c r="B6" s="54">
        <v>80808</v>
      </c>
      <c r="C6" s="55">
        <v>50384</v>
      </c>
      <c r="D6" s="55">
        <v>30424</v>
      </c>
      <c r="E6" s="55">
        <v>65205</v>
      </c>
      <c r="F6" s="55">
        <v>40256</v>
      </c>
      <c r="G6" s="55">
        <v>24949</v>
      </c>
      <c r="H6" s="55">
        <v>15603</v>
      </c>
      <c r="I6" s="55">
        <v>10128</v>
      </c>
      <c r="J6" s="55">
        <v>5475</v>
      </c>
      <c r="K6" s="55">
        <v>193.0873180873181</v>
      </c>
      <c r="L6" s="55">
        <v>201.01619561765639</v>
      </c>
      <c r="M6" s="55">
        <v>179.95661320010518</v>
      </c>
    </row>
    <row r="7" spans="1:16" s="17" customFormat="1" ht="12.75" customHeight="1" x14ac:dyDescent="0.2">
      <c r="A7" s="39" t="s">
        <v>24</v>
      </c>
      <c r="B7" s="56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9">
        <v>0</v>
      </c>
      <c r="L7" s="59">
        <v>0</v>
      </c>
      <c r="M7" s="59">
        <v>0</v>
      </c>
    </row>
    <row r="8" spans="1:16" s="17" customFormat="1" ht="12.75" customHeight="1" x14ac:dyDescent="0.2">
      <c r="A8" s="39">
        <v>13</v>
      </c>
      <c r="B8" s="56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9">
        <v>0</v>
      </c>
      <c r="L8" s="59">
        <v>0</v>
      </c>
      <c r="M8" s="59">
        <v>0</v>
      </c>
    </row>
    <row r="9" spans="1:16" s="17" customFormat="1" ht="12.75" customHeight="1" x14ac:dyDescent="0.2">
      <c r="A9" s="39">
        <v>14</v>
      </c>
      <c r="B9" s="56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9">
        <v>0</v>
      </c>
      <c r="L9" s="59">
        <v>0</v>
      </c>
      <c r="M9" s="59">
        <v>0</v>
      </c>
    </row>
    <row r="10" spans="1:16" s="17" customFormat="1" ht="12.75" customHeight="1" x14ac:dyDescent="0.2">
      <c r="A10" s="39">
        <v>15</v>
      </c>
      <c r="B10" s="56">
        <v>7</v>
      </c>
      <c r="C10" s="57">
        <v>5</v>
      </c>
      <c r="D10" s="57">
        <v>2</v>
      </c>
      <c r="E10" s="57">
        <v>0</v>
      </c>
      <c r="F10" s="57">
        <v>0</v>
      </c>
      <c r="G10" s="57">
        <v>0</v>
      </c>
      <c r="H10" s="57">
        <v>7</v>
      </c>
      <c r="I10" s="57">
        <v>5</v>
      </c>
      <c r="J10" s="57">
        <v>2</v>
      </c>
      <c r="K10" s="59" t="s">
        <v>28</v>
      </c>
      <c r="L10" s="59" t="s">
        <v>28</v>
      </c>
      <c r="M10" s="59" t="s">
        <v>28</v>
      </c>
    </row>
    <row r="11" spans="1:16" s="17" customFormat="1" ht="12.75" customHeight="1" x14ac:dyDescent="0.2">
      <c r="A11" s="39">
        <v>16</v>
      </c>
      <c r="B11" s="56">
        <v>21</v>
      </c>
      <c r="C11" s="57">
        <v>14</v>
      </c>
      <c r="D11" s="57">
        <v>7</v>
      </c>
      <c r="E11" s="57">
        <v>0</v>
      </c>
      <c r="F11" s="57">
        <v>0</v>
      </c>
      <c r="G11" s="57">
        <v>0</v>
      </c>
      <c r="H11" s="57">
        <v>21</v>
      </c>
      <c r="I11" s="57">
        <v>14</v>
      </c>
      <c r="J11" s="57">
        <v>7</v>
      </c>
      <c r="K11" s="59" t="s">
        <v>28</v>
      </c>
      <c r="L11" s="59" t="s">
        <v>28</v>
      </c>
      <c r="M11" s="59" t="s">
        <v>28</v>
      </c>
    </row>
    <row r="12" spans="1:16" s="17" customFormat="1" ht="12.75" customHeight="1" x14ac:dyDescent="0.2">
      <c r="A12" s="39">
        <v>17</v>
      </c>
      <c r="B12" s="56">
        <v>63</v>
      </c>
      <c r="C12" s="57">
        <v>38</v>
      </c>
      <c r="D12" s="57">
        <v>25</v>
      </c>
      <c r="E12" s="57">
        <v>4</v>
      </c>
      <c r="F12" s="57">
        <v>0</v>
      </c>
      <c r="G12" s="57">
        <v>4</v>
      </c>
      <c r="H12" s="57">
        <v>59</v>
      </c>
      <c r="I12" s="57">
        <v>38</v>
      </c>
      <c r="J12" s="57">
        <v>21</v>
      </c>
      <c r="K12" s="59">
        <v>936.50793650793651</v>
      </c>
      <c r="L12" s="59" t="s">
        <v>28</v>
      </c>
      <c r="M12" s="59">
        <v>840</v>
      </c>
    </row>
    <row r="13" spans="1:16" s="17" customFormat="1" ht="12.75" customHeight="1" x14ac:dyDescent="0.2">
      <c r="A13" s="39">
        <v>18</v>
      </c>
      <c r="B13" s="56">
        <v>128</v>
      </c>
      <c r="C13" s="57">
        <v>73</v>
      </c>
      <c r="D13" s="57">
        <v>55</v>
      </c>
      <c r="E13" s="57">
        <v>28</v>
      </c>
      <c r="F13" s="57">
        <v>6</v>
      </c>
      <c r="G13" s="57">
        <v>22</v>
      </c>
      <c r="H13" s="57">
        <v>100</v>
      </c>
      <c r="I13" s="57">
        <v>67</v>
      </c>
      <c r="J13" s="57">
        <v>33</v>
      </c>
      <c r="K13" s="59">
        <v>781.25</v>
      </c>
      <c r="L13" s="59">
        <v>917.80821917808214</v>
      </c>
      <c r="M13" s="59">
        <v>600</v>
      </c>
    </row>
    <row r="14" spans="1:16" s="17" customFormat="1" ht="12.75" customHeight="1" x14ac:dyDescent="0.2">
      <c r="A14" s="39">
        <v>19</v>
      </c>
      <c r="B14" s="56">
        <v>290</v>
      </c>
      <c r="C14" s="57">
        <v>156</v>
      </c>
      <c r="D14" s="57">
        <v>134</v>
      </c>
      <c r="E14" s="57">
        <v>106</v>
      </c>
      <c r="F14" s="57">
        <v>27</v>
      </c>
      <c r="G14" s="57">
        <v>79</v>
      </c>
      <c r="H14" s="57">
        <v>184</v>
      </c>
      <c r="I14" s="57">
        <v>129</v>
      </c>
      <c r="J14" s="57">
        <v>55</v>
      </c>
      <c r="K14" s="59">
        <v>634.48275862068965</v>
      </c>
      <c r="L14" s="59">
        <v>826.92307692307691</v>
      </c>
      <c r="M14" s="59">
        <v>410.44776119402985</v>
      </c>
    </row>
    <row r="15" spans="1:16" s="17" customFormat="1" ht="21" customHeight="1" x14ac:dyDescent="0.2">
      <c r="A15" s="39">
        <v>20</v>
      </c>
      <c r="B15" s="56">
        <v>592</v>
      </c>
      <c r="C15" s="57">
        <v>265</v>
      </c>
      <c r="D15" s="57">
        <v>327</v>
      </c>
      <c r="E15" s="57">
        <v>343</v>
      </c>
      <c r="F15" s="57">
        <v>103</v>
      </c>
      <c r="G15" s="57">
        <v>240</v>
      </c>
      <c r="H15" s="57">
        <v>249</v>
      </c>
      <c r="I15" s="57">
        <v>162</v>
      </c>
      <c r="J15" s="57">
        <v>87</v>
      </c>
      <c r="K15" s="59">
        <v>420.60810810810813</v>
      </c>
      <c r="L15" s="59">
        <v>611.32075471698113</v>
      </c>
      <c r="M15" s="59">
        <v>266.05504587155963</v>
      </c>
    </row>
    <row r="16" spans="1:16" ht="12.75" customHeight="1" x14ac:dyDescent="0.2">
      <c r="A16" s="40">
        <v>21</v>
      </c>
      <c r="B16" s="58">
        <v>917</v>
      </c>
      <c r="C16" s="28">
        <v>405</v>
      </c>
      <c r="D16" s="28">
        <v>512</v>
      </c>
      <c r="E16" s="28">
        <v>578</v>
      </c>
      <c r="F16" s="28">
        <v>185</v>
      </c>
      <c r="G16" s="28">
        <v>393</v>
      </c>
      <c r="H16" s="28">
        <v>339</v>
      </c>
      <c r="I16" s="28">
        <v>220</v>
      </c>
      <c r="J16" s="28">
        <v>119</v>
      </c>
      <c r="K16" s="59">
        <v>369.68375136314069</v>
      </c>
      <c r="L16" s="59">
        <v>543.20987654320993</v>
      </c>
      <c r="M16" s="59">
        <v>232.421875</v>
      </c>
      <c r="P16" s="17"/>
    </row>
    <row r="17" spans="1:16" ht="12.75" customHeight="1" x14ac:dyDescent="0.2">
      <c r="A17" s="40">
        <v>22</v>
      </c>
      <c r="B17" s="58">
        <v>1270</v>
      </c>
      <c r="C17" s="28">
        <v>589</v>
      </c>
      <c r="D17" s="28">
        <v>681</v>
      </c>
      <c r="E17" s="28">
        <v>868</v>
      </c>
      <c r="F17" s="28">
        <v>328</v>
      </c>
      <c r="G17" s="28">
        <v>540</v>
      </c>
      <c r="H17" s="28">
        <v>402</v>
      </c>
      <c r="I17" s="28">
        <v>261</v>
      </c>
      <c r="J17" s="28">
        <v>141</v>
      </c>
      <c r="K17" s="59">
        <v>316.53543307086613</v>
      </c>
      <c r="L17" s="59">
        <v>443.12393887945672</v>
      </c>
      <c r="M17" s="59">
        <v>207.04845814977975</v>
      </c>
      <c r="P17" s="17"/>
    </row>
    <row r="18" spans="1:16" ht="12.75" customHeight="1" x14ac:dyDescent="0.2">
      <c r="A18" s="40">
        <v>23</v>
      </c>
      <c r="B18" s="58">
        <v>1737</v>
      </c>
      <c r="C18" s="28">
        <v>772</v>
      </c>
      <c r="D18" s="28">
        <v>965</v>
      </c>
      <c r="E18" s="28">
        <v>1244</v>
      </c>
      <c r="F18" s="28">
        <v>474</v>
      </c>
      <c r="G18" s="28">
        <v>770</v>
      </c>
      <c r="H18" s="28">
        <v>493</v>
      </c>
      <c r="I18" s="28">
        <v>298</v>
      </c>
      <c r="J18" s="28">
        <v>195</v>
      </c>
      <c r="K18" s="59">
        <v>283.82268278641334</v>
      </c>
      <c r="L18" s="59">
        <v>386.01036269430051</v>
      </c>
      <c r="M18" s="59">
        <v>202.07253886010363</v>
      </c>
      <c r="P18" s="17"/>
    </row>
    <row r="19" spans="1:16" ht="12.75" customHeight="1" x14ac:dyDescent="0.2">
      <c r="A19" s="40">
        <v>24</v>
      </c>
      <c r="B19" s="58">
        <v>2100</v>
      </c>
      <c r="C19" s="28">
        <v>961</v>
      </c>
      <c r="D19" s="28">
        <v>1139</v>
      </c>
      <c r="E19" s="28">
        <v>1637</v>
      </c>
      <c r="F19" s="28">
        <v>684</v>
      </c>
      <c r="G19" s="28">
        <v>953</v>
      </c>
      <c r="H19" s="28">
        <v>463</v>
      </c>
      <c r="I19" s="28">
        <v>277</v>
      </c>
      <c r="J19" s="28">
        <v>186</v>
      </c>
      <c r="K19" s="59">
        <v>220.47619047619048</v>
      </c>
      <c r="L19" s="59">
        <v>288.24141519250782</v>
      </c>
      <c r="M19" s="59">
        <v>163.30114135206321</v>
      </c>
      <c r="P19" s="17"/>
    </row>
    <row r="20" spans="1:16" ht="12.75" customHeight="1" x14ac:dyDescent="0.2">
      <c r="A20" s="40">
        <v>25</v>
      </c>
      <c r="B20" s="58">
        <v>2721</v>
      </c>
      <c r="C20" s="28">
        <v>1366</v>
      </c>
      <c r="D20" s="28">
        <v>1355</v>
      </c>
      <c r="E20" s="28">
        <v>2149</v>
      </c>
      <c r="F20" s="28">
        <v>1020</v>
      </c>
      <c r="G20" s="28">
        <v>1129</v>
      </c>
      <c r="H20" s="28">
        <v>572</v>
      </c>
      <c r="I20" s="28">
        <v>346</v>
      </c>
      <c r="J20" s="28">
        <v>226</v>
      </c>
      <c r="K20" s="59">
        <v>210.21683204704152</v>
      </c>
      <c r="L20" s="59">
        <v>253.29428989751099</v>
      </c>
      <c r="M20" s="59">
        <v>166.78966789667896</v>
      </c>
      <c r="P20" s="17"/>
    </row>
    <row r="21" spans="1:16" ht="12.75" customHeight="1" x14ac:dyDescent="0.2">
      <c r="A21" s="40">
        <v>26</v>
      </c>
      <c r="B21" s="58">
        <v>3345</v>
      </c>
      <c r="C21" s="28">
        <v>1804</v>
      </c>
      <c r="D21" s="28">
        <v>1541</v>
      </c>
      <c r="E21" s="28">
        <v>2711</v>
      </c>
      <c r="F21" s="28">
        <v>1422</v>
      </c>
      <c r="G21" s="28">
        <v>1289</v>
      </c>
      <c r="H21" s="28">
        <v>634</v>
      </c>
      <c r="I21" s="28">
        <v>382</v>
      </c>
      <c r="J21" s="28">
        <v>252</v>
      </c>
      <c r="K21" s="59">
        <v>189.53662182361734</v>
      </c>
      <c r="L21" s="59">
        <v>211.75166297117516</v>
      </c>
      <c r="M21" s="59">
        <v>163.530175210902</v>
      </c>
      <c r="P21" s="17"/>
    </row>
    <row r="22" spans="1:16" ht="12.75" customHeight="1" x14ac:dyDescent="0.2">
      <c r="A22" s="40">
        <v>27</v>
      </c>
      <c r="B22" s="58">
        <v>3844</v>
      </c>
      <c r="C22" s="28">
        <v>2254</v>
      </c>
      <c r="D22" s="28">
        <v>1590</v>
      </c>
      <c r="E22" s="28">
        <v>3144</v>
      </c>
      <c r="F22" s="28">
        <v>1815</v>
      </c>
      <c r="G22" s="28">
        <v>1329</v>
      </c>
      <c r="H22" s="28">
        <v>700</v>
      </c>
      <c r="I22" s="28">
        <v>439</v>
      </c>
      <c r="J22" s="28">
        <v>261</v>
      </c>
      <c r="K22" s="59">
        <v>182.10197710718003</v>
      </c>
      <c r="L22" s="59">
        <v>194.76486246672582</v>
      </c>
      <c r="M22" s="59">
        <v>164.15094339622641</v>
      </c>
      <c r="P22" s="17"/>
    </row>
    <row r="23" spans="1:16" ht="12.75" customHeight="1" x14ac:dyDescent="0.2">
      <c r="A23" s="40">
        <v>28</v>
      </c>
      <c r="B23" s="58">
        <v>4509</v>
      </c>
      <c r="C23" s="28">
        <v>2701</v>
      </c>
      <c r="D23" s="28">
        <v>1808</v>
      </c>
      <c r="E23" s="28">
        <v>3706</v>
      </c>
      <c r="F23" s="28">
        <v>2208</v>
      </c>
      <c r="G23" s="28">
        <v>1498</v>
      </c>
      <c r="H23" s="28">
        <v>803</v>
      </c>
      <c r="I23" s="28">
        <v>493</v>
      </c>
      <c r="J23" s="28">
        <v>310</v>
      </c>
      <c r="K23" s="59">
        <v>178.08826790862719</v>
      </c>
      <c r="L23" s="59">
        <v>182.52499074416883</v>
      </c>
      <c r="M23" s="59">
        <v>171.46017699115043</v>
      </c>
      <c r="P23" s="17"/>
    </row>
    <row r="24" spans="1:16" ht="12.75" customHeight="1" x14ac:dyDescent="0.2">
      <c r="A24" s="40">
        <v>29</v>
      </c>
      <c r="B24" s="58">
        <v>5302</v>
      </c>
      <c r="C24" s="28">
        <v>3385</v>
      </c>
      <c r="D24" s="28">
        <v>1917</v>
      </c>
      <c r="E24" s="28">
        <v>4433</v>
      </c>
      <c r="F24" s="28">
        <v>2790</v>
      </c>
      <c r="G24" s="28">
        <v>1643</v>
      </c>
      <c r="H24" s="28">
        <v>869</v>
      </c>
      <c r="I24" s="28">
        <v>595</v>
      </c>
      <c r="J24" s="28">
        <v>274</v>
      </c>
      <c r="K24" s="59">
        <v>163.90041493775934</v>
      </c>
      <c r="L24" s="59">
        <v>175.7754800590842</v>
      </c>
      <c r="M24" s="59">
        <v>142.93166405842462</v>
      </c>
      <c r="P24" s="17"/>
    </row>
    <row r="25" spans="1:16" ht="21" customHeight="1" x14ac:dyDescent="0.2">
      <c r="A25" s="40">
        <v>30</v>
      </c>
      <c r="B25" s="58">
        <v>5856</v>
      </c>
      <c r="C25" s="28">
        <v>3760</v>
      </c>
      <c r="D25" s="28">
        <v>2096</v>
      </c>
      <c r="E25" s="28">
        <v>4887</v>
      </c>
      <c r="F25" s="28">
        <v>3155</v>
      </c>
      <c r="G25" s="28">
        <v>1732</v>
      </c>
      <c r="H25" s="28">
        <v>969</v>
      </c>
      <c r="I25" s="28">
        <v>605</v>
      </c>
      <c r="J25" s="28">
        <v>364</v>
      </c>
      <c r="K25" s="59">
        <v>165.47131147540983</v>
      </c>
      <c r="L25" s="59">
        <v>160.90425531914894</v>
      </c>
      <c r="M25" s="59">
        <v>173.66412213740458</v>
      </c>
      <c r="P25" s="17"/>
    </row>
    <row r="26" spans="1:16" ht="12.75" customHeight="1" x14ac:dyDescent="0.2">
      <c r="A26" s="40">
        <v>31</v>
      </c>
      <c r="B26" s="58">
        <v>6214</v>
      </c>
      <c r="C26" s="28">
        <v>4147</v>
      </c>
      <c r="D26" s="28">
        <v>2067</v>
      </c>
      <c r="E26" s="28">
        <v>5165</v>
      </c>
      <c r="F26" s="28">
        <v>3452</v>
      </c>
      <c r="G26" s="28">
        <v>1713</v>
      </c>
      <c r="H26" s="28">
        <v>1049</v>
      </c>
      <c r="I26" s="28">
        <v>695</v>
      </c>
      <c r="J26" s="28">
        <v>354</v>
      </c>
      <c r="K26" s="59">
        <v>168.81235918892821</v>
      </c>
      <c r="L26" s="59">
        <v>167.59102965999517</v>
      </c>
      <c r="M26" s="59">
        <v>171.26269956458637</v>
      </c>
      <c r="P26" s="17"/>
    </row>
    <row r="27" spans="1:16" ht="12.75" customHeight="1" x14ac:dyDescent="0.2">
      <c r="A27" s="40">
        <v>32</v>
      </c>
      <c r="B27" s="58">
        <v>6259</v>
      </c>
      <c r="C27" s="28">
        <v>4129</v>
      </c>
      <c r="D27" s="28">
        <v>2130</v>
      </c>
      <c r="E27" s="28">
        <v>5176</v>
      </c>
      <c r="F27" s="28">
        <v>3430</v>
      </c>
      <c r="G27" s="28">
        <v>1746</v>
      </c>
      <c r="H27" s="28">
        <v>1083</v>
      </c>
      <c r="I27" s="28">
        <v>699</v>
      </c>
      <c r="J27" s="28">
        <v>384</v>
      </c>
      <c r="K27" s="59">
        <v>173.0308355967407</v>
      </c>
      <c r="L27" s="59">
        <v>169.29038508113345</v>
      </c>
      <c r="M27" s="59">
        <v>180.28169014084506</v>
      </c>
      <c r="P27" s="17"/>
    </row>
    <row r="28" spans="1:16" ht="12.75" customHeight="1" x14ac:dyDescent="0.2">
      <c r="A28" s="40">
        <v>33</v>
      </c>
      <c r="B28" s="58">
        <v>5918</v>
      </c>
      <c r="C28" s="28">
        <v>3943</v>
      </c>
      <c r="D28" s="28">
        <v>1975</v>
      </c>
      <c r="E28" s="28">
        <v>4958</v>
      </c>
      <c r="F28" s="28">
        <v>3315</v>
      </c>
      <c r="G28" s="28">
        <v>1643</v>
      </c>
      <c r="H28" s="28">
        <v>960</v>
      </c>
      <c r="I28" s="28">
        <v>628</v>
      </c>
      <c r="J28" s="28">
        <v>332</v>
      </c>
      <c r="K28" s="59">
        <v>162.21696519094289</v>
      </c>
      <c r="L28" s="59">
        <v>159.26959168146081</v>
      </c>
      <c r="M28" s="59">
        <v>168.1012658227848</v>
      </c>
      <c r="P28" s="17"/>
    </row>
    <row r="29" spans="1:16" ht="12.75" customHeight="1" x14ac:dyDescent="0.2">
      <c r="A29" s="40">
        <v>34</v>
      </c>
      <c r="B29" s="58">
        <v>5656</v>
      </c>
      <c r="C29" s="28">
        <v>3659</v>
      </c>
      <c r="D29" s="28">
        <v>1997</v>
      </c>
      <c r="E29" s="28">
        <v>4697</v>
      </c>
      <c r="F29" s="28">
        <v>3032</v>
      </c>
      <c r="G29" s="28">
        <v>1665</v>
      </c>
      <c r="H29" s="28">
        <v>959</v>
      </c>
      <c r="I29" s="28">
        <v>627</v>
      </c>
      <c r="J29" s="28">
        <v>332</v>
      </c>
      <c r="K29" s="59">
        <v>169.55445544554456</v>
      </c>
      <c r="L29" s="59">
        <v>171.35829461601531</v>
      </c>
      <c r="M29" s="59">
        <v>166.24937406109163</v>
      </c>
      <c r="P29" s="17"/>
    </row>
    <row r="30" spans="1:16" ht="12.75" customHeight="1" x14ac:dyDescent="0.2">
      <c r="A30" s="40">
        <v>35</v>
      </c>
      <c r="B30" s="58">
        <v>5314</v>
      </c>
      <c r="C30" s="28">
        <v>3560</v>
      </c>
      <c r="D30" s="28">
        <v>1754</v>
      </c>
      <c r="E30" s="28">
        <v>4401</v>
      </c>
      <c r="F30" s="28">
        <v>2954</v>
      </c>
      <c r="G30" s="28">
        <v>1447</v>
      </c>
      <c r="H30" s="28">
        <v>913</v>
      </c>
      <c r="I30" s="28">
        <v>606</v>
      </c>
      <c r="J30" s="28">
        <v>307</v>
      </c>
      <c r="K30" s="59">
        <v>171.81031238238614</v>
      </c>
      <c r="L30" s="59">
        <v>170.22471910112358</v>
      </c>
      <c r="M30" s="59">
        <v>175.02850627137971</v>
      </c>
      <c r="P30" s="17"/>
    </row>
    <row r="31" spans="1:16" ht="12.75" customHeight="1" x14ac:dyDescent="0.2">
      <c r="A31" s="40">
        <v>36</v>
      </c>
      <c r="B31" s="58">
        <v>4520</v>
      </c>
      <c r="C31" s="28">
        <v>3011</v>
      </c>
      <c r="D31" s="28">
        <v>1509</v>
      </c>
      <c r="E31" s="28">
        <v>3721</v>
      </c>
      <c r="F31" s="28">
        <v>2458</v>
      </c>
      <c r="G31" s="28">
        <v>1263</v>
      </c>
      <c r="H31" s="28">
        <v>799</v>
      </c>
      <c r="I31" s="28">
        <v>553</v>
      </c>
      <c r="J31" s="28">
        <v>246</v>
      </c>
      <c r="K31" s="59">
        <v>176.76991150442478</v>
      </c>
      <c r="L31" s="59">
        <v>183.65991364995017</v>
      </c>
      <c r="M31" s="59">
        <v>163.02186878727633</v>
      </c>
      <c r="P31" s="17"/>
    </row>
    <row r="32" spans="1:16" ht="12.75" customHeight="1" x14ac:dyDescent="0.2">
      <c r="A32" s="40">
        <v>37</v>
      </c>
      <c r="B32" s="58">
        <v>3868</v>
      </c>
      <c r="C32" s="28">
        <v>2559</v>
      </c>
      <c r="D32" s="28">
        <v>1309</v>
      </c>
      <c r="E32" s="28">
        <v>3129</v>
      </c>
      <c r="F32" s="28">
        <v>2054</v>
      </c>
      <c r="G32" s="28">
        <v>1075</v>
      </c>
      <c r="H32" s="28">
        <v>739</v>
      </c>
      <c r="I32" s="28">
        <v>505</v>
      </c>
      <c r="J32" s="28">
        <v>234</v>
      </c>
      <c r="K32" s="59">
        <v>191.05480868665978</v>
      </c>
      <c r="L32" s="59">
        <v>197.34271199687379</v>
      </c>
      <c r="M32" s="59">
        <v>178.7624140565317</v>
      </c>
      <c r="P32" s="17"/>
    </row>
    <row r="33" spans="1:16" ht="12.75" customHeight="1" x14ac:dyDescent="0.2">
      <c r="A33" s="40">
        <v>38</v>
      </c>
      <c r="B33" s="58">
        <v>3042</v>
      </c>
      <c r="C33" s="28">
        <v>2018</v>
      </c>
      <c r="D33" s="28">
        <v>1024</v>
      </c>
      <c r="E33" s="28">
        <v>2452</v>
      </c>
      <c r="F33" s="28">
        <v>1605</v>
      </c>
      <c r="G33" s="28">
        <v>847</v>
      </c>
      <c r="H33" s="28">
        <v>590</v>
      </c>
      <c r="I33" s="28">
        <v>413</v>
      </c>
      <c r="J33" s="28">
        <v>177</v>
      </c>
      <c r="K33" s="59">
        <v>193.95134779750165</v>
      </c>
      <c r="L33" s="59">
        <v>204.65807730426164</v>
      </c>
      <c r="M33" s="59">
        <v>172.8515625</v>
      </c>
      <c r="P33" s="17"/>
    </row>
    <row r="34" spans="1:16" ht="12.75" customHeight="1" x14ac:dyDescent="0.2">
      <c r="A34" s="40">
        <v>39</v>
      </c>
      <c r="B34" s="58">
        <v>2452</v>
      </c>
      <c r="C34" s="28">
        <v>1603</v>
      </c>
      <c r="D34" s="28">
        <v>849</v>
      </c>
      <c r="E34" s="28">
        <v>1956</v>
      </c>
      <c r="F34" s="28">
        <v>1268</v>
      </c>
      <c r="G34" s="28">
        <v>688</v>
      </c>
      <c r="H34" s="28">
        <v>496</v>
      </c>
      <c r="I34" s="28">
        <v>335</v>
      </c>
      <c r="J34" s="28">
        <v>161</v>
      </c>
      <c r="K34" s="59">
        <v>202.28384991843393</v>
      </c>
      <c r="L34" s="59">
        <v>208.98315658140984</v>
      </c>
      <c r="M34" s="59">
        <v>189.63486454652534</v>
      </c>
      <c r="P34" s="17"/>
    </row>
    <row r="35" spans="1:16" ht="21" customHeight="1" x14ac:dyDescent="0.2">
      <c r="A35" s="40">
        <v>40</v>
      </c>
      <c r="B35" s="58">
        <v>1902</v>
      </c>
      <c r="C35" s="28">
        <v>1250</v>
      </c>
      <c r="D35" s="28">
        <v>652</v>
      </c>
      <c r="E35" s="28">
        <v>1466</v>
      </c>
      <c r="F35" s="28">
        <v>982</v>
      </c>
      <c r="G35" s="28">
        <v>484</v>
      </c>
      <c r="H35" s="28">
        <v>436</v>
      </c>
      <c r="I35" s="28">
        <v>268</v>
      </c>
      <c r="J35" s="28">
        <v>168</v>
      </c>
      <c r="K35" s="59">
        <v>229.2323869610936</v>
      </c>
      <c r="L35" s="59">
        <v>214.4</v>
      </c>
      <c r="M35" s="59">
        <v>257.6687116564417</v>
      </c>
      <c r="P35" s="17"/>
    </row>
    <row r="36" spans="1:16" ht="12.75" customHeight="1" x14ac:dyDescent="0.2">
      <c r="A36" s="40">
        <v>41</v>
      </c>
      <c r="B36" s="58">
        <v>1202</v>
      </c>
      <c r="C36" s="28">
        <v>789</v>
      </c>
      <c r="D36" s="28">
        <v>413</v>
      </c>
      <c r="E36" s="28">
        <v>928</v>
      </c>
      <c r="F36" s="28">
        <v>610</v>
      </c>
      <c r="G36" s="28">
        <v>318</v>
      </c>
      <c r="H36" s="28">
        <v>274</v>
      </c>
      <c r="I36" s="28">
        <v>179</v>
      </c>
      <c r="J36" s="28">
        <v>95</v>
      </c>
      <c r="K36" s="59">
        <v>227.95341098169717</v>
      </c>
      <c r="L36" s="59">
        <v>226.86945500633715</v>
      </c>
      <c r="M36" s="59">
        <v>230.02421307506054</v>
      </c>
      <c r="P36" s="17"/>
    </row>
    <row r="37" spans="1:16" ht="12.75" customHeight="1" x14ac:dyDescent="0.2">
      <c r="A37" s="40">
        <v>42</v>
      </c>
      <c r="B37" s="58">
        <v>768</v>
      </c>
      <c r="C37" s="28">
        <v>514</v>
      </c>
      <c r="D37" s="28">
        <v>254</v>
      </c>
      <c r="E37" s="28">
        <v>590</v>
      </c>
      <c r="F37" s="28">
        <v>398</v>
      </c>
      <c r="G37" s="28">
        <v>192</v>
      </c>
      <c r="H37" s="28">
        <v>178</v>
      </c>
      <c r="I37" s="28">
        <v>116</v>
      </c>
      <c r="J37" s="28">
        <v>62</v>
      </c>
      <c r="K37" s="59">
        <v>231.77083333333334</v>
      </c>
      <c r="L37" s="59">
        <v>225.68093385214007</v>
      </c>
      <c r="M37" s="59">
        <v>244.09448818897638</v>
      </c>
      <c r="P37" s="17"/>
    </row>
    <row r="38" spans="1:16" ht="12.75" customHeight="1" x14ac:dyDescent="0.2">
      <c r="A38" s="40">
        <v>43</v>
      </c>
      <c r="B38" s="58">
        <v>462</v>
      </c>
      <c r="C38" s="28">
        <v>307</v>
      </c>
      <c r="D38" s="28">
        <v>155</v>
      </c>
      <c r="E38" s="28">
        <v>347</v>
      </c>
      <c r="F38" s="28">
        <v>236</v>
      </c>
      <c r="G38" s="28">
        <v>111</v>
      </c>
      <c r="H38" s="28">
        <v>115</v>
      </c>
      <c r="I38" s="28">
        <v>71</v>
      </c>
      <c r="J38" s="28">
        <v>44</v>
      </c>
      <c r="K38" s="59">
        <v>248.91774891774892</v>
      </c>
      <c r="L38" s="59">
        <v>231.27035830618894</v>
      </c>
      <c r="M38" s="59">
        <v>283.87096774193549</v>
      </c>
    </row>
    <row r="39" spans="1:16" ht="12.75" customHeight="1" x14ac:dyDescent="0.2">
      <c r="A39" s="40">
        <v>44</v>
      </c>
      <c r="B39" s="58">
        <v>230</v>
      </c>
      <c r="C39" s="28">
        <v>140</v>
      </c>
      <c r="D39" s="28">
        <v>90</v>
      </c>
      <c r="E39" s="28">
        <v>167</v>
      </c>
      <c r="F39" s="28">
        <v>101</v>
      </c>
      <c r="G39" s="28">
        <v>66</v>
      </c>
      <c r="H39" s="28">
        <v>63</v>
      </c>
      <c r="I39" s="28">
        <v>39</v>
      </c>
      <c r="J39" s="28">
        <v>24</v>
      </c>
      <c r="K39" s="59">
        <v>273.91304347826087</v>
      </c>
      <c r="L39" s="59">
        <v>278.57142857142856</v>
      </c>
      <c r="M39" s="59">
        <v>266.66666666666669</v>
      </c>
    </row>
    <row r="40" spans="1:16" ht="12.75" customHeight="1" x14ac:dyDescent="0.2">
      <c r="A40" s="40">
        <v>45</v>
      </c>
      <c r="B40" s="58">
        <v>139</v>
      </c>
      <c r="C40" s="28">
        <v>96</v>
      </c>
      <c r="D40" s="28">
        <v>43</v>
      </c>
      <c r="E40" s="28">
        <v>107</v>
      </c>
      <c r="F40" s="28">
        <v>71</v>
      </c>
      <c r="G40" s="28">
        <v>36</v>
      </c>
      <c r="H40" s="28">
        <v>32</v>
      </c>
      <c r="I40" s="28">
        <v>25</v>
      </c>
      <c r="J40" s="28">
        <v>7</v>
      </c>
      <c r="K40" s="59">
        <v>230.21582733812949</v>
      </c>
      <c r="L40" s="59">
        <v>260.41666666666669</v>
      </c>
      <c r="M40" s="59">
        <v>162.7906976744186</v>
      </c>
    </row>
    <row r="41" spans="1:16" ht="12.75" customHeight="1" x14ac:dyDescent="0.2">
      <c r="A41" s="40">
        <v>46</v>
      </c>
      <c r="B41" s="58">
        <v>72</v>
      </c>
      <c r="C41" s="28">
        <v>46</v>
      </c>
      <c r="D41" s="28">
        <v>26</v>
      </c>
      <c r="E41" s="28">
        <v>45</v>
      </c>
      <c r="F41" s="28">
        <v>29</v>
      </c>
      <c r="G41" s="28">
        <v>16</v>
      </c>
      <c r="H41" s="28">
        <v>27</v>
      </c>
      <c r="I41" s="28">
        <v>17</v>
      </c>
      <c r="J41" s="28">
        <v>10</v>
      </c>
      <c r="K41" s="59">
        <v>375</v>
      </c>
      <c r="L41" s="59">
        <v>369.56521739130437</v>
      </c>
      <c r="M41" s="59">
        <v>384.61538461538464</v>
      </c>
    </row>
    <row r="42" spans="1:16" ht="12.75" customHeight="1" x14ac:dyDescent="0.2">
      <c r="A42" s="40">
        <v>47</v>
      </c>
      <c r="B42" s="58">
        <v>44</v>
      </c>
      <c r="C42" s="28">
        <v>31</v>
      </c>
      <c r="D42" s="28">
        <v>13</v>
      </c>
      <c r="E42" s="28">
        <v>30</v>
      </c>
      <c r="F42" s="28">
        <v>21</v>
      </c>
      <c r="G42" s="28">
        <v>9</v>
      </c>
      <c r="H42" s="28">
        <v>14</v>
      </c>
      <c r="I42" s="28">
        <v>10</v>
      </c>
      <c r="J42" s="28">
        <v>4</v>
      </c>
      <c r="K42" s="59">
        <v>318.18181818181819</v>
      </c>
      <c r="L42" s="59">
        <v>322.58064516129031</v>
      </c>
      <c r="M42" s="59">
        <v>307.69230769230768</v>
      </c>
    </row>
    <row r="43" spans="1:16" ht="12.75" customHeight="1" x14ac:dyDescent="0.2">
      <c r="A43" s="41">
        <v>48</v>
      </c>
      <c r="B43" s="58">
        <v>19</v>
      </c>
      <c r="C43" s="28">
        <v>14</v>
      </c>
      <c r="D43" s="28">
        <v>5</v>
      </c>
      <c r="E43" s="28">
        <v>14</v>
      </c>
      <c r="F43" s="28">
        <v>10</v>
      </c>
      <c r="G43" s="28">
        <v>4</v>
      </c>
      <c r="H43" s="28">
        <v>5</v>
      </c>
      <c r="I43" s="28">
        <v>4</v>
      </c>
      <c r="J43" s="28">
        <v>1</v>
      </c>
      <c r="K43" s="59">
        <v>263.15789473684208</v>
      </c>
      <c r="L43" s="59">
        <v>285.71428571428572</v>
      </c>
      <c r="M43" s="59">
        <v>200</v>
      </c>
      <c r="N43" s="28"/>
      <c r="O43" s="28"/>
      <c r="P43" s="28"/>
    </row>
    <row r="44" spans="1:16" ht="12.75" customHeight="1" x14ac:dyDescent="0.2">
      <c r="A44" s="41">
        <v>49</v>
      </c>
      <c r="B44" s="58">
        <v>7</v>
      </c>
      <c r="C44" s="28">
        <v>4</v>
      </c>
      <c r="D44" s="28">
        <v>3</v>
      </c>
      <c r="E44" s="28">
        <v>6</v>
      </c>
      <c r="F44" s="28">
        <v>3</v>
      </c>
      <c r="G44" s="28">
        <v>3</v>
      </c>
      <c r="H44" s="28">
        <v>1</v>
      </c>
      <c r="I44" s="28">
        <v>1</v>
      </c>
      <c r="J44" s="28">
        <v>0</v>
      </c>
      <c r="K44" s="59">
        <v>142.85714285714286</v>
      </c>
      <c r="L44" s="59">
        <v>250</v>
      </c>
      <c r="M44" s="59">
        <v>0</v>
      </c>
      <c r="N44" s="28"/>
      <c r="O44" s="28"/>
      <c r="P44" s="28"/>
    </row>
    <row r="45" spans="1:16" ht="12.75" customHeight="1" x14ac:dyDescent="0.2">
      <c r="A45" s="41" t="s">
        <v>7</v>
      </c>
      <c r="B45" s="58">
        <v>18</v>
      </c>
      <c r="C45" s="28">
        <v>16</v>
      </c>
      <c r="D45" s="28">
        <v>2</v>
      </c>
      <c r="E45" s="28">
        <v>12</v>
      </c>
      <c r="F45" s="28">
        <v>10</v>
      </c>
      <c r="G45" s="28">
        <v>2</v>
      </c>
      <c r="H45" s="28">
        <v>6</v>
      </c>
      <c r="I45" s="28">
        <v>6</v>
      </c>
      <c r="J45" s="28">
        <v>0</v>
      </c>
      <c r="K45" s="59">
        <v>333.33333333333331</v>
      </c>
      <c r="L45" s="59">
        <v>375</v>
      </c>
      <c r="M45" s="59">
        <v>0</v>
      </c>
      <c r="N45" s="28"/>
      <c r="O45" s="28"/>
      <c r="P45" s="28"/>
    </row>
    <row r="46" spans="1:16" ht="12.75" customHeight="1" x14ac:dyDescent="0.2">
      <c r="A46" s="42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8" spans="1:16" ht="12.75" customHeight="1" x14ac:dyDescent="0.2">
      <c r="A48" s="33" t="s">
        <v>33</v>
      </c>
    </row>
    <row r="49" spans="1:10" ht="12.75" customHeight="1" x14ac:dyDescent="0.2">
      <c r="A49" s="22"/>
      <c r="C49" s="23"/>
      <c r="D49" s="23"/>
      <c r="E49" s="23"/>
      <c r="F49" s="23"/>
      <c r="G49" s="23"/>
      <c r="H49" s="23"/>
      <c r="I49" s="23"/>
      <c r="J49" s="23"/>
    </row>
    <row r="50" spans="1:10" ht="12.75" customHeight="1" x14ac:dyDescent="0.2">
      <c r="A50" s="22" t="s">
        <v>23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A51" s="22" t="s">
        <v>46</v>
      </c>
      <c r="C51" s="52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A52" s="22" t="s">
        <v>40</v>
      </c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5" orientation="portrait" verticalDpi="4294967292" r:id="rId1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64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18.44140625" style="21" customWidth="1"/>
    <col min="2" max="13" width="8.88671875" style="19" customWidth="1"/>
    <col min="14" max="209" width="8.6640625" style="19" customWidth="1"/>
    <col min="210" max="16384" width="11.44140625" style="19"/>
  </cols>
  <sheetData>
    <row r="1" spans="1:13" s="26" customFormat="1" ht="20.25" customHeight="1" x14ac:dyDescent="0.25">
      <c r="A1" s="34" t="s">
        <v>48</v>
      </c>
      <c r="B1" s="25" t="s">
        <v>35</v>
      </c>
    </row>
    <row r="2" spans="1:13" s="2" customFormat="1" ht="12.75" customHeight="1" x14ac:dyDescent="0.25">
      <c r="A2" s="1"/>
    </row>
    <row r="3" spans="1:13" s="7" customFormat="1" ht="12.75" customHeight="1" x14ac:dyDescent="0.25">
      <c r="A3" s="35" t="s">
        <v>4</v>
      </c>
      <c r="B3" s="4" t="s">
        <v>1</v>
      </c>
      <c r="C3" s="5"/>
      <c r="D3" s="6"/>
      <c r="E3" s="4" t="s">
        <v>0</v>
      </c>
      <c r="F3" s="5"/>
      <c r="G3" s="6"/>
      <c r="H3" s="32" t="s">
        <v>36</v>
      </c>
      <c r="I3" s="5"/>
      <c r="J3" s="6"/>
      <c r="K3" s="4" t="s">
        <v>27</v>
      </c>
      <c r="L3" s="5"/>
      <c r="M3" s="5"/>
    </row>
    <row r="4" spans="1:13" s="7" customFormat="1" ht="12.75" customHeight="1" x14ac:dyDescent="0.25">
      <c r="A4" s="36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37</v>
      </c>
      <c r="L4" s="10"/>
      <c r="M4" s="10"/>
    </row>
    <row r="5" spans="1:13" s="7" customFormat="1" ht="12.75" customHeight="1" x14ac:dyDescent="0.25">
      <c r="A5" s="37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3" s="15" customFormat="1" ht="12.75" customHeight="1" x14ac:dyDescent="0.2">
      <c r="A6" s="38" t="s">
        <v>1</v>
      </c>
      <c r="B6" s="50">
        <v>80290</v>
      </c>
      <c r="C6" s="51">
        <v>50592</v>
      </c>
      <c r="D6" s="51">
        <v>29698</v>
      </c>
      <c r="E6" s="51">
        <v>65343</v>
      </c>
      <c r="F6" s="51">
        <v>40539</v>
      </c>
      <c r="G6" s="51">
        <v>24804</v>
      </c>
      <c r="H6" s="51">
        <v>14947</v>
      </c>
      <c r="I6" s="51">
        <v>10053</v>
      </c>
      <c r="J6" s="51">
        <v>4894</v>
      </c>
      <c r="K6" s="46">
        <v>186.16266035620873</v>
      </c>
      <c r="L6" s="46">
        <v>198.70730550284631</v>
      </c>
      <c r="M6" s="46">
        <v>164.79224190181156</v>
      </c>
    </row>
    <row r="7" spans="1:13" s="17" customFormat="1" ht="12.75" customHeight="1" x14ac:dyDescent="0.2">
      <c r="A7" s="39" t="s">
        <v>24</v>
      </c>
      <c r="B7" s="43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53">
        <v>0</v>
      </c>
      <c r="L7" s="53">
        <v>0</v>
      </c>
      <c r="M7" s="53">
        <v>0</v>
      </c>
    </row>
    <row r="8" spans="1:13" s="17" customFormat="1" ht="12.75" customHeight="1" x14ac:dyDescent="0.2">
      <c r="A8" s="39">
        <v>13</v>
      </c>
      <c r="B8" s="43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53">
        <v>0</v>
      </c>
      <c r="L8" s="53">
        <v>0</v>
      </c>
      <c r="M8" s="53">
        <v>0</v>
      </c>
    </row>
    <row r="9" spans="1:13" s="17" customFormat="1" ht="12.75" customHeight="1" x14ac:dyDescent="0.2">
      <c r="A9" s="39">
        <v>14</v>
      </c>
      <c r="B9" s="43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53">
        <v>0</v>
      </c>
      <c r="L9" s="53">
        <v>0</v>
      </c>
      <c r="M9" s="53">
        <v>0</v>
      </c>
    </row>
    <row r="10" spans="1:13" s="17" customFormat="1" ht="12.75" customHeight="1" x14ac:dyDescent="0.2">
      <c r="A10" s="39">
        <v>15</v>
      </c>
      <c r="B10" s="43">
        <v>7</v>
      </c>
      <c r="C10" s="47">
        <v>5</v>
      </c>
      <c r="D10" s="47">
        <v>2</v>
      </c>
      <c r="E10" s="47">
        <v>0</v>
      </c>
      <c r="F10" s="47">
        <v>0</v>
      </c>
      <c r="G10" s="47">
        <v>0</v>
      </c>
      <c r="H10" s="47">
        <v>7</v>
      </c>
      <c r="I10" s="47">
        <v>5</v>
      </c>
      <c r="J10" s="47">
        <v>2</v>
      </c>
      <c r="K10" s="48" t="s">
        <v>28</v>
      </c>
      <c r="L10" s="48" t="s">
        <v>28</v>
      </c>
      <c r="M10" s="48" t="s">
        <v>28</v>
      </c>
    </row>
    <row r="11" spans="1:13" s="17" customFormat="1" ht="12.75" customHeight="1" x14ac:dyDescent="0.2">
      <c r="A11" s="39">
        <v>16</v>
      </c>
      <c r="B11" s="43">
        <v>27</v>
      </c>
      <c r="C11" s="47">
        <v>17</v>
      </c>
      <c r="D11" s="47">
        <v>10</v>
      </c>
      <c r="E11" s="47">
        <v>0</v>
      </c>
      <c r="F11" s="47">
        <v>0</v>
      </c>
      <c r="G11" s="47">
        <v>0</v>
      </c>
      <c r="H11" s="47">
        <v>27</v>
      </c>
      <c r="I11" s="47">
        <v>17</v>
      </c>
      <c r="J11" s="47">
        <v>10</v>
      </c>
      <c r="K11" s="48" t="s">
        <v>28</v>
      </c>
      <c r="L11" s="48" t="s">
        <v>28</v>
      </c>
      <c r="M11" s="48" t="s">
        <v>28</v>
      </c>
    </row>
    <row r="12" spans="1:13" s="17" customFormat="1" ht="12.75" customHeight="1" x14ac:dyDescent="0.2">
      <c r="A12" s="39">
        <v>17</v>
      </c>
      <c r="B12" s="43">
        <v>67</v>
      </c>
      <c r="C12" s="47">
        <v>47</v>
      </c>
      <c r="D12" s="47">
        <v>20</v>
      </c>
      <c r="E12" s="47">
        <v>5</v>
      </c>
      <c r="F12" s="47">
        <v>0</v>
      </c>
      <c r="G12" s="47">
        <v>5</v>
      </c>
      <c r="H12" s="47">
        <v>62</v>
      </c>
      <c r="I12" s="47">
        <v>47</v>
      </c>
      <c r="J12" s="47">
        <v>15</v>
      </c>
      <c r="K12" s="47">
        <v>925.37313432835822</v>
      </c>
      <c r="L12" s="48" t="s">
        <v>28</v>
      </c>
      <c r="M12" s="47">
        <v>750</v>
      </c>
    </row>
    <row r="13" spans="1:13" s="17" customFormat="1" ht="12.75" customHeight="1" x14ac:dyDescent="0.2">
      <c r="A13" s="39">
        <v>18</v>
      </c>
      <c r="B13" s="43">
        <v>164</v>
      </c>
      <c r="C13" s="47">
        <v>96</v>
      </c>
      <c r="D13" s="47">
        <v>68</v>
      </c>
      <c r="E13" s="47">
        <v>39</v>
      </c>
      <c r="F13" s="47">
        <v>5</v>
      </c>
      <c r="G13" s="47">
        <v>34</v>
      </c>
      <c r="H13" s="47">
        <v>125</v>
      </c>
      <c r="I13" s="47">
        <v>91</v>
      </c>
      <c r="J13" s="47">
        <v>34</v>
      </c>
      <c r="K13" s="47">
        <v>762.19512195121956</v>
      </c>
      <c r="L13" s="47">
        <v>947.91666666666663</v>
      </c>
      <c r="M13" s="47">
        <v>500</v>
      </c>
    </row>
    <row r="14" spans="1:13" s="17" customFormat="1" ht="12.75" customHeight="1" x14ac:dyDescent="0.2">
      <c r="A14" s="39">
        <v>19</v>
      </c>
      <c r="B14" s="43">
        <v>316</v>
      </c>
      <c r="C14" s="47">
        <v>171</v>
      </c>
      <c r="D14" s="47">
        <v>145</v>
      </c>
      <c r="E14" s="47">
        <v>130</v>
      </c>
      <c r="F14" s="47">
        <v>37</v>
      </c>
      <c r="G14" s="47">
        <v>93</v>
      </c>
      <c r="H14" s="47">
        <v>186</v>
      </c>
      <c r="I14" s="47">
        <v>134</v>
      </c>
      <c r="J14" s="47">
        <v>52</v>
      </c>
      <c r="K14" s="47">
        <v>588.60759493670889</v>
      </c>
      <c r="L14" s="47">
        <v>783.62573099415204</v>
      </c>
      <c r="M14" s="47">
        <v>358.62068965517244</v>
      </c>
    </row>
    <row r="15" spans="1:13" s="17" customFormat="1" ht="21" customHeight="1" x14ac:dyDescent="0.2">
      <c r="A15" s="39">
        <v>20</v>
      </c>
      <c r="B15" s="43">
        <v>630</v>
      </c>
      <c r="C15" s="47">
        <v>286</v>
      </c>
      <c r="D15" s="47">
        <v>344</v>
      </c>
      <c r="E15" s="47">
        <v>343</v>
      </c>
      <c r="F15" s="47">
        <v>86</v>
      </c>
      <c r="G15" s="47">
        <v>257</v>
      </c>
      <c r="H15" s="47">
        <v>287</v>
      </c>
      <c r="I15" s="47">
        <v>200</v>
      </c>
      <c r="J15" s="47">
        <v>87</v>
      </c>
      <c r="K15" s="47">
        <v>455.55555555555554</v>
      </c>
      <c r="L15" s="47">
        <v>699.30069930069931</v>
      </c>
      <c r="M15" s="47">
        <v>252.90697674418604</v>
      </c>
    </row>
    <row r="16" spans="1:13" ht="12.75" customHeight="1" x14ac:dyDescent="0.2">
      <c r="A16" s="40">
        <v>21</v>
      </c>
      <c r="B16" s="49">
        <v>956</v>
      </c>
      <c r="C16" s="48">
        <v>459</v>
      </c>
      <c r="D16" s="48">
        <v>497</v>
      </c>
      <c r="E16" s="48">
        <v>605</v>
      </c>
      <c r="F16" s="48">
        <v>203</v>
      </c>
      <c r="G16" s="48">
        <v>402</v>
      </c>
      <c r="H16" s="48">
        <v>351</v>
      </c>
      <c r="I16" s="48">
        <v>256</v>
      </c>
      <c r="J16" s="48">
        <v>95</v>
      </c>
      <c r="K16" s="47">
        <v>367.15481171548117</v>
      </c>
      <c r="L16" s="47">
        <v>557.73420479302831</v>
      </c>
      <c r="M16" s="47">
        <v>191.14688128772636</v>
      </c>
    </row>
    <row r="17" spans="1:13" ht="12.75" customHeight="1" x14ac:dyDescent="0.2">
      <c r="A17" s="40">
        <v>22</v>
      </c>
      <c r="B17" s="49">
        <v>1373</v>
      </c>
      <c r="C17" s="48">
        <v>606</v>
      </c>
      <c r="D17" s="48">
        <v>767</v>
      </c>
      <c r="E17" s="48">
        <v>966</v>
      </c>
      <c r="F17" s="48">
        <v>325</v>
      </c>
      <c r="G17" s="48">
        <v>641</v>
      </c>
      <c r="H17" s="48">
        <v>407</v>
      </c>
      <c r="I17" s="48">
        <v>281</v>
      </c>
      <c r="J17" s="48">
        <v>126</v>
      </c>
      <c r="K17" s="47">
        <v>296.4311726147123</v>
      </c>
      <c r="L17" s="47">
        <v>463.69636963696371</v>
      </c>
      <c r="M17" s="47">
        <v>164.27640156453717</v>
      </c>
    </row>
    <row r="18" spans="1:13" ht="12.75" customHeight="1" x14ac:dyDescent="0.2">
      <c r="A18" s="40">
        <v>23</v>
      </c>
      <c r="B18" s="49">
        <v>1698</v>
      </c>
      <c r="C18" s="48">
        <v>794</v>
      </c>
      <c r="D18" s="48">
        <v>904</v>
      </c>
      <c r="E18" s="48">
        <v>1307</v>
      </c>
      <c r="F18" s="48">
        <v>527</v>
      </c>
      <c r="G18" s="48">
        <v>780</v>
      </c>
      <c r="H18" s="48">
        <v>391</v>
      </c>
      <c r="I18" s="48">
        <v>267</v>
      </c>
      <c r="J18" s="48">
        <v>124</v>
      </c>
      <c r="K18" s="47">
        <v>230.27090694935217</v>
      </c>
      <c r="L18" s="47">
        <v>336.27204030226699</v>
      </c>
      <c r="M18" s="47">
        <v>137.16814159292036</v>
      </c>
    </row>
    <row r="19" spans="1:13" ht="12.75" customHeight="1" x14ac:dyDescent="0.2">
      <c r="A19" s="40">
        <v>24</v>
      </c>
      <c r="B19" s="49">
        <v>2281</v>
      </c>
      <c r="C19" s="48">
        <v>1141</v>
      </c>
      <c r="D19" s="48">
        <v>1140</v>
      </c>
      <c r="E19" s="48">
        <v>1792</v>
      </c>
      <c r="F19" s="48">
        <v>824</v>
      </c>
      <c r="G19" s="48">
        <v>968</v>
      </c>
      <c r="H19" s="48">
        <v>489</v>
      </c>
      <c r="I19" s="48">
        <v>317</v>
      </c>
      <c r="J19" s="48">
        <v>172</v>
      </c>
      <c r="K19" s="47">
        <v>214.37965804471722</v>
      </c>
      <c r="L19" s="47">
        <v>277.82646801051709</v>
      </c>
      <c r="M19" s="47">
        <v>150.87719298245614</v>
      </c>
    </row>
    <row r="20" spans="1:13" ht="12.75" customHeight="1" x14ac:dyDescent="0.2">
      <c r="A20" s="40">
        <v>25</v>
      </c>
      <c r="B20" s="49">
        <v>2716</v>
      </c>
      <c r="C20" s="48">
        <v>1388</v>
      </c>
      <c r="D20" s="48">
        <v>1328</v>
      </c>
      <c r="E20" s="48">
        <v>2230</v>
      </c>
      <c r="F20" s="48">
        <v>1080</v>
      </c>
      <c r="G20" s="48">
        <v>1150</v>
      </c>
      <c r="H20" s="48">
        <v>486</v>
      </c>
      <c r="I20" s="48">
        <v>308</v>
      </c>
      <c r="J20" s="48">
        <v>178</v>
      </c>
      <c r="K20" s="47">
        <v>178.93961708394698</v>
      </c>
      <c r="L20" s="47">
        <v>221.90201729106627</v>
      </c>
      <c r="M20" s="47">
        <v>134.03614457831324</v>
      </c>
    </row>
    <row r="21" spans="1:13" ht="12.75" customHeight="1" x14ac:dyDescent="0.2">
      <c r="A21" s="40">
        <v>26</v>
      </c>
      <c r="B21" s="49">
        <v>3385</v>
      </c>
      <c r="C21" s="48">
        <v>1879</v>
      </c>
      <c r="D21" s="48">
        <v>1506</v>
      </c>
      <c r="E21" s="48">
        <v>2724</v>
      </c>
      <c r="F21" s="48">
        <v>1449</v>
      </c>
      <c r="G21" s="48">
        <v>1275</v>
      </c>
      <c r="H21" s="48">
        <v>661</v>
      </c>
      <c r="I21" s="48">
        <v>430</v>
      </c>
      <c r="J21" s="48">
        <v>231</v>
      </c>
      <c r="K21" s="47">
        <v>195.27326440177254</v>
      </c>
      <c r="L21" s="47">
        <v>228.84513038850451</v>
      </c>
      <c r="M21" s="47">
        <v>153.38645418326692</v>
      </c>
    </row>
    <row r="22" spans="1:13" ht="12.75" customHeight="1" x14ac:dyDescent="0.2">
      <c r="A22" s="40">
        <v>27</v>
      </c>
      <c r="B22" s="49">
        <v>3902</v>
      </c>
      <c r="C22" s="48">
        <v>2214</v>
      </c>
      <c r="D22" s="48">
        <v>1688</v>
      </c>
      <c r="E22" s="48">
        <v>3197</v>
      </c>
      <c r="F22" s="48">
        <v>1766</v>
      </c>
      <c r="G22" s="48">
        <v>1431</v>
      </c>
      <c r="H22" s="48">
        <v>705</v>
      </c>
      <c r="I22" s="48">
        <v>448</v>
      </c>
      <c r="J22" s="48">
        <v>257</v>
      </c>
      <c r="K22" s="47">
        <v>180.67657611481292</v>
      </c>
      <c r="L22" s="47">
        <v>202.34869015356821</v>
      </c>
      <c r="M22" s="47">
        <v>152.25118483412322</v>
      </c>
    </row>
    <row r="23" spans="1:13" ht="12.75" customHeight="1" x14ac:dyDescent="0.2">
      <c r="A23" s="40">
        <v>28</v>
      </c>
      <c r="B23" s="49">
        <v>4542</v>
      </c>
      <c r="C23" s="48">
        <v>2762</v>
      </c>
      <c r="D23" s="48">
        <v>1780</v>
      </c>
      <c r="E23" s="48">
        <v>3768</v>
      </c>
      <c r="F23" s="48">
        <v>2241</v>
      </c>
      <c r="G23" s="48">
        <v>1527</v>
      </c>
      <c r="H23" s="48">
        <v>774</v>
      </c>
      <c r="I23" s="48">
        <v>521</v>
      </c>
      <c r="J23" s="48">
        <v>253</v>
      </c>
      <c r="K23" s="47">
        <v>170.40951122853369</v>
      </c>
      <c r="L23" s="47">
        <v>188.6314265025344</v>
      </c>
      <c r="M23" s="47">
        <v>142.13483146067415</v>
      </c>
    </row>
    <row r="24" spans="1:13" ht="12.75" customHeight="1" x14ac:dyDescent="0.2">
      <c r="A24" s="40">
        <v>29</v>
      </c>
      <c r="B24" s="49">
        <v>5228</v>
      </c>
      <c r="C24" s="48">
        <v>3340</v>
      </c>
      <c r="D24" s="48">
        <v>1888</v>
      </c>
      <c r="E24" s="48">
        <v>4355</v>
      </c>
      <c r="F24" s="48">
        <v>2749</v>
      </c>
      <c r="G24" s="48">
        <v>1606</v>
      </c>
      <c r="H24" s="48">
        <v>873</v>
      </c>
      <c r="I24" s="48">
        <v>591</v>
      </c>
      <c r="J24" s="48">
        <v>282</v>
      </c>
      <c r="K24" s="47">
        <v>166.98546289211936</v>
      </c>
      <c r="L24" s="47">
        <v>176.94610778443115</v>
      </c>
      <c r="M24" s="47">
        <v>149.36440677966101</v>
      </c>
    </row>
    <row r="25" spans="1:13" ht="21" customHeight="1" x14ac:dyDescent="0.2">
      <c r="A25" s="40">
        <v>30</v>
      </c>
      <c r="B25" s="49">
        <v>5738</v>
      </c>
      <c r="C25" s="48">
        <v>3750</v>
      </c>
      <c r="D25" s="48">
        <v>1988</v>
      </c>
      <c r="E25" s="48">
        <v>4815</v>
      </c>
      <c r="F25" s="48">
        <v>3127</v>
      </c>
      <c r="G25" s="48">
        <v>1688</v>
      </c>
      <c r="H25" s="48">
        <v>923</v>
      </c>
      <c r="I25" s="48">
        <v>623</v>
      </c>
      <c r="J25" s="48">
        <v>300</v>
      </c>
      <c r="K25" s="47">
        <v>160.85744161728826</v>
      </c>
      <c r="L25" s="47">
        <v>166.13333333333333</v>
      </c>
      <c r="M25" s="47">
        <v>150.90543259557344</v>
      </c>
    </row>
    <row r="26" spans="1:13" ht="12.75" customHeight="1" x14ac:dyDescent="0.2">
      <c r="A26" s="40">
        <v>31</v>
      </c>
      <c r="B26" s="49">
        <v>6072</v>
      </c>
      <c r="C26" s="48">
        <v>3998</v>
      </c>
      <c r="D26" s="48">
        <v>2074</v>
      </c>
      <c r="E26" s="48">
        <v>5129</v>
      </c>
      <c r="F26" s="48">
        <v>3339</v>
      </c>
      <c r="G26" s="48">
        <v>1790</v>
      </c>
      <c r="H26" s="48">
        <v>943</v>
      </c>
      <c r="I26" s="48">
        <v>659</v>
      </c>
      <c r="J26" s="48">
        <v>284</v>
      </c>
      <c r="K26" s="47">
        <v>155.30303030303031</v>
      </c>
      <c r="L26" s="47">
        <v>164.83241620810406</v>
      </c>
      <c r="M26" s="47">
        <v>136.93346190935389</v>
      </c>
    </row>
    <row r="27" spans="1:13" ht="12.75" customHeight="1" x14ac:dyDescent="0.2">
      <c r="A27" s="40">
        <v>32</v>
      </c>
      <c r="B27" s="49">
        <v>6251</v>
      </c>
      <c r="C27" s="48">
        <v>4212</v>
      </c>
      <c r="D27" s="48">
        <v>2039</v>
      </c>
      <c r="E27" s="48">
        <v>5256</v>
      </c>
      <c r="F27" s="48">
        <v>3544</v>
      </c>
      <c r="G27" s="48">
        <v>1712</v>
      </c>
      <c r="H27" s="48">
        <v>995</v>
      </c>
      <c r="I27" s="48">
        <v>668</v>
      </c>
      <c r="J27" s="48">
        <v>327</v>
      </c>
      <c r="K27" s="47">
        <v>159.17453207486801</v>
      </c>
      <c r="L27" s="47">
        <v>158.59449192782526</v>
      </c>
      <c r="M27" s="47">
        <v>160.3727317312408</v>
      </c>
    </row>
    <row r="28" spans="1:13" ht="12.75" customHeight="1" x14ac:dyDescent="0.2">
      <c r="A28" s="40">
        <v>33</v>
      </c>
      <c r="B28" s="49">
        <v>5956</v>
      </c>
      <c r="C28" s="48">
        <v>4002</v>
      </c>
      <c r="D28" s="48">
        <v>1954</v>
      </c>
      <c r="E28" s="48">
        <v>4999</v>
      </c>
      <c r="F28" s="48">
        <v>3367</v>
      </c>
      <c r="G28" s="48">
        <v>1632</v>
      </c>
      <c r="H28" s="48">
        <v>957</v>
      </c>
      <c r="I28" s="48">
        <v>635</v>
      </c>
      <c r="J28" s="48">
        <v>322</v>
      </c>
      <c r="K28" s="47">
        <v>160.67830758898589</v>
      </c>
      <c r="L28" s="47">
        <v>158.67066466766616</v>
      </c>
      <c r="M28" s="47">
        <v>164.79017400204708</v>
      </c>
    </row>
    <row r="29" spans="1:13" ht="12.75" customHeight="1" x14ac:dyDescent="0.2">
      <c r="A29" s="40">
        <v>34</v>
      </c>
      <c r="B29" s="49">
        <v>5635</v>
      </c>
      <c r="C29" s="48">
        <v>3783</v>
      </c>
      <c r="D29" s="48">
        <v>1852</v>
      </c>
      <c r="E29" s="48">
        <v>4751</v>
      </c>
      <c r="F29" s="48">
        <v>3192</v>
      </c>
      <c r="G29" s="48">
        <v>1559</v>
      </c>
      <c r="H29" s="48">
        <v>884</v>
      </c>
      <c r="I29" s="48">
        <v>591</v>
      </c>
      <c r="J29" s="48">
        <v>293</v>
      </c>
      <c r="K29" s="47">
        <v>156.87666370896184</v>
      </c>
      <c r="L29" s="47">
        <v>156.2252180808882</v>
      </c>
      <c r="M29" s="47">
        <v>158.207343412527</v>
      </c>
    </row>
    <row r="30" spans="1:13" ht="12.75" customHeight="1" x14ac:dyDescent="0.2">
      <c r="A30" s="40">
        <v>35</v>
      </c>
      <c r="B30" s="49">
        <v>5119</v>
      </c>
      <c r="C30" s="48">
        <v>3457</v>
      </c>
      <c r="D30" s="48">
        <v>1662</v>
      </c>
      <c r="E30" s="48">
        <v>4266</v>
      </c>
      <c r="F30" s="48">
        <v>2877</v>
      </c>
      <c r="G30" s="48">
        <v>1389</v>
      </c>
      <c r="H30" s="48">
        <v>853</v>
      </c>
      <c r="I30" s="48">
        <v>580</v>
      </c>
      <c r="J30" s="48">
        <v>273</v>
      </c>
      <c r="K30" s="47">
        <v>166.63410822426255</v>
      </c>
      <c r="L30" s="47">
        <v>167.77552791437662</v>
      </c>
      <c r="M30" s="47">
        <v>164.25992779783394</v>
      </c>
    </row>
    <row r="31" spans="1:13" ht="12.75" customHeight="1" x14ac:dyDescent="0.2">
      <c r="A31" s="40">
        <v>36</v>
      </c>
      <c r="B31" s="49">
        <v>4413</v>
      </c>
      <c r="C31" s="48">
        <v>2957</v>
      </c>
      <c r="D31" s="48">
        <v>1456</v>
      </c>
      <c r="E31" s="48">
        <v>3627</v>
      </c>
      <c r="F31" s="48">
        <v>2431</v>
      </c>
      <c r="G31" s="48">
        <v>1196</v>
      </c>
      <c r="H31" s="48">
        <v>786</v>
      </c>
      <c r="I31" s="48">
        <v>526</v>
      </c>
      <c r="J31" s="48">
        <v>260</v>
      </c>
      <c r="K31" s="47">
        <v>178.11012916383413</v>
      </c>
      <c r="L31" s="47">
        <v>177.88298951640175</v>
      </c>
      <c r="M31" s="47">
        <v>178.57142857142858</v>
      </c>
    </row>
    <row r="32" spans="1:13" ht="12.75" customHeight="1" x14ac:dyDescent="0.2">
      <c r="A32" s="40">
        <v>37</v>
      </c>
      <c r="B32" s="49">
        <v>3785</v>
      </c>
      <c r="C32" s="48">
        <v>2560</v>
      </c>
      <c r="D32" s="48">
        <v>1225</v>
      </c>
      <c r="E32" s="48">
        <v>3082</v>
      </c>
      <c r="F32" s="48">
        <v>2083</v>
      </c>
      <c r="G32" s="48">
        <v>999</v>
      </c>
      <c r="H32" s="48">
        <v>703</v>
      </c>
      <c r="I32" s="48">
        <v>477</v>
      </c>
      <c r="J32" s="48">
        <v>226</v>
      </c>
      <c r="K32" s="47">
        <v>185.73315719947161</v>
      </c>
      <c r="L32" s="47">
        <v>186.328125</v>
      </c>
      <c r="M32" s="47">
        <v>184.48979591836735</v>
      </c>
    </row>
    <row r="33" spans="1:16" ht="12.75" customHeight="1" x14ac:dyDescent="0.2">
      <c r="A33" s="40">
        <v>38</v>
      </c>
      <c r="B33" s="49">
        <v>2994</v>
      </c>
      <c r="C33" s="48">
        <v>1994</v>
      </c>
      <c r="D33" s="48">
        <v>1000</v>
      </c>
      <c r="E33" s="48">
        <v>2410</v>
      </c>
      <c r="F33" s="48">
        <v>1611</v>
      </c>
      <c r="G33" s="48">
        <v>799</v>
      </c>
      <c r="H33" s="48">
        <v>584</v>
      </c>
      <c r="I33" s="48">
        <v>383</v>
      </c>
      <c r="J33" s="48">
        <v>201</v>
      </c>
      <c r="K33" s="47">
        <v>195.0567802271209</v>
      </c>
      <c r="L33" s="47">
        <v>192.07622868605819</v>
      </c>
      <c r="M33" s="47">
        <v>201</v>
      </c>
    </row>
    <row r="34" spans="1:16" ht="12.75" customHeight="1" x14ac:dyDescent="0.2">
      <c r="A34" s="40">
        <v>39</v>
      </c>
      <c r="B34" s="49">
        <v>2396</v>
      </c>
      <c r="C34" s="48">
        <v>1592</v>
      </c>
      <c r="D34" s="48">
        <v>804</v>
      </c>
      <c r="E34" s="48">
        <v>1938</v>
      </c>
      <c r="F34" s="48">
        <v>1288</v>
      </c>
      <c r="G34" s="48">
        <v>650</v>
      </c>
      <c r="H34" s="48">
        <v>458</v>
      </c>
      <c r="I34" s="48">
        <v>304</v>
      </c>
      <c r="J34" s="48">
        <v>154</v>
      </c>
      <c r="K34" s="47">
        <v>191.15191986644408</v>
      </c>
      <c r="L34" s="47">
        <v>190.95477386934672</v>
      </c>
      <c r="M34" s="47">
        <v>191.54228855721394</v>
      </c>
    </row>
    <row r="35" spans="1:16" ht="21" customHeight="1" x14ac:dyDescent="0.2">
      <c r="A35" s="40">
        <v>40</v>
      </c>
      <c r="B35" s="49">
        <v>1759</v>
      </c>
      <c r="C35" s="48">
        <v>1217</v>
      </c>
      <c r="D35" s="48">
        <v>542</v>
      </c>
      <c r="E35" s="48">
        <v>1371</v>
      </c>
      <c r="F35" s="48">
        <v>945</v>
      </c>
      <c r="G35" s="48">
        <v>426</v>
      </c>
      <c r="H35" s="48">
        <v>388</v>
      </c>
      <c r="I35" s="48">
        <v>272</v>
      </c>
      <c r="J35" s="48">
        <v>116</v>
      </c>
      <c r="K35" s="47">
        <v>220.5798749289369</v>
      </c>
      <c r="L35" s="47">
        <v>223.50041084634347</v>
      </c>
      <c r="M35" s="47">
        <v>214.02214022140222</v>
      </c>
    </row>
    <row r="36" spans="1:16" ht="12.75" customHeight="1" x14ac:dyDescent="0.2">
      <c r="A36" s="40">
        <v>41</v>
      </c>
      <c r="B36" s="49">
        <v>1199</v>
      </c>
      <c r="C36" s="48">
        <v>779</v>
      </c>
      <c r="D36" s="48">
        <v>420</v>
      </c>
      <c r="E36" s="48">
        <v>956</v>
      </c>
      <c r="F36" s="48">
        <v>625</v>
      </c>
      <c r="G36" s="48">
        <v>331</v>
      </c>
      <c r="H36" s="48">
        <v>243</v>
      </c>
      <c r="I36" s="48">
        <v>154</v>
      </c>
      <c r="J36" s="48">
        <v>89</v>
      </c>
      <c r="K36" s="47">
        <v>202.66889074228524</v>
      </c>
      <c r="L36" s="47">
        <v>197.68934531450577</v>
      </c>
      <c r="M36" s="47">
        <v>211.9047619047619</v>
      </c>
    </row>
    <row r="37" spans="1:16" ht="12.75" customHeight="1" x14ac:dyDescent="0.2">
      <c r="A37" s="40">
        <v>42</v>
      </c>
      <c r="B37" s="49">
        <v>766</v>
      </c>
      <c r="C37" s="48">
        <v>502</v>
      </c>
      <c r="D37" s="48">
        <v>264</v>
      </c>
      <c r="E37" s="48">
        <v>587</v>
      </c>
      <c r="F37" s="48">
        <v>384</v>
      </c>
      <c r="G37" s="48">
        <v>203</v>
      </c>
      <c r="H37" s="48">
        <v>179</v>
      </c>
      <c r="I37" s="48">
        <v>118</v>
      </c>
      <c r="J37" s="48">
        <v>61</v>
      </c>
      <c r="K37" s="47">
        <v>233.68146214099218</v>
      </c>
      <c r="L37" s="47">
        <v>235.0597609561753</v>
      </c>
      <c r="M37" s="47">
        <v>231.06060606060606</v>
      </c>
    </row>
    <row r="38" spans="1:16" ht="12.75" customHeight="1" x14ac:dyDescent="0.2">
      <c r="A38" s="40">
        <v>43</v>
      </c>
      <c r="B38" s="49">
        <v>460</v>
      </c>
      <c r="C38" s="48">
        <v>291</v>
      </c>
      <c r="D38" s="48">
        <v>169</v>
      </c>
      <c r="E38" s="48">
        <v>347</v>
      </c>
      <c r="F38" s="48">
        <v>216</v>
      </c>
      <c r="G38" s="48">
        <v>131</v>
      </c>
      <c r="H38" s="48">
        <v>113</v>
      </c>
      <c r="I38" s="48">
        <v>75</v>
      </c>
      <c r="J38" s="48">
        <v>38</v>
      </c>
      <c r="K38" s="47">
        <v>245.65217391304347</v>
      </c>
      <c r="L38" s="47">
        <v>257.73195876288662</v>
      </c>
      <c r="M38" s="47">
        <v>224.85207100591717</v>
      </c>
    </row>
    <row r="39" spans="1:16" ht="12.75" customHeight="1" x14ac:dyDescent="0.2">
      <c r="A39" s="40">
        <v>44</v>
      </c>
      <c r="B39" s="49">
        <v>208</v>
      </c>
      <c r="C39" s="48">
        <v>134</v>
      </c>
      <c r="D39" s="48">
        <v>74</v>
      </c>
      <c r="E39" s="48">
        <v>161</v>
      </c>
      <c r="F39" s="48">
        <v>100</v>
      </c>
      <c r="G39" s="48">
        <v>61</v>
      </c>
      <c r="H39" s="48">
        <v>47</v>
      </c>
      <c r="I39" s="48">
        <v>34</v>
      </c>
      <c r="J39" s="48">
        <v>13</v>
      </c>
      <c r="K39" s="47">
        <v>225.96153846153845</v>
      </c>
      <c r="L39" s="47">
        <v>253.73134328358208</v>
      </c>
      <c r="M39" s="47">
        <v>175.67567567567568</v>
      </c>
    </row>
    <row r="40" spans="1:16" ht="12.75" customHeight="1" x14ac:dyDescent="0.2">
      <c r="A40" s="40">
        <v>45</v>
      </c>
      <c r="B40" s="49">
        <v>120</v>
      </c>
      <c r="C40" s="48">
        <v>80</v>
      </c>
      <c r="D40" s="48">
        <v>40</v>
      </c>
      <c r="E40" s="48">
        <v>86</v>
      </c>
      <c r="F40" s="48">
        <v>55</v>
      </c>
      <c r="G40" s="48">
        <v>31</v>
      </c>
      <c r="H40" s="48">
        <v>34</v>
      </c>
      <c r="I40" s="48">
        <v>25</v>
      </c>
      <c r="J40" s="48">
        <v>9</v>
      </c>
      <c r="K40" s="47">
        <v>283.33333333333331</v>
      </c>
      <c r="L40" s="47">
        <v>312.5</v>
      </c>
      <c r="M40" s="47">
        <v>225</v>
      </c>
    </row>
    <row r="41" spans="1:16" ht="12.75" customHeight="1" x14ac:dyDescent="0.2">
      <c r="A41" s="40">
        <v>46</v>
      </c>
      <c r="B41" s="49">
        <v>53</v>
      </c>
      <c r="C41" s="48">
        <v>35</v>
      </c>
      <c r="D41" s="48">
        <v>18</v>
      </c>
      <c r="E41" s="48">
        <v>46</v>
      </c>
      <c r="F41" s="48">
        <v>31</v>
      </c>
      <c r="G41" s="48">
        <v>15</v>
      </c>
      <c r="H41" s="48">
        <v>7</v>
      </c>
      <c r="I41" s="48">
        <v>4</v>
      </c>
      <c r="J41" s="48">
        <v>3</v>
      </c>
      <c r="K41" s="47">
        <v>132.0754716981132</v>
      </c>
      <c r="L41" s="47">
        <v>114.28571428571429</v>
      </c>
      <c r="M41" s="47">
        <v>166.66666666666666</v>
      </c>
    </row>
    <row r="42" spans="1:16" ht="12.75" customHeight="1" x14ac:dyDescent="0.2">
      <c r="A42" s="40">
        <v>47</v>
      </c>
      <c r="B42" s="49">
        <v>35</v>
      </c>
      <c r="C42" s="48">
        <v>25</v>
      </c>
      <c r="D42" s="48">
        <v>10</v>
      </c>
      <c r="E42" s="48">
        <v>24</v>
      </c>
      <c r="F42" s="48">
        <v>15</v>
      </c>
      <c r="G42" s="48">
        <v>9</v>
      </c>
      <c r="H42" s="48">
        <v>11</v>
      </c>
      <c r="I42" s="48">
        <v>10</v>
      </c>
      <c r="J42" s="48">
        <v>1</v>
      </c>
      <c r="K42" s="47">
        <v>314.28571428571428</v>
      </c>
      <c r="L42" s="47">
        <v>400</v>
      </c>
      <c r="M42" s="47">
        <v>100</v>
      </c>
    </row>
    <row r="43" spans="1:16" ht="12.75" customHeight="1" x14ac:dyDescent="0.2">
      <c r="A43" s="41">
        <v>48</v>
      </c>
      <c r="B43" s="49">
        <v>17</v>
      </c>
      <c r="C43" s="48">
        <v>7</v>
      </c>
      <c r="D43" s="48">
        <v>10</v>
      </c>
      <c r="E43" s="48">
        <v>13</v>
      </c>
      <c r="F43" s="48">
        <v>5</v>
      </c>
      <c r="G43" s="48">
        <v>8</v>
      </c>
      <c r="H43" s="48">
        <v>4</v>
      </c>
      <c r="I43" s="48">
        <v>2</v>
      </c>
      <c r="J43" s="48">
        <v>2</v>
      </c>
      <c r="K43" s="47">
        <v>235.29411764705881</v>
      </c>
      <c r="L43" s="47">
        <v>285.71428571428572</v>
      </c>
      <c r="M43" s="47">
        <v>200</v>
      </c>
      <c r="N43" s="28"/>
      <c r="O43" s="28"/>
      <c r="P43" s="28"/>
    </row>
    <row r="44" spans="1:16" ht="12.75" customHeight="1" x14ac:dyDescent="0.2">
      <c r="A44" s="41">
        <v>49</v>
      </c>
      <c r="B44" s="49">
        <v>8</v>
      </c>
      <c r="C44" s="48">
        <v>5</v>
      </c>
      <c r="D44" s="48">
        <v>3</v>
      </c>
      <c r="E44" s="48">
        <v>7</v>
      </c>
      <c r="F44" s="48">
        <v>5</v>
      </c>
      <c r="G44" s="48">
        <v>2</v>
      </c>
      <c r="H44" s="48">
        <v>1</v>
      </c>
      <c r="I44" s="48">
        <v>0</v>
      </c>
      <c r="J44" s="48">
        <v>1</v>
      </c>
      <c r="K44" s="47">
        <v>125</v>
      </c>
      <c r="L44" s="47">
        <v>0</v>
      </c>
      <c r="M44" s="47">
        <v>333.33333333333331</v>
      </c>
      <c r="N44" s="28"/>
      <c r="O44" s="28"/>
      <c r="P44" s="28"/>
    </row>
    <row r="45" spans="1:16" ht="12.75" customHeight="1" x14ac:dyDescent="0.2">
      <c r="A45" s="41" t="s">
        <v>7</v>
      </c>
      <c r="B45" s="49">
        <v>14</v>
      </c>
      <c r="C45" s="48">
        <v>7</v>
      </c>
      <c r="D45" s="48">
        <v>7</v>
      </c>
      <c r="E45" s="48">
        <v>11</v>
      </c>
      <c r="F45" s="48">
        <v>7</v>
      </c>
      <c r="G45" s="48">
        <v>4</v>
      </c>
      <c r="H45" s="48">
        <v>3</v>
      </c>
      <c r="I45" s="48">
        <v>0</v>
      </c>
      <c r="J45" s="48">
        <v>3</v>
      </c>
      <c r="K45" s="47">
        <v>214.28571428571428</v>
      </c>
      <c r="L45" s="47">
        <v>0</v>
      </c>
      <c r="M45" s="47">
        <v>428.57142857142856</v>
      </c>
      <c r="N45" s="28"/>
      <c r="O45" s="28"/>
      <c r="P45" s="28"/>
    </row>
    <row r="46" spans="1:16" ht="12.75" customHeight="1" x14ac:dyDescent="0.2">
      <c r="A46" s="42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8" spans="1:16" ht="12.75" customHeight="1" x14ac:dyDescent="0.2">
      <c r="A48" s="66" t="s">
        <v>39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 customHeight="1" x14ac:dyDescent="0.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 customHeight="1" x14ac:dyDescent="0.2">
      <c r="A50" s="33" t="s">
        <v>38</v>
      </c>
    </row>
    <row r="51" spans="1:12" ht="12.75" customHeight="1" x14ac:dyDescent="0.2">
      <c r="A51" s="22"/>
      <c r="B51" s="23"/>
      <c r="C51" s="23"/>
      <c r="D51" s="23"/>
      <c r="E51" s="23"/>
      <c r="F51" s="23"/>
      <c r="G51" s="23"/>
      <c r="H51" s="23"/>
      <c r="I51" s="23"/>
    </row>
    <row r="52" spans="1:12" ht="12.75" customHeight="1" x14ac:dyDescent="0.2">
      <c r="A52" s="22" t="s">
        <v>23</v>
      </c>
      <c r="B52" s="23"/>
      <c r="C52" s="23"/>
      <c r="D52" s="23"/>
      <c r="E52" s="23"/>
      <c r="F52" s="23"/>
      <c r="G52" s="23"/>
      <c r="H52" s="23"/>
      <c r="I52" s="23"/>
    </row>
    <row r="53" spans="1:12" ht="12.75" customHeight="1" x14ac:dyDescent="0.2">
      <c r="A53" s="22" t="s">
        <v>46</v>
      </c>
      <c r="B53" s="52"/>
      <c r="C53" s="23"/>
      <c r="D53" s="23"/>
      <c r="E53" s="23"/>
      <c r="F53" s="23"/>
      <c r="G53" s="23"/>
      <c r="H53" s="23"/>
      <c r="I53" s="23"/>
    </row>
    <row r="54" spans="1:12" ht="12.75" customHeight="1" x14ac:dyDescent="0.2">
      <c r="A54" s="22" t="s">
        <v>40</v>
      </c>
      <c r="B54" s="23"/>
      <c r="C54" s="23"/>
      <c r="D54" s="23"/>
      <c r="E54" s="23"/>
      <c r="F54" s="23"/>
      <c r="G54" s="23"/>
      <c r="H54" s="23"/>
      <c r="I54" s="23"/>
    </row>
    <row r="55" spans="1:12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2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2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2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2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2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2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2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  <row r="63" spans="1:12" ht="12.75" customHeight="1" x14ac:dyDescent="0.2">
      <c r="B63" s="23"/>
      <c r="C63" s="23"/>
      <c r="D63" s="23"/>
      <c r="E63" s="23"/>
      <c r="F63" s="23"/>
      <c r="G63" s="23"/>
      <c r="H63" s="23"/>
      <c r="I63" s="23"/>
      <c r="J63" s="23"/>
    </row>
    <row r="64" spans="1:12" ht="12.75" customHeight="1" x14ac:dyDescent="0.2">
      <c r="B64" s="23"/>
      <c r="C64" s="23"/>
      <c r="D64" s="23"/>
      <c r="E64" s="23"/>
      <c r="F64" s="23"/>
      <c r="G64" s="23"/>
      <c r="H64" s="23"/>
      <c r="I64" s="23"/>
      <c r="J64" s="23"/>
    </row>
  </sheetData>
  <sheetProtection password="C77E"/>
  <mergeCells count="1">
    <mergeCell ref="A48:L49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5" orientation="portrait" verticalDpi="4294967292" r:id="rId1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63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18.44140625" style="21" customWidth="1"/>
    <col min="2" max="13" width="8.88671875" style="19" customWidth="1"/>
    <col min="14" max="209" width="8.6640625" style="19" customWidth="1"/>
    <col min="210" max="16384" width="11.44140625" style="19"/>
  </cols>
  <sheetData>
    <row r="1" spans="1:13" s="26" customFormat="1" ht="20.25" customHeight="1" x14ac:dyDescent="0.25">
      <c r="A1" s="34" t="s">
        <v>48</v>
      </c>
      <c r="B1" s="25" t="s">
        <v>34</v>
      </c>
    </row>
    <row r="2" spans="1:13" s="2" customFormat="1" ht="12.75" customHeight="1" x14ac:dyDescent="0.25">
      <c r="A2" s="1"/>
    </row>
    <row r="3" spans="1:13" s="7" customFormat="1" ht="12.75" customHeight="1" x14ac:dyDescent="0.25">
      <c r="A3" s="35" t="s">
        <v>4</v>
      </c>
      <c r="B3" s="4" t="s">
        <v>1</v>
      </c>
      <c r="C3" s="5"/>
      <c r="D3" s="6"/>
      <c r="E3" s="4" t="s">
        <v>0</v>
      </c>
      <c r="F3" s="5"/>
      <c r="G3" s="6"/>
      <c r="H3" s="32" t="s">
        <v>30</v>
      </c>
      <c r="I3" s="5"/>
      <c r="J3" s="6"/>
      <c r="K3" s="4" t="s">
        <v>27</v>
      </c>
      <c r="L3" s="5"/>
      <c r="M3" s="5"/>
    </row>
    <row r="4" spans="1:13" s="7" customFormat="1" ht="12.75" customHeight="1" x14ac:dyDescent="0.25">
      <c r="A4" s="36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31</v>
      </c>
      <c r="L4" s="10"/>
      <c r="M4" s="10"/>
    </row>
    <row r="5" spans="1:13" s="7" customFormat="1" ht="12.75" customHeight="1" x14ac:dyDescent="0.25">
      <c r="A5" s="37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3" s="15" customFormat="1" ht="12.75" customHeight="1" x14ac:dyDescent="0.2">
      <c r="A6" s="38" t="s">
        <v>1</v>
      </c>
      <c r="B6" s="50">
        <v>78286</v>
      </c>
      <c r="C6" s="51">
        <v>49845</v>
      </c>
      <c r="D6" s="51">
        <v>28441</v>
      </c>
      <c r="E6" s="51">
        <v>64266</v>
      </c>
      <c r="F6" s="51">
        <v>40244</v>
      </c>
      <c r="G6" s="51">
        <v>24022</v>
      </c>
      <c r="H6" s="51">
        <v>14020</v>
      </c>
      <c r="I6" s="51">
        <v>9601</v>
      </c>
      <c r="J6" s="51">
        <v>4419</v>
      </c>
      <c r="K6" s="46">
        <f>H6*1000/B6</f>
        <v>179.08693763891372</v>
      </c>
      <c r="L6" s="46">
        <f>I6*1000/C6</f>
        <v>192.61711305045642</v>
      </c>
      <c r="M6" s="46">
        <f>J6*1000/D6</f>
        <v>155.37428360465526</v>
      </c>
    </row>
    <row r="7" spans="1:13" s="17" customFormat="1" ht="12.75" customHeight="1" x14ac:dyDescent="0.2">
      <c r="A7" s="39" t="s">
        <v>24</v>
      </c>
      <c r="B7" s="43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L7" s="48">
        <v>0</v>
      </c>
      <c r="M7" s="48">
        <v>0</v>
      </c>
    </row>
    <row r="8" spans="1:13" s="17" customFormat="1" ht="12.75" customHeight="1" x14ac:dyDescent="0.2">
      <c r="A8" s="39">
        <v>13</v>
      </c>
      <c r="B8" s="43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8">
        <v>0</v>
      </c>
      <c r="L8" s="48">
        <v>0</v>
      </c>
      <c r="M8" s="48">
        <v>0</v>
      </c>
    </row>
    <row r="9" spans="1:13" s="17" customFormat="1" ht="12.75" customHeight="1" x14ac:dyDescent="0.2">
      <c r="A9" s="39">
        <v>14</v>
      </c>
      <c r="B9" s="43">
        <v>1</v>
      </c>
      <c r="C9" s="47">
        <v>1</v>
      </c>
      <c r="D9" s="47">
        <v>0</v>
      </c>
      <c r="E9" s="47">
        <v>0</v>
      </c>
      <c r="F9" s="47">
        <v>0</v>
      </c>
      <c r="G9" s="47">
        <v>0</v>
      </c>
      <c r="H9" s="47">
        <v>1</v>
      </c>
      <c r="I9" s="47">
        <v>1</v>
      </c>
      <c r="J9" s="47">
        <v>0</v>
      </c>
      <c r="K9" s="48" t="s">
        <v>28</v>
      </c>
      <c r="L9" s="48" t="s">
        <v>28</v>
      </c>
      <c r="M9" s="48">
        <v>0</v>
      </c>
    </row>
    <row r="10" spans="1:13" s="17" customFormat="1" ht="12.75" customHeight="1" x14ac:dyDescent="0.2">
      <c r="A10" s="39">
        <v>15</v>
      </c>
      <c r="B10" s="43">
        <v>9</v>
      </c>
      <c r="C10" s="47">
        <v>8</v>
      </c>
      <c r="D10" s="47">
        <v>1</v>
      </c>
      <c r="E10" s="47">
        <v>0</v>
      </c>
      <c r="F10" s="47">
        <v>0</v>
      </c>
      <c r="G10" s="47">
        <v>0</v>
      </c>
      <c r="H10" s="47">
        <v>9</v>
      </c>
      <c r="I10" s="47">
        <v>8</v>
      </c>
      <c r="J10" s="47">
        <v>1</v>
      </c>
      <c r="K10" s="48" t="s">
        <v>28</v>
      </c>
      <c r="L10" s="48" t="s">
        <v>28</v>
      </c>
      <c r="M10" s="48" t="s">
        <v>28</v>
      </c>
    </row>
    <row r="11" spans="1:13" s="17" customFormat="1" ht="12.75" customHeight="1" x14ac:dyDescent="0.2">
      <c r="A11" s="39">
        <v>16</v>
      </c>
      <c r="B11" s="43">
        <v>19</v>
      </c>
      <c r="C11" s="47">
        <v>11</v>
      </c>
      <c r="D11" s="47">
        <v>8</v>
      </c>
      <c r="E11" s="47">
        <v>3</v>
      </c>
      <c r="F11" s="47">
        <v>0</v>
      </c>
      <c r="G11" s="47">
        <v>3</v>
      </c>
      <c r="H11" s="47">
        <v>16</v>
      </c>
      <c r="I11" s="47">
        <v>11</v>
      </c>
      <c r="J11" s="47">
        <v>5</v>
      </c>
      <c r="K11" s="48">
        <f t="shared" ref="K11:K45" si="0">H11*1000/B11</f>
        <v>842.10526315789468</v>
      </c>
      <c r="L11" s="48" t="s">
        <v>28</v>
      </c>
      <c r="M11" s="48">
        <f t="shared" ref="M11:M45" si="1">J11*1000/D11</f>
        <v>625</v>
      </c>
    </row>
    <row r="12" spans="1:13" s="17" customFormat="1" ht="12.75" customHeight="1" x14ac:dyDescent="0.2">
      <c r="A12" s="39">
        <v>17</v>
      </c>
      <c r="B12" s="43">
        <v>58</v>
      </c>
      <c r="C12" s="47">
        <v>39</v>
      </c>
      <c r="D12" s="47">
        <v>19</v>
      </c>
      <c r="E12" s="47">
        <v>4</v>
      </c>
      <c r="F12" s="47">
        <v>1</v>
      </c>
      <c r="G12" s="47">
        <v>3</v>
      </c>
      <c r="H12" s="47">
        <v>54</v>
      </c>
      <c r="I12" s="47">
        <v>38</v>
      </c>
      <c r="J12" s="47">
        <v>16</v>
      </c>
      <c r="K12" s="48">
        <f t="shared" si="0"/>
        <v>931.0344827586207</v>
      </c>
      <c r="L12" s="48">
        <f t="shared" ref="L12:L45" si="2">I12*1000/C12</f>
        <v>974.35897435897436</v>
      </c>
      <c r="M12" s="48">
        <f t="shared" si="1"/>
        <v>842.10526315789468</v>
      </c>
    </row>
    <row r="13" spans="1:13" s="17" customFormat="1" ht="12.75" customHeight="1" x14ac:dyDescent="0.2">
      <c r="A13" s="39">
        <v>18</v>
      </c>
      <c r="B13" s="43">
        <v>181</v>
      </c>
      <c r="C13" s="47">
        <v>97</v>
      </c>
      <c r="D13" s="47">
        <v>84</v>
      </c>
      <c r="E13" s="47">
        <v>41</v>
      </c>
      <c r="F13" s="47">
        <v>10</v>
      </c>
      <c r="G13" s="47">
        <v>31</v>
      </c>
      <c r="H13" s="47">
        <v>140</v>
      </c>
      <c r="I13" s="47">
        <v>87</v>
      </c>
      <c r="J13" s="47">
        <v>53</v>
      </c>
      <c r="K13" s="48">
        <f t="shared" si="0"/>
        <v>773.48066298342542</v>
      </c>
      <c r="L13" s="48">
        <f t="shared" si="2"/>
        <v>896.90721649484533</v>
      </c>
      <c r="M13" s="48">
        <f t="shared" si="1"/>
        <v>630.95238095238096</v>
      </c>
    </row>
    <row r="14" spans="1:13" s="17" customFormat="1" ht="12.75" customHeight="1" x14ac:dyDescent="0.2">
      <c r="A14" s="39">
        <v>19</v>
      </c>
      <c r="B14" s="43">
        <v>379</v>
      </c>
      <c r="C14" s="47">
        <v>190</v>
      </c>
      <c r="D14" s="47">
        <v>189</v>
      </c>
      <c r="E14" s="47">
        <v>170</v>
      </c>
      <c r="F14" s="47">
        <v>44</v>
      </c>
      <c r="G14" s="47">
        <v>126</v>
      </c>
      <c r="H14" s="47">
        <v>209</v>
      </c>
      <c r="I14" s="47">
        <v>146</v>
      </c>
      <c r="J14" s="47">
        <v>63</v>
      </c>
      <c r="K14" s="48">
        <f t="shared" si="0"/>
        <v>551.4511873350923</v>
      </c>
      <c r="L14" s="48">
        <f t="shared" si="2"/>
        <v>768.42105263157896</v>
      </c>
      <c r="M14" s="48">
        <f t="shared" si="1"/>
        <v>333.33333333333331</v>
      </c>
    </row>
    <row r="15" spans="1:13" s="17" customFormat="1" ht="21" customHeight="1" x14ac:dyDescent="0.2">
      <c r="A15" s="39">
        <v>20</v>
      </c>
      <c r="B15" s="43">
        <v>657</v>
      </c>
      <c r="C15" s="47">
        <v>315</v>
      </c>
      <c r="D15" s="47">
        <v>342</v>
      </c>
      <c r="E15" s="47">
        <v>352</v>
      </c>
      <c r="F15" s="47">
        <v>96</v>
      </c>
      <c r="G15" s="47">
        <v>256</v>
      </c>
      <c r="H15" s="47">
        <v>305</v>
      </c>
      <c r="I15" s="47">
        <v>219</v>
      </c>
      <c r="J15" s="47">
        <v>86</v>
      </c>
      <c r="K15" s="48">
        <f t="shared" si="0"/>
        <v>464.23135464231353</v>
      </c>
      <c r="L15" s="48">
        <f t="shared" si="2"/>
        <v>695.23809523809518</v>
      </c>
      <c r="M15" s="48">
        <f t="shared" si="1"/>
        <v>251.46198830409358</v>
      </c>
    </row>
    <row r="16" spans="1:13" ht="12.75" customHeight="1" x14ac:dyDescent="0.2">
      <c r="A16" s="40">
        <v>21</v>
      </c>
      <c r="B16" s="49">
        <v>978</v>
      </c>
      <c r="C16" s="48">
        <v>438</v>
      </c>
      <c r="D16" s="48">
        <v>540</v>
      </c>
      <c r="E16" s="48">
        <v>640</v>
      </c>
      <c r="F16" s="48">
        <v>198</v>
      </c>
      <c r="G16" s="48">
        <v>442</v>
      </c>
      <c r="H16" s="48">
        <v>338</v>
      </c>
      <c r="I16" s="48">
        <v>240</v>
      </c>
      <c r="J16" s="48">
        <v>98</v>
      </c>
      <c r="K16" s="48">
        <f t="shared" si="0"/>
        <v>345.60327198364007</v>
      </c>
      <c r="L16" s="48">
        <f t="shared" si="2"/>
        <v>547.94520547945206</v>
      </c>
      <c r="M16" s="48">
        <f t="shared" si="1"/>
        <v>181.4814814814815</v>
      </c>
    </row>
    <row r="17" spans="1:13" ht="12.75" customHeight="1" x14ac:dyDescent="0.2">
      <c r="A17" s="40">
        <v>22</v>
      </c>
      <c r="B17" s="49">
        <v>1327</v>
      </c>
      <c r="C17" s="48">
        <v>605</v>
      </c>
      <c r="D17" s="48">
        <v>722</v>
      </c>
      <c r="E17" s="48">
        <v>940</v>
      </c>
      <c r="F17" s="48">
        <v>347</v>
      </c>
      <c r="G17" s="48">
        <v>593</v>
      </c>
      <c r="H17" s="48">
        <v>387</v>
      </c>
      <c r="I17" s="48">
        <v>258</v>
      </c>
      <c r="J17" s="48">
        <v>129</v>
      </c>
      <c r="K17" s="48">
        <f t="shared" si="0"/>
        <v>291.63526752072346</v>
      </c>
      <c r="L17" s="48">
        <f t="shared" si="2"/>
        <v>426.44628099173553</v>
      </c>
      <c r="M17" s="48">
        <f t="shared" si="1"/>
        <v>178.67036011080333</v>
      </c>
    </row>
    <row r="18" spans="1:13" ht="12.75" customHeight="1" x14ac:dyDescent="0.2">
      <c r="A18" s="40">
        <v>23</v>
      </c>
      <c r="B18" s="49">
        <v>1788</v>
      </c>
      <c r="C18" s="48">
        <v>804</v>
      </c>
      <c r="D18" s="48">
        <v>984</v>
      </c>
      <c r="E18" s="48">
        <v>1364</v>
      </c>
      <c r="F18" s="48">
        <v>529</v>
      </c>
      <c r="G18" s="48">
        <v>835</v>
      </c>
      <c r="H18" s="48">
        <v>424</v>
      </c>
      <c r="I18" s="48">
        <v>275</v>
      </c>
      <c r="J18" s="48">
        <v>149</v>
      </c>
      <c r="K18" s="48">
        <f t="shared" si="0"/>
        <v>237.1364653243848</v>
      </c>
      <c r="L18" s="48">
        <f t="shared" si="2"/>
        <v>342.03980099502485</v>
      </c>
      <c r="M18" s="48">
        <f t="shared" si="1"/>
        <v>151.42276422764229</v>
      </c>
    </row>
    <row r="19" spans="1:13" ht="12.75" customHeight="1" x14ac:dyDescent="0.2">
      <c r="A19" s="40">
        <v>24</v>
      </c>
      <c r="B19" s="49">
        <v>2096</v>
      </c>
      <c r="C19" s="48">
        <v>979</v>
      </c>
      <c r="D19" s="48">
        <v>1117</v>
      </c>
      <c r="E19" s="48">
        <v>1650</v>
      </c>
      <c r="F19" s="48">
        <v>699</v>
      </c>
      <c r="G19" s="48">
        <v>951</v>
      </c>
      <c r="H19" s="48">
        <v>446</v>
      </c>
      <c r="I19" s="48">
        <v>280</v>
      </c>
      <c r="J19" s="48">
        <v>166</v>
      </c>
      <c r="K19" s="48">
        <f t="shared" si="0"/>
        <v>212.78625954198472</v>
      </c>
      <c r="L19" s="48">
        <f t="shared" si="2"/>
        <v>286.00612870275791</v>
      </c>
      <c r="M19" s="48">
        <f t="shared" si="1"/>
        <v>148.6123545210385</v>
      </c>
    </row>
    <row r="20" spans="1:13" ht="12.75" customHeight="1" x14ac:dyDescent="0.2">
      <c r="A20" s="40">
        <v>25</v>
      </c>
      <c r="B20" s="49">
        <v>2669</v>
      </c>
      <c r="C20" s="48">
        <v>1343</v>
      </c>
      <c r="D20" s="48">
        <v>1326</v>
      </c>
      <c r="E20" s="48">
        <v>2182</v>
      </c>
      <c r="F20" s="48">
        <v>1026</v>
      </c>
      <c r="G20" s="48">
        <v>1156</v>
      </c>
      <c r="H20" s="48">
        <v>487</v>
      </c>
      <c r="I20" s="48">
        <v>317</v>
      </c>
      <c r="J20" s="48">
        <v>170</v>
      </c>
      <c r="K20" s="48">
        <f t="shared" si="0"/>
        <v>182.4653428250281</v>
      </c>
      <c r="L20" s="48">
        <f t="shared" si="2"/>
        <v>236.03871928518242</v>
      </c>
      <c r="M20" s="48">
        <f t="shared" si="1"/>
        <v>128.2051282051282</v>
      </c>
    </row>
    <row r="21" spans="1:13" ht="12.75" customHeight="1" x14ac:dyDescent="0.2">
      <c r="A21" s="40">
        <v>26</v>
      </c>
      <c r="B21" s="49">
        <v>3215</v>
      </c>
      <c r="C21" s="48">
        <v>1765</v>
      </c>
      <c r="D21" s="48">
        <v>1450</v>
      </c>
      <c r="E21" s="48">
        <v>2652</v>
      </c>
      <c r="F21" s="48">
        <v>1385</v>
      </c>
      <c r="G21" s="48">
        <v>1267</v>
      </c>
      <c r="H21" s="48">
        <v>563</v>
      </c>
      <c r="I21" s="48">
        <v>380</v>
      </c>
      <c r="J21" s="48">
        <v>183</v>
      </c>
      <c r="K21" s="48">
        <f t="shared" si="0"/>
        <v>175.11664074650076</v>
      </c>
      <c r="L21" s="48">
        <f t="shared" si="2"/>
        <v>215.29745042492917</v>
      </c>
      <c r="M21" s="48">
        <f t="shared" si="1"/>
        <v>126.20689655172414</v>
      </c>
    </row>
    <row r="22" spans="1:13" ht="12.75" customHeight="1" x14ac:dyDescent="0.2">
      <c r="A22" s="40">
        <v>27</v>
      </c>
      <c r="B22" s="49">
        <v>3921</v>
      </c>
      <c r="C22" s="48">
        <v>2323</v>
      </c>
      <c r="D22" s="48">
        <v>1598</v>
      </c>
      <c r="E22" s="48">
        <v>3276</v>
      </c>
      <c r="F22" s="48">
        <v>1901</v>
      </c>
      <c r="G22" s="48">
        <v>1375</v>
      </c>
      <c r="H22" s="48">
        <v>645</v>
      </c>
      <c r="I22" s="48">
        <v>422</v>
      </c>
      <c r="J22" s="48">
        <v>223</v>
      </c>
      <c r="K22" s="48">
        <f t="shared" si="0"/>
        <v>164.49885233358836</v>
      </c>
      <c r="L22" s="48">
        <f t="shared" si="2"/>
        <v>181.66164442531209</v>
      </c>
      <c r="M22" s="48">
        <f t="shared" si="1"/>
        <v>139.54943679599501</v>
      </c>
    </row>
    <row r="23" spans="1:13" ht="12.75" customHeight="1" x14ac:dyDescent="0.2">
      <c r="A23" s="40">
        <v>28</v>
      </c>
      <c r="B23" s="49">
        <v>4490</v>
      </c>
      <c r="C23" s="48">
        <v>2802</v>
      </c>
      <c r="D23" s="48">
        <v>1688</v>
      </c>
      <c r="E23" s="48">
        <v>3737</v>
      </c>
      <c r="F23" s="48">
        <v>2288</v>
      </c>
      <c r="G23" s="48">
        <v>1449</v>
      </c>
      <c r="H23" s="48">
        <v>753</v>
      </c>
      <c r="I23" s="48">
        <v>514</v>
      </c>
      <c r="J23" s="48">
        <v>239</v>
      </c>
      <c r="K23" s="48">
        <f t="shared" si="0"/>
        <v>167.70601336302894</v>
      </c>
      <c r="L23" s="48">
        <f t="shared" si="2"/>
        <v>183.44039971448964</v>
      </c>
      <c r="M23" s="48">
        <f t="shared" si="1"/>
        <v>141.58767772511848</v>
      </c>
    </row>
    <row r="24" spans="1:13" ht="12.75" customHeight="1" x14ac:dyDescent="0.2">
      <c r="A24" s="40">
        <v>29</v>
      </c>
      <c r="B24" s="49">
        <v>5098</v>
      </c>
      <c r="C24" s="48">
        <v>3288</v>
      </c>
      <c r="D24" s="48">
        <v>1810</v>
      </c>
      <c r="E24" s="48">
        <v>4289</v>
      </c>
      <c r="F24" s="48">
        <v>2732</v>
      </c>
      <c r="G24" s="48">
        <v>1557</v>
      </c>
      <c r="H24" s="48">
        <v>809</v>
      </c>
      <c r="I24" s="48">
        <v>556</v>
      </c>
      <c r="J24" s="48">
        <v>253</v>
      </c>
      <c r="K24" s="48">
        <f t="shared" si="0"/>
        <v>158.68968222832484</v>
      </c>
      <c r="L24" s="48">
        <f t="shared" si="2"/>
        <v>169.09975669099757</v>
      </c>
      <c r="M24" s="48">
        <f t="shared" si="1"/>
        <v>139.77900552486187</v>
      </c>
    </row>
    <row r="25" spans="1:13" ht="21" customHeight="1" x14ac:dyDescent="0.2">
      <c r="A25" s="40">
        <v>30</v>
      </c>
      <c r="B25" s="49">
        <v>5511</v>
      </c>
      <c r="C25" s="48">
        <v>3631</v>
      </c>
      <c r="D25" s="48">
        <v>1880</v>
      </c>
      <c r="E25" s="48">
        <v>4644</v>
      </c>
      <c r="F25" s="48">
        <v>3022</v>
      </c>
      <c r="G25" s="48">
        <v>1622</v>
      </c>
      <c r="H25" s="48">
        <v>867</v>
      </c>
      <c r="I25" s="48">
        <v>609</v>
      </c>
      <c r="J25" s="48">
        <v>258</v>
      </c>
      <c r="K25" s="48">
        <f t="shared" si="0"/>
        <v>157.32172019597169</v>
      </c>
      <c r="L25" s="48">
        <f t="shared" si="2"/>
        <v>167.72239052602589</v>
      </c>
      <c r="M25" s="48">
        <f t="shared" si="1"/>
        <v>137.2340425531915</v>
      </c>
    </row>
    <row r="26" spans="1:13" ht="12.75" customHeight="1" x14ac:dyDescent="0.2">
      <c r="A26" s="40">
        <v>31</v>
      </c>
      <c r="B26" s="49">
        <v>5778</v>
      </c>
      <c r="C26" s="48">
        <v>3854</v>
      </c>
      <c r="D26" s="48">
        <v>1924</v>
      </c>
      <c r="E26" s="48">
        <v>4923</v>
      </c>
      <c r="F26" s="48">
        <v>3261</v>
      </c>
      <c r="G26" s="48">
        <v>1662</v>
      </c>
      <c r="H26" s="48">
        <v>855</v>
      </c>
      <c r="I26" s="48">
        <v>593</v>
      </c>
      <c r="J26" s="48">
        <v>262</v>
      </c>
      <c r="K26" s="48">
        <f t="shared" si="0"/>
        <v>147.97507788161994</v>
      </c>
      <c r="L26" s="48">
        <f t="shared" si="2"/>
        <v>153.86611312921639</v>
      </c>
      <c r="M26" s="48">
        <f t="shared" si="1"/>
        <v>136.17463617463616</v>
      </c>
    </row>
    <row r="27" spans="1:13" ht="12.75" customHeight="1" x14ac:dyDescent="0.2">
      <c r="A27" s="40">
        <v>32</v>
      </c>
      <c r="B27" s="49">
        <v>5919</v>
      </c>
      <c r="C27" s="48">
        <v>3983</v>
      </c>
      <c r="D27" s="48">
        <v>1936</v>
      </c>
      <c r="E27" s="48">
        <v>5044</v>
      </c>
      <c r="F27" s="48">
        <v>3388</v>
      </c>
      <c r="G27" s="48">
        <v>1656</v>
      </c>
      <c r="H27" s="48">
        <v>875</v>
      </c>
      <c r="I27" s="48">
        <v>595</v>
      </c>
      <c r="J27" s="48">
        <v>280</v>
      </c>
      <c r="K27" s="48">
        <f t="shared" si="0"/>
        <v>147.82902517317115</v>
      </c>
      <c r="L27" s="48">
        <f t="shared" si="2"/>
        <v>149.38488576449913</v>
      </c>
      <c r="M27" s="48">
        <f t="shared" si="1"/>
        <v>144.62809917355372</v>
      </c>
    </row>
    <row r="28" spans="1:13" ht="12.75" customHeight="1" x14ac:dyDescent="0.2">
      <c r="A28" s="40">
        <v>33</v>
      </c>
      <c r="B28" s="49">
        <v>5704</v>
      </c>
      <c r="C28" s="48">
        <v>3928</v>
      </c>
      <c r="D28" s="48">
        <v>1776</v>
      </c>
      <c r="E28" s="48">
        <v>4835</v>
      </c>
      <c r="F28" s="48">
        <v>3309</v>
      </c>
      <c r="G28" s="48">
        <v>1526</v>
      </c>
      <c r="H28" s="48">
        <v>869</v>
      </c>
      <c r="I28" s="48">
        <v>619</v>
      </c>
      <c r="J28" s="48">
        <v>250</v>
      </c>
      <c r="K28" s="48">
        <f t="shared" si="0"/>
        <v>152.34922861150071</v>
      </c>
      <c r="L28" s="48">
        <f t="shared" si="2"/>
        <v>157.58655804480651</v>
      </c>
      <c r="M28" s="48">
        <f t="shared" si="1"/>
        <v>140.76576576576576</v>
      </c>
    </row>
    <row r="29" spans="1:13" ht="12.75" customHeight="1" x14ac:dyDescent="0.2">
      <c r="A29" s="40">
        <v>34</v>
      </c>
      <c r="B29" s="49">
        <v>5533</v>
      </c>
      <c r="C29" s="48">
        <v>3762</v>
      </c>
      <c r="D29" s="48">
        <v>1771</v>
      </c>
      <c r="E29" s="48">
        <v>4683</v>
      </c>
      <c r="F29" s="48">
        <v>3161</v>
      </c>
      <c r="G29" s="48">
        <v>1522</v>
      </c>
      <c r="H29" s="48">
        <v>850</v>
      </c>
      <c r="I29" s="48">
        <v>601</v>
      </c>
      <c r="J29" s="48">
        <v>249</v>
      </c>
      <c r="K29" s="48">
        <f t="shared" si="0"/>
        <v>153.62371227182359</v>
      </c>
      <c r="L29" s="48">
        <f t="shared" si="2"/>
        <v>159.75544922913343</v>
      </c>
      <c r="M29" s="48">
        <f t="shared" si="1"/>
        <v>140.59853190287973</v>
      </c>
    </row>
    <row r="30" spans="1:13" ht="12.75" customHeight="1" x14ac:dyDescent="0.2">
      <c r="A30" s="40">
        <v>35</v>
      </c>
      <c r="B30" s="49">
        <v>5027</v>
      </c>
      <c r="C30" s="48">
        <v>3453</v>
      </c>
      <c r="D30" s="48">
        <v>1574</v>
      </c>
      <c r="E30" s="48">
        <v>4211</v>
      </c>
      <c r="F30" s="48">
        <v>2881</v>
      </c>
      <c r="G30" s="48">
        <v>1330</v>
      </c>
      <c r="H30" s="48">
        <v>816</v>
      </c>
      <c r="I30" s="48">
        <v>572</v>
      </c>
      <c r="J30" s="48">
        <v>244</v>
      </c>
      <c r="K30" s="48">
        <f t="shared" si="0"/>
        <v>162.32345335189973</v>
      </c>
      <c r="L30" s="48">
        <f t="shared" si="2"/>
        <v>165.65305531421953</v>
      </c>
      <c r="M30" s="48">
        <f t="shared" si="1"/>
        <v>155.01905972045742</v>
      </c>
    </row>
    <row r="31" spans="1:13" ht="12.75" customHeight="1" x14ac:dyDescent="0.2">
      <c r="A31" s="40">
        <v>36</v>
      </c>
      <c r="B31" s="49">
        <v>4330</v>
      </c>
      <c r="C31" s="48">
        <v>2960</v>
      </c>
      <c r="D31" s="48">
        <v>1370</v>
      </c>
      <c r="E31" s="48">
        <v>3630</v>
      </c>
      <c r="F31" s="48">
        <v>2493</v>
      </c>
      <c r="G31" s="48">
        <v>1137</v>
      </c>
      <c r="H31" s="48">
        <v>700</v>
      </c>
      <c r="I31" s="48">
        <v>467</v>
      </c>
      <c r="J31" s="48">
        <v>233</v>
      </c>
      <c r="K31" s="48">
        <f t="shared" si="0"/>
        <v>161.66281755196306</v>
      </c>
      <c r="L31" s="48">
        <f t="shared" si="2"/>
        <v>157.77027027027026</v>
      </c>
      <c r="M31" s="48">
        <f t="shared" si="1"/>
        <v>170.07299270072994</v>
      </c>
    </row>
    <row r="32" spans="1:13" ht="12.75" customHeight="1" x14ac:dyDescent="0.2">
      <c r="A32" s="40">
        <v>37</v>
      </c>
      <c r="B32" s="49">
        <v>3687</v>
      </c>
      <c r="C32" s="48">
        <v>2513</v>
      </c>
      <c r="D32" s="48">
        <v>1174</v>
      </c>
      <c r="E32" s="48">
        <v>3069</v>
      </c>
      <c r="F32" s="48">
        <v>2083</v>
      </c>
      <c r="G32" s="48">
        <v>986</v>
      </c>
      <c r="H32" s="48">
        <v>618</v>
      </c>
      <c r="I32" s="48">
        <v>430</v>
      </c>
      <c r="J32" s="48">
        <v>188</v>
      </c>
      <c r="K32" s="48">
        <f t="shared" si="0"/>
        <v>167.61594792514239</v>
      </c>
      <c r="L32" s="48">
        <f t="shared" si="2"/>
        <v>171.11022682053323</v>
      </c>
      <c r="M32" s="48">
        <f t="shared" si="1"/>
        <v>160.13628620102216</v>
      </c>
    </row>
    <row r="33" spans="1:16" ht="12.75" customHeight="1" x14ac:dyDescent="0.2">
      <c r="A33" s="40">
        <v>38</v>
      </c>
      <c r="B33" s="49">
        <v>3062</v>
      </c>
      <c r="C33" s="48">
        <v>2105</v>
      </c>
      <c r="D33" s="48">
        <v>957</v>
      </c>
      <c r="E33" s="48">
        <v>2509</v>
      </c>
      <c r="F33" s="48">
        <v>1721</v>
      </c>
      <c r="G33" s="48">
        <v>788</v>
      </c>
      <c r="H33" s="48">
        <v>553</v>
      </c>
      <c r="I33" s="48">
        <v>384</v>
      </c>
      <c r="J33" s="48">
        <v>169</v>
      </c>
      <c r="K33" s="48">
        <f t="shared" si="0"/>
        <v>180.6009144350098</v>
      </c>
      <c r="L33" s="48">
        <f t="shared" si="2"/>
        <v>182.42280285035631</v>
      </c>
      <c r="M33" s="48">
        <f t="shared" si="1"/>
        <v>176.59352142110762</v>
      </c>
    </row>
    <row r="34" spans="1:16" ht="12.75" customHeight="1" x14ac:dyDescent="0.2">
      <c r="A34" s="40">
        <v>39</v>
      </c>
      <c r="B34" s="49">
        <v>2338</v>
      </c>
      <c r="C34" s="48">
        <v>1583</v>
      </c>
      <c r="D34" s="48">
        <v>755</v>
      </c>
      <c r="E34" s="48">
        <v>1910</v>
      </c>
      <c r="F34" s="48">
        <v>1301</v>
      </c>
      <c r="G34" s="48">
        <v>609</v>
      </c>
      <c r="H34" s="48">
        <v>428</v>
      </c>
      <c r="I34" s="48">
        <v>282</v>
      </c>
      <c r="J34" s="48">
        <v>146</v>
      </c>
      <c r="K34" s="48">
        <f t="shared" si="0"/>
        <v>183.06244653550044</v>
      </c>
      <c r="L34" s="48">
        <f t="shared" si="2"/>
        <v>178.14276689829438</v>
      </c>
      <c r="M34" s="48">
        <f t="shared" si="1"/>
        <v>193.3774834437086</v>
      </c>
    </row>
    <row r="35" spans="1:16" ht="21" customHeight="1" x14ac:dyDescent="0.2">
      <c r="A35" s="40">
        <v>40</v>
      </c>
      <c r="B35" s="49">
        <v>1722</v>
      </c>
      <c r="C35" s="48">
        <v>1192</v>
      </c>
      <c r="D35" s="48">
        <v>530</v>
      </c>
      <c r="E35" s="48">
        <v>1366</v>
      </c>
      <c r="F35" s="48">
        <v>930</v>
      </c>
      <c r="G35" s="48">
        <v>436</v>
      </c>
      <c r="H35" s="48">
        <v>356</v>
      </c>
      <c r="I35" s="48">
        <v>262</v>
      </c>
      <c r="J35" s="48">
        <v>94</v>
      </c>
      <c r="K35" s="48">
        <f t="shared" si="0"/>
        <v>206.73635307781649</v>
      </c>
      <c r="L35" s="48">
        <f t="shared" si="2"/>
        <v>219.79865771812081</v>
      </c>
      <c r="M35" s="48">
        <f t="shared" si="1"/>
        <v>177.35849056603774</v>
      </c>
    </row>
    <row r="36" spans="1:16" ht="12.75" customHeight="1" x14ac:dyDescent="0.2">
      <c r="A36" s="40">
        <v>41</v>
      </c>
      <c r="B36" s="49">
        <v>1145</v>
      </c>
      <c r="C36" s="48">
        <v>769</v>
      </c>
      <c r="D36" s="48">
        <v>376</v>
      </c>
      <c r="E36" s="48">
        <v>896</v>
      </c>
      <c r="F36" s="48">
        <v>601</v>
      </c>
      <c r="G36" s="48">
        <v>295</v>
      </c>
      <c r="H36" s="48">
        <v>249</v>
      </c>
      <c r="I36" s="48">
        <v>168</v>
      </c>
      <c r="J36" s="48">
        <v>81</v>
      </c>
      <c r="K36" s="48">
        <f t="shared" si="0"/>
        <v>217.46724890829694</v>
      </c>
      <c r="L36" s="48">
        <f t="shared" si="2"/>
        <v>218.46553966189856</v>
      </c>
      <c r="M36" s="48">
        <f t="shared" si="1"/>
        <v>215.42553191489361</v>
      </c>
    </row>
    <row r="37" spans="1:16" ht="12.75" customHeight="1" x14ac:dyDescent="0.2">
      <c r="A37" s="40">
        <v>42</v>
      </c>
      <c r="B37" s="49">
        <v>729</v>
      </c>
      <c r="C37" s="48">
        <v>476</v>
      </c>
      <c r="D37" s="48">
        <v>253</v>
      </c>
      <c r="E37" s="48">
        <v>573</v>
      </c>
      <c r="F37" s="48">
        <v>378</v>
      </c>
      <c r="G37" s="48">
        <v>195</v>
      </c>
      <c r="H37" s="48">
        <v>156</v>
      </c>
      <c r="I37" s="48">
        <v>98</v>
      </c>
      <c r="J37" s="48">
        <v>58</v>
      </c>
      <c r="K37" s="48">
        <f t="shared" si="0"/>
        <v>213.99176954732511</v>
      </c>
      <c r="L37" s="48">
        <f t="shared" si="2"/>
        <v>205.88235294117646</v>
      </c>
      <c r="M37" s="48">
        <f t="shared" si="1"/>
        <v>229.2490118577075</v>
      </c>
    </row>
    <row r="38" spans="1:16" ht="12.75" customHeight="1" x14ac:dyDescent="0.2">
      <c r="A38" s="40">
        <v>43</v>
      </c>
      <c r="B38" s="49">
        <v>413</v>
      </c>
      <c r="C38" s="48">
        <v>291</v>
      </c>
      <c r="D38" s="48">
        <v>122</v>
      </c>
      <c r="E38" s="48">
        <v>306</v>
      </c>
      <c r="F38" s="48">
        <v>217</v>
      </c>
      <c r="G38" s="48">
        <v>89</v>
      </c>
      <c r="H38" s="48">
        <v>107</v>
      </c>
      <c r="I38" s="48">
        <v>74</v>
      </c>
      <c r="J38" s="48">
        <v>33</v>
      </c>
      <c r="K38" s="48">
        <f t="shared" si="0"/>
        <v>259.07990314769978</v>
      </c>
      <c r="L38" s="48">
        <f t="shared" si="2"/>
        <v>254.29553264604812</v>
      </c>
      <c r="M38" s="48">
        <f t="shared" si="1"/>
        <v>270.49180327868851</v>
      </c>
    </row>
    <row r="39" spans="1:16" ht="12.75" customHeight="1" x14ac:dyDescent="0.2">
      <c r="A39" s="40">
        <v>44</v>
      </c>
      <c r="B39" s="49">
        <v>244</v>
      </c>
      <c r="C39" s="48">
        <v>163</v>
      </c>
      <c r="D39" s="48">
        <v>81</v>
      </c>
      <c r="E39" s="48">
        <v>172</v>
      </c>
      <c r="F39" s="48">
        <v>113</v>
      </c>
      <c r="G39" s="48">
        <v>59</v>
      </c>
      <c r="H39" s="48">
        <v>72</v>
      </c>
      <c r="I39" s="48">
        <v>50</v>
      </c>
      <c r="J39" s="48">
        <v>22</v>
      </c>
      <c r="K39" s="48">
        <f t="shared" si="0"/>
        <v>295.08196721311475</v>
      </c>
      <c r="L39" s="48">
        <f t="shared" si="2"/>
        <v>306.74846625766872</v>
      </c>
      <c r="M39" s="48">
        <f t="shared" si="1"/>
        <v>271.60493827160496</v>
      </c>
    </row>
    <row r="40" spans="1:16" ht="12.75" customHeight="1" x14ac:dyDescent="0.2">
      <c r="A40" s="40">
        <v>45</v>
      </c>
      <c r="B40" s="49">
        <v>131</v>
      </c>
      <c r="C40" s="48">
        <v>96</v>
      </c>
      <c r="D40" s="48">
        <v>35</v>
      </c>
      <c r="E40" s="48">
        <v>97</v>
      </c>
      <c r="F40" s="48">
        <v>69</v>
      </c>
      <c r="G40" s="48">
        <v>28</v>
      </c>
      <c r="H40" s="48">
        <v>34</v>
      </c>
      <c r="I40" s="48">
        <v>27</v>
      </c>
      <c r="J40" s="48">
        <v>7</v>
      </c>
      <c r="K40" s="48">
        <f t="shared" si="0"/>
        <v>259.5419847328244</v>
      </c>
      <c r="L40" s="48">
        <f t="shared" si="2"/>
        <v>281.25</v>
      </c>
      <c r="M40" s="48">
        <f t="shared" si="1"/>
        <v>200</v>
      </c>
    </row>
    <row r="41" spans="1:16" ht="12.75" customHeight="1" x14ac:dyDescent="0.2">
      <c r="A41" s="40">
        <v>46</v>
      </c>
      <c r="B41" s="49">
        <v>65</v>
      </c>
      <c r="C41" s="48">
        <v>41</v>
      </c>
      <c r="D41" s="48">
        <v>24</v>
      </c>
      <c r="E41" s="48">
        <v>48</v>
      </c>
      <c r="F41" s="48">
        <v>28</v>
      </c>
      <c r="G41" s="48">
        <v>20</v>
      </c>
      <c r="H41" s="48">
        <v>17</v>
      </c>
      <c r="I41" s="48">
        <v>13</v>
      </c>
      <c r="J41" s="48">
        <v>4</v>
      </c>
      <c r="K41" s="48">
        <f t="shared" si="0"/>
        <v>261.53846153846155</v>
      </c>
      <c r="L41" s="48">
        <f t="shared" si="2"/>
        <v>317.07317073170731</v>
      </c>
      <c r="M41" s="48">
        <f t="shared" si="1"/>
        <v>166.66666666666666</v>
      </c>
    </row>
    <row r="42" spans="1:16" ht="12.75" customHeight="1" x14ac:dyDescent="0.2">
      <c r="A42" s="40">
        <v>47</v>
      </c>
      <c r="B42" s="49">
        <v>25</v>
      </c>
      <c r="C42" s="48">
        <v>14</v>
      </c>
      <c r="D42" s="48">
        <v>11</v>
      </c>
      <c r="E42" s="48">
        <v>19</v>
      </c>
      <c r="F42" s="48">
        <v>13</v>
      </c>
      <c r="G42" s="48">
        <v>6</v>
      </c>
      <c r="H42" s="48">
        <v>6</v>
      </c>
      <c r="I42" s="48">
        <v>1</v>
      </c>
      <c r="J42" s="48">
        <v>5</v>
      </c>
      <c r="K42" s="48">
        <f t="shared" si="0"/>
        <v>240</v>
      </c>
      <c r="L42" s="48">
        <f t="shared" si="2"/>
        <v>71.428571428571431</v>
      </c>
      <c r="M42" s="48">
        <f t="shared" si="1"/>
        <v>454.54545454545456</v>
      </c>
    </row>
    <row r="43" spans="1:16" ht="12.75" customHeight="1" x14ac:dyDescent="0.2">
      <c r="A43" s="41">
        <v>48</v>
      </c>
      <c r="B43" s="49">
        <v>15</v>
      </c>
      <c r="C43" s="48">
        <v>11</v>
      </c>
      <c r="D43" s="48">
        <v>4</v>
      </c>
      <c r="E43" s="48">
        <v>14</v>
      </c>
      <c r="F43" s="48">
        <v>10</v>
      </c>
      <c r="G43" s="48">
        <v>4</v>
      </c>
      <c r="H43" s="48">
        <v>1</v>
      </c>
      <c r="I43" s="48">
        <v>1</v>
      </c>
      <c r="J43" s="48">
        <v>0</v>
      </c>
      <c r="K43" s="48">
        <f t="shared" si="0"/>
        <v>66.666666666666671</v>
      </c>
      <c r="L43" s="48">
        <f t="shared" si="2"/>
        <v>90.909090909090907</v>
      </c>
      <c r="M43" s="48">
        <f t="shared" si="1"/>
        <v>0</v>
      </c>
      <c r="N43" s="28"/>
      <c r="O43" s="28"/>
      <c r="P43" s="28"/>
    </row>
    <row r="44" spans="1:16" ht="12.75" customHeight="1" x14ac:dyDescent="0.2">
      <c r="A44" s="41">
        <v>49</v>
      </c>
      <c r="B44" s="49">
        <v>7</v>
      </c>
      <c r="C44" s="48">
        <v>4</v>
      </c>
      <c r="D44" s="48">
        <v>3</v>
      </c>
      <c r="E44" s="48">
        <v>7</v>
      </c>
      <c r="F44" s="48">
        <v>4</v>
      </c>
      <c r="G44" s="48">
        <v>3</v>
      </c>
      <c r="H44" s="48">
        <v>0</v>
      </c>
      <c r="I44" s="48">
        <v>0</v>
      </c>
      <c r="J44" s="48">
        <v>0</v>
      </c>
      <c r="K44" s="48">
        <f t="shared" si="0"/>
        <v>0</v>
      </c>
      <c r="L44" s="48">
        <f t="shared" si="2"/>
        <v>0</v>
      </c>
      <c r="M44" s="48">
        <f t="shared" si="1"/>
        <v>0</v>
      </c>
      <c r="N44" s="28"/>
      <c r="O44" s="28"/>
      <c r="P44" s="28"/>
    </row>
    <row r="45" spans="1:16" ht="12.75" customHeight="1" x14ac:dyDescent="0.2">
      <c r="A45" s="41" t="s">
        <v>7</v>
      </c>
      <c r="B45" s="49">
        <v>15</v>
      </c>
      <c r="C45" s="48">
        <v>8</v>
      </c>
      <c r="D45" s="48">
        <v>7</v>
      </c>
      <c r="E45" s="48">
        <v>10</v>
      </c>
      <c r="F45" s="48">
        <v>5</v>
      </c>
      <c r="G45" s="48">
        <v>5</v>
      </c>
      <c r="H45" s="48">
        <v>5</v>
      </c>
      <c r="I45" s="48">
        <v>3</v>
      </c>
      <c r="J45" s="48">
        <v>2</v>
      </c>
      <c r="K45" s="48">
        <f t="shared" si="0"/>
        <v>333.33333333333331</v>
      </c>
      <c r="L45" s="48">
        <f t="shared" si="2"/>
        <v>375</v>
      </c>
      <c r="M45" s="48">
        <f t="shared" si="1"/>
        <v>285.71428571428572</v>
      </c>
      <c r="N45" s="28"/>
      <c r="O45" s="28"/>
      <c r="P45" s="28"/>
    </row>
    <row r="46" spans="1:16" ht="12.75" customHeight="1" x14ac:dyDescent="0.2">
      <c r="A46" s="42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8" spans="1:16" ht="12.75" customHeight="1" x14ac:dyDescent="0.2">
      <c r="A48" s="33" t="s">
        <v>33</v>
      </c>
    </row>
    <row r="49" spans="1:10" ht="12.75" customHeight="1" x14ac:dyDescent="0.2">
      <c r="A49" s="19"/>
    </row>
    <row r="50" spans="1:10" ht="12.75" customHeight="1" x14ac:dyDescent="0.2">
      <c r="A50" s="22" t="s">
        <v>23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A51" s="22" t="s">
        <v>46</v>
      </c>
      <c r="C51" s="23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A52" s="22" t="s">
        <v>40</v>
      </c>
      <c r="C52" s="52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2.75" customHeight="1" x14ac:dyDescent="0.2">
      <c r="B63" s="23"/>
      <c r="C63" s="23"/>
      <c r="D63" s="23"/>
      <c r="E63" s="23"/>
      <c r="F63" s="23"/>
      <c r="G63" s="23"/>
      <c r="H63" s="23"/>
      <c r="I63" s="23"/>
      <c r="J63" s="23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5" orientation="portrait" verticalDpi="4294967292" r:id="rId1"/>
  <headerFooter alignWithMargins="0"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63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75" customHeight="1" x14ac:dyDescent="0.2"/>
  <cols>
    <col min="1" max="1" width="18.44140625" style="21" customWidth="1"/>
    <col min="2" max="13" width="8.88671875" style="19" customWidth="1"/>
    <col min="14" max="209" width="8.6640625" style="19" customWidth="1"/>
    <col min="210" max="16384" width="11.44140625" style="19"/>
  </cols>
  <sheetData>
    <row r="1" spans="1:13" s="26" customFormat="1" ht="20.25" customHeight="1" x14ac:dyDescent="0.25">
      <c r="A1" s="34" t="s">
        <v>48</v>
      </c>
      <c r="B1" s="25" t="s">
        <v>29</v>
      </c>
    </row>
    <row r="2" spans="1:13" s="2" customFormat="1" ht="12.75" customHeight="1" x14ac:dyDescent="0.25">
      <c r="A2" s="1"/>
    </row>
    <row r="3" spans="1:13" s="7" customFormat="1" ht="12.75" customHeight="1" x14ac:dyDescent="0.25">
      <c r="A3" s="35" t="s">
        <v>4</v>
      </c>
      <c r="B3" s="4" t="s">
        <v>1</v>
      </c>
      <c r="C3" s="5"/>
      <c r="D3" s="6"/>
      <c r="E3" s="4" t="s">
        <v>0</v>
      </c>
      <c r="F3" s="5"/>
      <c r="G3" s="6"/>
      <c r="H3" s="32" t="s">
        <v>30</v>
      </c>
      <c r="I3" s="5"/>
      <c r="J3" s="6"/>
      <c r="K3" s="4" t="s">
        <v>27</v>
      </c>
      <c r="L3" s="5"/>
      <c r="M3" s="5"/>
    </row>
    <row r="4" spans="1:13" s="7" customFormat="1" ht="12.75" customHeight="1" x14ac:dyDescent="0.25">
      <c r="A4" s="36" t="s">
        <v>5</v>
      </c>
      <c r="B4" s="9"/>
      <c r="C4" s="10"/>
      <c r="D4" s="11"/>
      <c r="E4" s="9"/>
      <c r="F4" s="10"/>
      <c r="G4" s="11"/>
      <c r="H4" s="9"/>
      <c r="I4" s="10"/>
      <c r="J4" s="11"/>
      <c r="K4" s="9" t="s">
        <v>31</v>
      </c>
      <c r="L4" s="10"/>
      <c r="M4" s="10"/>
    </row>
    <row r="5" spans="1:13" s="7" customFormat="1" ht="12.75" customHeight="1" x14ac:dyDescent="0.25">
      <c r="A5" s="37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3" t="s">
        <v>3</v>
      </c>
      <c r="K5" s="13" t="s">
        <v>1</v>
      </c>
      <c r="L5" s="13" t="s">
        <v>2</v>
      </c>
      <c r="M5" s="14" t="s">
        <v>3</v>
      </c>
    </row>
    <row r="6" spans="1:13" s="15" customFormat="1" ht="12.75" customHeight="1" x14ac:dyDescent="0.2">
      <c r="A6" s="38" t="s">
        <v>1</v>
      </c>
      <c r="B6" s="44">
        <v>76691</v>
      </c>
      <c r="C6" s="45">
        <v>48951</v>
      </c>
      <c r="D6" s="45">
        <v>27740</v>
      </c>
      <c r="E6" s="45">
        <v>63584</v>
      </c>
      <c r="F6" s="45">
        <v>39786</v>
      </c>
      <c r="G6" s="45">
        <v>23798</v>
      </c>
      <c r="H6" s="45">
        <v>13107</v>
      </c>
      <c r="I6" s="45">
        <v>9165</v>
      </c>
      <c r="J6" s="45">
        <v>3942</v>
      </c>
      <c r="K6" s="46">
        <v>170.90662528849541</v>
      </c>
      <c r="L6" s="46">
        <v>187.2280443709015</v>
      </c>
      <c r="M6" s="46">
        <v>142.10526315789474</v>
      </c>
    </row>
    <row r="7" spans="1:13" s="17" customFormat="1" ht="12.75" customHeight="1" x14ac:dyDescent="0.2">
      <c r="A7" s="39" t="s">
        <v>24</v>
      </c>
      <c r="B7" s="43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L7" s="48">
        <v>0</v>
      </c>
      <c r="M7" s="48">
        <v>0</v>
      </c>
    </row>
    <row r="8" spans="1:13" s="17" customFormat="1" ht="12.75" customHeight="1" x14ac:dyDescent="0.2">
      <c r="A8" s="39">
        <v>13</v>
      </c>
      <c r="B8" s="43">
        <v>1</v>
      </c>
      <c r="C8" s="47">
        <v>1</v>
      </c>
      <c r="D8" s="47">
        <v>0</v>
      </c>
      <c r="E8" s="47">
        <v>0</v>
      </c>
      <c r="F8" s="47">
        <v>0</v>
      </c>
      <c r="G8" s="47">
        <v>0</v>
      </c>
      <c r="H8" s="47">
        <v>1</v>
      </c>
      <c r="I8" s="47">
        <v>1</v>
      </c>
      <c r="J8" s="47">
        <v>0</v>
      </c>
      <c r="K8" s="48" t="s">
        <v>28</v>
      </c>
      <c r="L8" s="48" t="s">
        <v>28</v>
      </c>
      <c r="M8" s="48" t="s">
        <v>28</v>
      </c>
    </row>
    <row r="9" spans="1:13" s="17" customFormat="1" ht="12.75" customHeight="1" x14ac:dyDescent="0.2">
      <c r="A9" s="39">
        <v>14</v>
      </c>
      <c r="B9" s="43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8">
        <v>0</v>
      </c>
      <c r="L9" s="48">
        <v>0</v>
      </c>
      <c r="M9" s="48">
        <v>0</v>
      </c>
    </row>
    <row r="10" spans="1:13" s="17" customFormat="1" ht="12.75" customHeight="1" x14ac:dyDescent="0.2">
      <c r="A10" s="39">
        <v>15</v>
      </c>
      <c r="B10" s="43">
        <v>8</v>
      </c>
      <c r="C10" s="47">
        <v>6</v>
      </c>
      <c r="D10" s="47">
        <v>2</v>
      </c>
      <c r="E10" s="47">
        <v>0</v>
      </c>
      <c r="F10" s="47">
        <v>0</v>
      </c>
      <c r="G10" s="47">
        <v>0</v>
      </c>
      <c r="H10" s="47">
        <v>8</v>
      </c>
      <c r="I10" s="47">
        <v>6</v>
      </c>
      <c r="J10" s="47">
        <v>2</v>
      </c>
      <c r="K10" s="48" t="s">
        <v>28</v>
      </c>
      <c r="L10" s="48" t="s">
        <v>28</v>
      </c>
      <c r="M10" s="48" t="s">
        <v>28</v>
      </c>
    </row>
    <row r="11" spans="1:13" s="17" customFormat="1" ht="12.75" customHeight="1" x14ac:dyDescent="0.2">
      <c r="A11" s="39">
        <v>16</v>
      </c>
      <c r="B11" s="43">
        <v>25</v>
      </c>
      <c r="C11" s="47">
        <v>14</v>
      </c>
      <c r="D11" s="47">
        <v>11</v>
      </c>
      <c r="E11" s="47">
        <v>0</v>
      </c>
      <c r="F11" s="47">
        <v>0</v>
      </c>
      <c r="G11" s="47">
        <v>0</v>
      </c>
      <c r="H11" s="47">
        <v>25</v>
      </c>
      <c r="I11" s="47">
        <v>14</v>
      </c>
      <c r="J11" s="47">
        <v>11</v>
      </c>
      <c r="K11" s="48" t="s">
        <v>28</v>
      </c>
      <c r="L11" s="48" t="s">
        <v>28</v>
      </c>
      <c r="M11" s="48" t="s">
        <v>28</v>
      </c>
    </row>
    <row r="12" spans="1:13" s="17" customFormat="1" ht="12.75" customHeight="1" x14ac:dyDescent="0.2">
      <c r="A12" s="39">
        <v>17</v>
      </c>
      <c r="B12" s="43">
        <v>73</v>
      </c>
      <c r="C12" s="47">
        <v>42</v>
      </c>
      <c r="D12" s="47">
        <v>31</v>
      </c>
      <c r="E12" s="47">
        <v>6</v>
      </c>
      <c r="F12" s="47">
        <v>0</v>
      </c>
      <c r="G12" s="47">
        <v>6</v>
      </c>
      <c r="H12" s="47">
        <v>67</v>
      </c>
      <c r="I12" s="47">
        <v>42</v>
      </c>
      <c r="J12" s="47">
        <v>25</v>
      </c>
      <c r="K12" s="48">
        <v>917.80821917808214</v>
      </c>
      <c r="L12" s="48" t="s">
        <v>28</v>
      </c>
      <c r="M12" s="48">
        <v>806.45161290322574</v>
      </c>
    </row>
    <row r="13" spans="1:13" s="17" customFormat="1" ht="12.75" customHeight="1" x14ac:dyDescent="0.2">
      <c r="A13" s="39">
        <v>18</v>
      </c>
      <c r="B13" s="43">
        <v>172</v>
      </c>
      <c r="C13" s="47">
        <v>106</v>
      </c>
      <c r="D13" s="47">
        <v>66</v>
      </c>
      <c r="E13" s="47">
        <v>37</v>
      </c>
      <c r="F13" s="47">
        <v>8</v>
      </c>
      <c r="G13" s="47">
        <v>29</v>
      </c>
      <c r="H13" s="47">
        <v>135</v>
      </c>
      <c r="I13" s="47">
        <v>98</v>
      </c>
      <c r="J13" s="47">
        <v>37</v>
      </c>
      <c r="K13" s="48">
        <v>784.88372093023247</v>
      </c>
      <c r="L13" s="48">
        <v>924.52830188679252</v>
      </c>
      <c r="M13" s="48">
        <v>560.60606060606051</v>
      </c>
    </row>
    <row r="14" spans="1:13" s="17" customFormat="1" ht="12.75" customHeight="1" x14ac:dyDescent="0.2">
      <c r="A14" s="39">
        <v>19</v>
      </c>
      <c r="B14" s="43">
        <v>374</v>
      </c>
      <c r="C14" s="47">
        <v>209</v>
      </c>
      <c r="D14" s="47">
        <v>165</v>
      </c>
      <c r="E14" s="47">
        <v>173</v>
      </c>
      <c r="F14" s="47">
        <v>58</v>
      </c>
      <c r="G14" s="47">
        <v>115</v>
      </c>
      <c r="H14" s="47">
        <v>201</v>
      </c>
      <c r="I14" s="47">
        <v>151</v>
      </c>
      <c r="J14" s="47">
        <v>50</v>
      </c>
      <c r="K14" s="48">
        <v>537.43315508021396</v>
      </c>
      <c r="L14" s="48">
        <v>722.48803827751192</v>
      </c>
      <c r="M14" s="48">
        <v>303.03030303030306</v>
      </c>
    </row>
    <row r="15" spans="1:13" s="17" customFormat="1" ht="21" customHeight="1" x14ac:dyDescent="0.2">
      <c r="A15" s="39">
        <v>20</v>
      </c>
      <c r="B15" s="43">
        <v>678</v>
      </c>
      <c r="C15" s="47">
        <v>304</v>
      </c>
      <c r="D15" s="47">
        <v>374</v>
      </c>
      <c r="E15" s="47">
        <v>407</v>
      </c>
      <c r="F15" s="47">
        <v>116</v>
      </c>
      <c r="G15" s="47">
        <v>291</v>
      </c>
      <c r="H15" s="47">
        <v>271</v>
      </c>
      <c r="I15" s="47">
        <v>188</v>
      </c>
      <c r="J15" s="47">
        <v>83</v>
      </c>
      <c r="K15" s="48">
        <v>399.70501474926249</v>
      </c>
      <c r="L15" s="48">
        <v>618.42105263157896</v>
      </c>
      <c r="M15" s="48">
        <v>221.92513368983958</v>
      </c>
    </row>
    <row r="16" spans="1:13" ht="12.75" customHeight="1" x14ac:dyDescent="0.2">
      <c r="A16" s="40">
        <v>21</v>
      </c>
      <c r="B16" s="49">
        <v>1018</v>
      </c>
      <c r="C16" s="48">
        <v>409</v>
      </c>
      <c r="D16" s="48">
        <v>609</v>
      </c>
      <c r="E16" s="48">
        <v>682</v>
      </c>
      <c r="F16" s="48">
        <v>185</v>
      </c>
      <c r="G16" s="48">
        <v>497</v>
      </c>
      <c r="H16" s="48">
        <v>336</v>
      </c>
      <c r="I16" s="48">
        <v>224</v>
      </c>
      <c r="J16" s="48">
        <v>112</v>
      </c>
      <c r="K16" s="48">
        <v>330.05893909626724</v>
      </c>
      <c r="L16" s="48">
        <v>547.67726161369194</v>
      </c>
      <c r="M16" s="48">
        <v>183.90804597701148</v>
      </c>
    </row>
    <row r="17" spans="1:13" ht="12.75" customHeight="1" x14ac:dyDescent="0.2">
      <c r="A17" s="40">
        <v>22</v>
      </c>
      <c r="B17" s="49">
        <v>1393</v>
      </c>
      <c r="C17" s="48">
        <v>601</v>
      </c>
      <c r="D17" s="48">
        <v>792</v>
      </c>
      <c r="E17" s="48">
        <v>1016</v>
      </c>
      <c r="F17" s="48">
        <v>345</v>
      </c>
      <c r="G17" s="48">
        <v>671</v>
      </c>
      <c r="H17" s="48">
        <v>377</v>
      </c>
      <c r="I17" s="48">
        <v>256</v>
      </c>
      <c r="J17" s="48">
        <v>121</v>
      </c>
      <c r="K17" s="48">
        <v>270.63890882986357</v>
      </c>
      <c r="L17" s="48">
        <v>425.95673876871882</v>
      </c>
      <c r="M17" s="48">
        <v>152.7777777777778</v>
      </c>
    </row>
    <row r="18" spans="1:13" ht="12.75" customHeight="1" x14ac:dyDescent="0.2">
      <c r="A18" s="40">
        <v>23</v>
      </c>
      <c r="B18" s="49">
        <v>1729</v>
      </c>
      <c r="C18" s="48">
        <v>776</v>
      </c>
      <c r="D18" s="48">
        <v>953</v>
      </c>
      <c r="E18" s="48">
        <v>1337</v>
      </c>
      <c r="F18" s="48">
        <v>520</v>
      </c>
      <c r="G18" s="48">
        <v>817</v>
      </c>
      <c r="H18" s="48">
        <v>392</v>
      </c>
      <c r="I18" s="48">
        <v>256</v>
      </c>
      <c r="J18" s="48">
        <v>136</v>
      </c>
      <c r="K18" s="48">
        <v>226.72064777327935</v>
      </c>
      <c r="L18" s="48">
        <v>329.89690721649487</v>
      </c>
      <c r="M18" s="48">
        <v>142.70724029380901</v>
      </c>
    </row>
    <row r="19" spans="1:13" ht="12.75" customHeight="1" x14ac:dyDescent="0.2">
      <c r="A19" s="40">
        <v>24</v>
      </c>
      <c r="B19" s="49">
        <v>2208</v>
      </c>
      <c r="C19" s="48">
        <v>1034</v>
      </c>
      <c r="D19" s="48">
        <v>1174</v>
      </c>
      <c r="E19" s="48">
        <v>1808</v>
      </c>
      <c r="F19" s="48">
        <v>766</v>
      </c>
      <c r="G19" s="48">
        <v>1042</v>
      </c>
      <c r="H19" s="48">
        <v>400</v>
      </c>
      <c r="I19" s="48">
        <v>268</v>
      </c>
      <c r="J19" s="48">
        <v>132</v>
      </c>
      <c r="K19" s="48">
        <v>181.15942028985506</v>
      </c>
      <c r="L19" s="48">
        <v>259.18762088974859</v>
      </c>
      <c r="M19" s="48">
        <v>112.43611584327087</v>
      </c>
    </row>
    <row r="20" spans="1:13" ht="12.75" customHeight="1" x14ac:dyDescent="0.2">
      <c r="A20" s="40">
        <v>25</v>
      </c>
      <c r="B20" s="49">
        <v>2695</v>
      </c>
      <c r="C20" s="48">
        <v>1386</v>
      </c>
      <c r="D20" s="48">
        <v>1309</v>
      </c>
      <c r="E20" s="48">
        <v>2186</v>
      </c>
      <c r="F20" s="48">
        <v>1036</v>
      </c>
      <c r="G20" s="48">
        <v>1150</v>
      </c>
      <c r="H20" s="48">
        <v>509</v>
      </c>
      <c r="I20" s="48">
        <v>350</v>
      </c>
      <c r="J20" s="48">
        <v>159</v>
      </c>
      <c r="K20" s="48">
        <v>188.8682745825603</v>
      </c>
      <c r="L20" s="48">
        <v>252.52525252525254</v>
      </c>
      <c r="M20" s="48">
        <v>121.46676852559206</v>
      </c>
    </row>
    <row r="21" spans="1:13" ht="12.75" customHeight="1" x14ac:dyDescent="0.2">
      <c r="A21" s="40">
        <v>26</v>
      </c>
      <c r="B21" s="49">
        <v>3276</v>
      </c>
      <c r="C21" s="48">
        <v>1814</v>
      </c>
      <c r="D21" s="48">
        <v>1462</v>
      </c>
      <c r="E21" s="48">
        <v>2711</v>
      </c>
      <c r="F21" s="48">
        <v>1425</v>
      </c>
      <c r="G21" s="48">
        <v>1286</v>
      </c>
      <c r="H21" s="48">
        <v>565</v>
      </c>
      <c r="I21" s="48">
        <v>389</v>
      </c>
      <c r="J21" s="48">
        <v>176</v>
      </c>
      <c r="K21" s="48">
        <v>172.46642246642247</v>
      </c>
      <c r="L21" s="48">
        <v>214.44321940463064</v>
      </c>
      <c r="M21" s="48">
        <v>120.38303693570451</v>
      </c>
    </row>
    <row r="22" spans="1:13" ht="12.75" customHeight="1" x14ac:dyDescent="0.2">
      <c r="A22" s="40">
        <v>27</v>
      </c>
      <c r="B22" s="49">
        <v>3866</v>
      </c>
      <c r="C22" s="48">
        <v>2281</v>
      </c>
      <c r="D22" s="48">
        <v>1585</v>
      </c>
      <c r="E22" s="48">
        <v>3256</v>
      </c>
      <c r="F22" s="48">
        <v>1876</v>
      </c>
      <c r="G22" s="48">
        <v>1380</v>
      </c>
      <c r="H22" s="48">
        <v>610</v>
      </c>
      <c r="I22" s="48">
        <v>405</v>
      </c>
      <c r="J22" s="48">
        <v>205</v>
      </c>
      <c r="K22" s="48">
        <v>157.78582514226591</v>
      </c>
      <c r="L22" s="48">
        <v>177.55370451556334</v>
      </c>
      <c r="M22" s="48">
        <v>129.33753943217667</v>
      </c>
    </row>
    <row r="23" spans="1:13" ht="12.75" customHeight="1" x14ac:dyDescent="0.2">
      <c r="A23" s="40">
        <v>28</v>
      </c>
      <c r="B23" s="49">
        <v>4599</v>
      </c>
      <c r="C23" s="48">
        <v>2904</v>
      </c>
      <c r="D23" s="48">
        <v>1695</v>
      </c>
      <c r="E23" s="48">
        <v>3849</v>
      </c>
      <c r="F23" s="48">
        <v>2368</v>
      </c>
      <c r="G23" s="48">
        <v>1481</v>
      </c>
      <c r="H23" s="48">
        <v>750</v>
      </c>
      <c r="I23" s="48">
        <v>536</v>
      </c>
      <c r="J23" s="48">
        <v>214</v>
      </c>
      <c r="K23" s="48">
        <v>163.07893020221786</v>
      </c>
      <c r="L23" s="48">
        <v>184.57300275482095</v>
      </c>
      <c r="M23" s="48">
        <v>126.25368731563421</v>
      </c>
    </row>
    <row r="24" spans="1:13" ht="12.75" customHeight="1" x14ac:dyDescent="0.2">
      <c r="A24" s="40">
        <v>29</v>
      </c>
      <c r="B24" s="49">
        <v>4956</v>
      </c>
      <c r="C24" s="48">
        <v>3186</v>
      </c>
      <c r="D24" s="48">
        <v>1770</v>
      </c>
      <c r="E24" s="48">
        <v>4183</v>
      </c>
      <c r="F24" s="48">
        <v>2638</v>
      </c>
      <c r="G24" s="48">
        <v>1545</v>
      </c>
      <c r="H24" s="48">
        <v>773</v>
      </c>
      <c r="I24" s="48">
        <v>548</v>
      </c>
      <c r="J24" s="48">
        <v>225</v>
      </c>
      <c r="K24" s="48">
        <v>155.97255851493139</v>
      </c>
      <c r="L24" s="48">
        <v>172.00251098556183</v>
      </c>
      <c r="M24" s="48">
        <v>127.11864406779661</v>
      </c>
    </row>
    <row r="25" spans="1:13" ht="21" customHeight="1" x14ac:dyDescent="0.2">
      <c r="A25" s="40">
        <v>30</v>
      </c>
      <c r="B25" s="49">
        <v>5397</v>
      </c>
      <c r="C25" s="48">
        <v>3551</v>
      </c>
      <c r="D25" s="48">
        <v>1846</v>
      </c>
      <c r="E25" s="48">
        <v>4597</v>
      </c>
      <c r="F25" s="48">
        <v>3000</v>
      </c>
      <c r="G25" s="48">
        <v>1597</v>
      </c>
      <c r="H25" s="48">
        <v>800</v>
      </c>
      <c r="I25" s="48">
        <v>551</v>
      </c>
      <c r="J25" s="48">
        <v>249</v>
      </c>
      <c r="K25" s="48">
        <v>148.23049842505097</v>
      </c>
      <c r="L25" s="48">
        <v>155.16755843424389</v>
      </c>
      <c r="M25" s="48">
        <v>134.88624052004334</v>
      </c>
    </row>
    <row r="26" spans="1:13" ht="12.75" customHeight="1" x14ac:dyDescent="0.2">
      <c r="A26" s="40">
        <v>31</v>
      </c>
      <c r="B26" s="49">
        <v>5556</v>
      </c>
      <c r="C26" s="48">
        <v>3746</v>
      </c>
      <c r="D26" s="48">
        <v>1810</v>
      </c>
      <c r="E26" s="48">
        <v>4747</v>
      </c>
      <c r="F26" s="48">
        <v>3183</v>
      </c>
      <c r="G26" s="48">
        <v>1564</v>
      </c>
      <c r="H26" s="48">
        <v>809</v>
      </c>
      <c r="I26" s="48">
        <v>563</v>
      </c>
      <c r="J26" s="48">
        <v>246</v>
      </c>
      <c r="K26" s="48">
        <v>145.60835133189346</v>
      </c>
      <c r="L26" s="48">
        <v>150.29364655632673</v>
      </c>
      <c r="M26" s="48">
        <v>135.91160220994476</v>
      </c>
    </row>
    <row r="27" spans="1:13" ht="12.75" customHeight="1" x14ac:dyDescent="0.2">
      <c r="A27" s="40">
        <v>32</v>
      </c>
      <c r="B27" s="49">
        <v>5696</v>
      </c>
      <c r="C27" s="48">
        <v>3884</v>
      </c>
      <c r="D27" s="48">
        <v>1812</v>
      </c>
      <c r="E27" s="48">
        <v>4899</v>
      </c>
      <c r="F27" s="48">
        <v>3337</v>
      </c>
      <c r="G27" s="48">
        <v>1562</v>
      </c>
      <c r="H27" s="48">
        <v>797</v>
      </c>
      <c r="I27" s="48">
        <v>547</v>
      </c>
      <c r="J27" s="48">
        <v>250</v>
      </c>
      <c r="K27" s="48">
        <v>139.92275280898878</v>
      </c>
      <c r="L27" s="48">
        <v>140.83419155509782</v>
      </c>
      <c r="M27" s="48">
        <v>137.96909492273733</v>
      </c>
    </row>
    <row r="28" spans="1:13" ht="12.75" customHeight="1" x14ac:dyDescent="0.2">
      <c r="A28" s="40">
        <v>33</v>
      </c>
      <c r="B28" s="49">
        <v>5582</v>
      </c>
      <c r="C28" s="48">
        <v>3801</v>
      </c>
      <c r="D28" s="48">
        <v>1781</v>
      </c>
      <c r="E28" s="48">
        <v>4809</v>
      </c>
      <c r="F28" s="48">
        <v>3240</v>
      </c>
      <c r="G28" s="48">
        <v>1569</v>
      </c>
      <c r="H28" s="48">
        <v>773</v>
      </c>
      <c r="I28" s="48">
        <v>561</v>
      </c>
      <c r="J28" s="48">
        <v>212</v>
      </c>
      <c r="K28" s="48">
        <v>138.48083124328198</v>
      </c>
      <c r="L28" s="48">
        <v>147.59273875295975</v>
      </c>
      <c r="M28" s="48">
        <v>119.03425042111174</v>
      </c>
    </row>
    <row r="29" spans="1:13" ht="12.75" customHeight="1" x14ac:dyDescent="0.2">
      <c r="A29" s="40">
        <v>34</v>
      </c>
      <c r="B29" s="49">
        <v>5315</v>
      </c>
      <c r="C29" s="48">
        <v>3638</v>
      </c>
      <c r="D29" s="48">
        <v>1677</v>
      </c>
      <c r="E29" s="48">
        <v>4544</v>
      </c>
      <c r="F29" s="48">
        <v>3092</v>
      </c>
      <c r="G29" s="48">
        <v>1452</v>
      </c>
      <c r="H29" s="48">
        <v>771</v>
      </c>
      <c r="I29" s="48">
        <v>546</v>
      </c>
      <c r="J29" s="48">
        <v>225</v>
      </c>
      <c r="K29" s="48">
        <v>145.06114769520227</v>
      </c>
      <c r="L29" s="48">
        <v>150.08246289169875</v>
      </c>
      <c r="M29" s="48">
        <v>134.16815742397137</v>
      </c>
    </row>
    <row r="30" spans="1:13" ht="12.75" customHeight="1" x14ac:dyDescent="0.2">
      <c r="A30" s="40">
        <v>35</v>
      </c>
      <c r="B30" s="49">
        <v>4947</v>
      </c>
      <c r="C30" s="48">
        <v>3408</v>
      </c>
      <c r="D30" s="48">
        <v>1539</v>
      </c>
      <c r="E30" s="48">
        <v>4189</v>
      </c>
      <c r="F30" s="48">
        <v>2874</v>
      </c>
      <c r="G30" s="48">
        <v>1315</v>
      </c>
      <c r="H30" s="48">
        <v>758</v>
      </c>
      <c r="I30" s="48">
        <v>534</v>
      </c>
      <c r="J30" s="48">
        <v>224</v>
      </c>
      <c r="K30" s="48">
        <v>153.22417626844555</v>
      </c>
      <c r="L30" s="48">
        <v>156.69014084507043</v>
      </c>
      <c r="M30" s="48">
        <v>145.54905782975959</v>
      </c>
    </row>
    <row r="31" spans="1:13" ht="12.75" customHeight="1" x14ac:dyDescent="0.2">
      <c r="A31" s="40">
        <v>36</v>
      </c>
      <c r="B31" s="49">
        <v>4265</v>
      </c>
      <c r="C31" s="48">
        <v>2959</v>
      </c>
      <c r="D31" s="48">
        <v>1306</v>
      </c>
      <c r="E31" s="48">
        <v>3593</v>
      </c>
      <c r="F31" s="48">
        <v>2489</v>
      </c>
      <c r="G31" s="48">
        <v>1104</v>
      </c>
      <c r="H31" s="48">
        <v>672</v>
      </c>
      <c r="I31" s="48">
        <v>470</v>
      </c>
      <c r="J31" s="48">
        <v>202</v>
      </c>
      <c r="K31" s="48">
        <v>157.56154747948418</v>
      </c>
      <c r="L31" s="48">
        <v>158.83744508279824</v>
      </c>
      <c r="M31" s="48">
        <v>154.67075038284838</v>
      </c>
    </row>
    <row r="32" spans="1:13" ht="12.75" customHeight="1" x14ac:dyDescent="0.2">
      <c r="A32" s="40">
        <v>37</v>
      </c>
      <c r="B32" s="49">
        <v>3542</v>
      </c>
      <c r="C32" s="48">
        <v>2489</v>
      </c>
      <c r="D32" s="48">
        <v>1053</v>
      </c>
      <c r="E32" s="48">
        <v>2984</v>
      </c>
      <c r="F32" s="48">
        <v>2085</v>
      </c>
      <c r="G32" s="48">
        <v>899</v>
      </c>
      <c r="H32" s="48">
        <v>558</v>
      </c>
      <c r="I32" s="48">
        <v>404</v>
      </c>
      <c r="J32" s="48">
        <v>154</v>
      </c>
      <c r="K32" s="48">
        <v>157.53811405985317</v>
      </c>
      <c r="L32" s="48">
        <v>162.3141824025713</v>
      </c>
      <c r="M32" s="48">
        <v>146.24881291547959</v>
      </c>
    </row>
    <row r="33" spans="1:16" ht="12.75" customHeight="1" x14ac:dyDescent="0.2">
      <c r="A33" s="40">
        <v>38</v>
      </c>
      <c r="B33" s="49">
        <v>2912</v>
      </c>
      <c r="C33" s="48">
        <v>2020</v>
      </c>
      <c r="D33" s="48">
        <v>892</v>
      </c>
      <c r="E33" s="48">
        <v>2404</v>
      </c>
      <c r="F33" s="48">
        <v>1650</v>
      </c>
      <c r="G33" s="48">
        <v>754</v>
      </c>
      <c r="H33" s="48">
        <v>508</v>
      </c>
      <c r="I33" s="48">
        <v>370</v>
      </c>
      <c r="J33" s="48">
        <v>138</v>
      </c>
      <c r="K33" s="48">
        <v>174.45054945054943</v>
      </c>
      <c r="L33" s="48">
        <v>183.16831683168317</v>
      </c>
      <c r="M33" s="48">
        <v>154.70852017937219</v>
      </c>
    </row>
    <row r="34" spans="1:16" ht="12.75" customHeight="1" x14ac:dyDescent="0.2">
      <c r="A34" s="40">
        <v>39</v>
      </c>
      <c r="B34" s="49">
        <v>2220</v>
      </c>
      <c r="C34" s="48">
        <v>1548</v>
      </c>
      <c r="D34" s="48">
        <v>672</v>
      </c>
      <c r="E34" s="48">
        <v>1824</v>
      </c>
      <c r="F34" s="48">
        <v>1260</v>
      </c>
      <c r="G34" s="48">
        <v>564</v>
      </c>
      <c r="H34" s="48">
        <v>396</v>
      </c>
      <c r="I34" s="48">
        <v>288</v>
      </c>
      <c r="J34" s="48">
        <v>108</v>
      </c>
      <c r="K34" s="48">
        <v>178.37837837837839</v>
      </c>
      <c r="L34" s="48">
        <v>186.04651162790697</v>
      </c>
      <c r="M34" s="48">
        <v>160.71428571428572</v>
      </c>
    </row>
    <row r="35" spans="1:16" ht="21" customHeight="1" x14ac:dyDescent="0.2">
      <c r="A35" s="40">
        <v>40</v>
      </c>
      <c r="B35" s="49">
        <v>1584</v>
      </c>
      <c r="C35" s="48">
        <v>1083</v>
      </c>
      <c r="D35" s="48">
        <v>501</v>
      </c>
      <c r="E35" s="48">
        <v>1267</v>
      </c>
      <c r="F35" s="48">
        <v>863</v>
      </c>
      <c r="G35" s="48">
        <v>404</v>
      </c>
      <c r="H35" s="48">
        <v>317</v>
      </c>
      <c r="I35" s="48">
        <v>220</v>
      </c>
      <c r="J35" s="48">
        <v>97</v>
      </c>
      <c r="K35" s="48">
        <v>200.12626262626262</v>
      </c>
      <c r="L35" s="48">
        <v>203.13942751615883</v>
      </c>
      <c r="M35" s="48">
        <v>193.61277445109781</v>
      </c>
    </row>
    <row r="36" spans="1:16" ht="12.75" customHeight="1" x14ac:dyDescent="0.2">
      <c r="A36" s="40">
        <v>41</v>
      </c>
      <c r="B36" s="49">
        <v>1110</v>
      </c>
      <c r="C36" s="48">
        <v>756</v>
      </c>
      <c r="D36" s="48">
        <v>354</v>
      </c>
      <c r="E36" s="48">
        <v>891</v>
      </c>
      <c r="F36" s="48">
        <v>605</v>
      </c>
      <c r="G36" s="48">
        <v>286</v>
      </c>
      <c r="H36" s="48">
        <v>219</v>
      </c>
      <c r="I36" s="48">
        <v>151</v>
      </c>
      <c r="J36" s="48">
        <v>68</v>
      </c>
      <c r="K36" s="48">
        <v>197.29729729729732</v>
      </c>
      <c r="L36" s="48">
        <v>199.73544973544975</v>
      </c>
      <c r="M36" s="48">
        <v>192.09039548022599</v>
      </c>
    </row>
    <row r="37" spans="1:16" ht="12.75" customHeight="1" x14ac:dyDescent="0.2">
      <c r="A37" s="40">
        <v>42</v>
      </c>
      <c r="B37" s="49">
        <v>662</v>
      </c>
      <c r="C37" s="48">
        <v>456</v>
      </c>
      <c r="D37" s="48">
        <v>206</v>
      </c>
      <c r="E37" s="48">
        <v>521</v>
      </c>
      <c r="F37" s="48">
        <v>350</v>
      </c>
      <c r="G37" s="48">
        <v>171</v>
      </c>
      <c r="H37" s="48">
        <v>141</v>
      </c>
      <c r="I37" s="48">
        <v>106</v>
      </c>
      <c r="J37" s="48">
        <v>35</v>
      </c>
      <c r="K37" s="48">
        <v>212.99093655589124</v>
      </c>
      <c r="L37" s="48">
        <v>232.45614035087721</v>
      </c>
      <c r="M37" s="48">
        <v>169.90291262135923</v>
      </c>
    </row>
    <row r="38" spans="1:16" ht="12.75" customHeight="1" x14ac:dyDescent="0.2">
      <c r="A38" s="40">
        <v>43</v>
      </c>
      <c r="B38" s="49">
        <v>383</v>
      </c>
      <c r="C38" s="48">
        <v>243</v>
      </c>
      <c r="D38" s="48">
        <v>140</v>
      </c>
      <c r="E38" s="48">
        <v>311</v>
      </c>
      <c r="F38" s="48">
        <v>193</v>
      </c>
      <c r="G38" s="48">
        <v>118</v>
      </c>
      <c r="H38" s="48">
        <v>72</v>
      </c>
      <c r="I38" s="48">
        <v>50</v>
      </c>
      <c r="J38" s="48">
        <v>22</v>
      </c>
      <c r="K38" s="48">
        <v>187.98955613577024</v>
      </c>
      <c r="L38" s="48">
        <v>205.76131687242798</v>
      </c>
      <c r="M38" s="48">
        <v>157.14285714285714</v>
      </c>
    </row>
    <row r="39" spans="1:16" ht="12.75" customHeight="1" x14ac:dyDescent="0.2">
      <c r="A39" s="40">
        <v>44</v>
      </c>
      <c r="B39" s="49">
        <v>231</v>
      </c>
      <c r="C39" s="48">
        <v>152</v>
      </c>
      <c r="D39" s="48">
        <v>79</v>
      </c>
      <c r="E39" s="48">
        <v>188</v>
      </c>
      <c r="F39" s="48">
        <v>119</v>
      </c>
      <c r="G39" s="48">
        <v>69</v>
      </c>
      <c r="H39" s="48">
        <v>43</v>
      </c>
      <c r="I39" s="48">
        <v>33</v>
      </c>
      <c r="J39" s="48">
        <v>10</v>
      </c>
      <c r="K39" s="48">
        <v>186.14718614718615</v>
      </c>
      <c r="L39" s="48">
        <v>217.10526315789474</v>
      </c>
      <c r="M39" s="48">
        <v>126.58227848101266</v>
      </c>
    </row>
    <row r="40" spans="1:16" ht="12.75" customHeight="1" x14ac:dyDescent="0.2">
      <c r="A40" s="40">
        <v>45</v>
      </c>
      <c r="B40" s="49">
        <v>101</v>
      </c>
      <c r="C40" s="48">
        <v>69</v>
      </c>
      <c r="D40" s="48">
        <v>32</v>
      </c>
      <c r="E40" s="48">
        <v>74</v>
      </c>
      <c r="F40" s="48">
        <v>49</v>
      </c>
      <c r="G40" s="48">
        <v>25</v>
      </c>
      <c r="H40" s="48">
        <v>27</v>
      </c>
      <c r="I40" s="48">
        <v>20</v>
      </c>
      <c r="J40" s="48">
        <v>7</v>
      </c>
      <c r="K40" s="48">
        <v>267.32673267326732</v>
      </c>
      <c r="L40" s="48">
        <v>289.85507246376812</v>
      </c>
      <c r="M40" s="48">
        <v>218.75</v>
      </c>
    </row>
    <row r="41" spans="1:16" ht="12.75" customHeight="1" x14ac:dyDescent="0.2">
      <c r="A41" s="40">
        <v>46</v>
      </c>
      <c r="B41" s="49">
        <v>52</v>
      </c>
      <c r="C41" s="48">
        <v>30</v>
      </c>
      <c r="D41" s="48">
        <v>22</v>
      </c>
      <c r="E41" s="48">
        <v>37</v>
      </c>
      <c r="F41" s="48">
        <v>20</v>
      </c>
      <c r="G41" s="48">
        <v>17</v>
      </c>
      <c r="H41" s="48">
        <v>15</v>
      </c>
      <c r="I41" s="48">
        <v>10</v>
      </c>
      <c r="J41" s="48">
        <v>5</v>
      </c>
      <c r="K41" s="48">
        <v>288.46153846153845</v>
      </c>
      <c r="L41" s="48">
        <v>333.33333333333331</v>
      </c>
      <c r="M41" s="48">
        <v>227.27272727272725</v>
      </c>
    </row>
    <row r="42" spans="1:16" ht="12.75" customHeight="1" x14ac:dyDescent="0.2">
      <c r="A42" s="40">
        <v>47</v>
      </c>
      <c r="B42" s="49">
        <v>29</v>
      </c>
      <c r="C42" s="48">
        <v>20</v>
      </c>
      <c r="D42" s="48">
        <v>9</v>
      </c>
      <c r="E42" s="48">
        <v>22</v>
      </c>
      <c r="F42" s="48">
        <v>15</v>
      </c>
      <c r="G42" s="48">
        <v>7</v>
      </c>
      <c r="H42" s="48">
        <v>7</v>
      </c>
      <c r="I42" s="48">
        <v>5</v>
      </c>
      <c r="J42" s="48">
        <v>2</v>
      </c>
      <c r="K42" s="48">
        <v>241.37931034482759</v>
      </c>
      <c r="L42" s="48">
        <v>250</v>
      </c>
      <c r="M42" s="48">
        <v>222.2222222222222</v>
      </c>
    </row>
    <row r="43" spans="1:16" ht="12.75" customHeight="1" x14ac:dyDescent="0.2">
      <c r="A43" s="41">
        <v>48</v>
      </c>
      <c r="B43" s="49">
        <v>16</v>
      </c>
      <c r="C43" s="48">
        <v>10</v>
      </c>
      <c r="D43" s="48">
        <v>6</v>
      </c>
      <c r="E43" s="48">
        <v>13</v>
      </c>
      <c r="F43" s="48">
        <v>7</v>
      </c>
      <c r="G43" s="48">
        <v>6</v>
      </c>
      <c r="H43" s="48">
        <v>3</v>
      </c>
      <c r="I43" s="48">
        <v>3</v>
      </c>
      <c r="J43" s="48">
        <v>0</v>
      </c>
      <c r="K43" s="48">
        <v>187.5</v>
      </c>
      <c r="L43" s="48">
        <v>300</v>
      </c>
      <c r="M43" s="48">
        <v>0</v>
      </c>
      <c r="N43" s="28"/>
      <c r="O43" s="28"/>
      <c r="P43" s="28"/>
    </row>
    <row r="44" spans="1:16" ht="12.75" customHeight="1" x14ac:dyDescent="0.2">
      <c r="A44" s="41">
        <v>49</v>
      </c>
      <c r="B44" s="49">
        <v>7</v>
      </c>
      <c r="C44" s="48">
        <v>5</v>
      </c>
      <c r="D44" s="48">
        <v>2</v>
      </c>
      <c r="E44" s="48">
        <v>7</v>
      </c>
      <c r="F44" s="48">
        <v>5</v>
      </c>
      <c r="G44" s="48">
        <v>2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28"/>
      <c r="O44" s="28"/>
      <c r="P44" s="28"/>
    </row>
    <row r="45" spans="1:16" ht="12.75" customHeight="1" x14ac:dyDescent="0.2">
      <c r="A45" s="41" t="s">
        <v>7</v>
      </c>
      <c r="B45" s="49">
        <v>13</v>
      </c>
      <c r="C45" s="48">
        <v>10</v>
      </c>
      <c r="D45" s="48">
        <v>3</v>
      </c>
      <c r="E45" s="48">
        <v>12</v>
      </c>
      <c r="F45" s="48">
        <v>9</v>
      </c>
      <c r="G45" s="48">
        <v>3</v>
      </c>
      <c r="H45" s="48">
        <v>1</v>
      </c>
      <c r="I45" s="48">
        <v>1</v>
      </c>
      <c r="J45" s="48">
        <v>0</v>
      </c>
      <c r="K45" s="48">
        <v>76.923076923076934</v>
      </c>
      <c r="L45" s="48">
        <v>100</v>
      </c>
      <c r="M45" s="48">
        <v>0</v>
      </c>
      <c r="N45" s="28"/>
      <c r="O45" s="28"/>
      <c r="P45" s="28"/>
    </row>
    <row r="46" spans="1:16" ht="12.75" customHeight="1" x14ac:dyDescent="0.2">
      <c r="A46" s="42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8" spans="1:16" ht="12.75" customHeight="1" x14ac:dyDescent="0.2">
      <c r="A48" s="33" t="s">
        <v>33</v>
      </c>
    </row>
    <row r="49" spans="1:10" ht="12.75" customHeight="1" x14ac:dyDescent="0.2">
      <c r="A49" s="19"/>
    </row>
    <row r="50" spans="1:10" ht="12.75" customHeight="1" x14ac:dyDescent="0.2">
      <c r="A50" s="22" t="s">
        <v>23</v>
      </c>
      <c r="C50" s="23"/>
      <c r="D50" s="23"/>
      <c r="E50" s="23"/>
      <c r="F50" s="23"/>
      <c r="G50" s="23"/>
      <c r="H50" s="23"/>
      <c r="I50" s="23"/>
      <c r="J50" s="23"/>
    </row>
    <row r="51" spans="1:10" ht="12.75" customHeight="1" x14ac:dyDescent="0.2">
      <c r="A51" s="22" t="s">
        <v>46</v>
      </c>
      <c r="C51" s="23"/>
      <c r="D51" s="23"/>
      <c r="E51" s="23"/>
      <c r="F51" s="23"/>
      <c r="G51" s="23"/>
      <c r="H51" s="23"/>
      <c r="I51" s="23"/>
      <c r="J51" s="23"/>
    </row>
    <row r="52" spans="1:10" ht="12.75" customHeight="1" x14ac:dyDescent="0.2">
      <c r="A52" s="22" t="s">
        <v>40</v>
      </c>
      <c r="C52" s="23"/>
      <c r="D52" s="23"/>
      <c r="E52" s="23"/>
      <c r="F52" s="23"/>
      <c r="G52" s="23"/>
      <c r="H52" s="23"/>
      <c r="I52" s="23"/>
      <c r="J52" s="23"/>
    </row>
    <row r="53" spans="1:10" ht="12.7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 x14ac:dyDescent="0.2"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2.75" customHeight="1" x14ac:dyDescent="0.2">
      <c r="B63" s="23"/>
      <c r="C63" s="23"/>
      <c r="D63" s="23"/>
      <c r="E63" s="23"/>
      <c r="F63" s="23"/>
      <c r="G63" s="23"/>
      <c r="H63" s="23"/>
      <c r="I63" s="23"/>
      <c r="J63" s="23"/>
    </row>
  </sheetData>
  <sheetProtection password="C77E"/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5" orientation="portrait" verticalDpi="4294967292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2</vt:i4>
      </vt:variant>
    </vt:vector>
  </HeadingPairs>
  <TitlesOfParts>
    <vt:vector size="28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'2015'!Zone_d_impression</vt:lpstr>
      <vt:lpstr>'2016'!Zone_d_impression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BFS001SMSS/OST/UST</dc:creator>
  <cp:lastModifiedBy>Stadler Christian BFS</cp:lastModifiedBy>
  <cp:lastPrinted>2014-06-27T14:43:17Z</cp:lastPrinted>
  <dcterms:created xsi:type="dcterms:W3CDTF">2000-11-24T12:00:01Z</dcterms:created>
  <dcterms:modified xsi:type="dcterms:W3CDTF">2017-09-11T08:12:02Z</dcterms:modified>
</cp:coreProperties>
</file>