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DieseArbeitsmappe" defaultThemeVersion="124226"/>
  <mc:AlternateContent xmlns:mc="http://schemas.openxmlformats.org/markup-compatibility/2006">
    <mc:Choice Requires="x15">
      <x15ac:absPath xmlns:x15ac="http://schemas.microsoft.com/office/spreadsheetml/2010/11/ac" url="Q:\BB\EKL\51_EA\03_Armut\05 Internet - CMS\250331 - Aktualisierung SILC 2023\Tabellen\"/>
    </mc:Choice>
  </mc:AlternateContent>
  <xr:revisionPtr revIDLastSave="0" documentId="13_ncr:1_{155C0A3D-5148-4F2A-98C1-3AB3D77F5C9F}" xr6:coauthVersionLast="47" xr6:coauthVersionMax="47" xr10:uidLastSave="{00000000-0000-0000-0000-000000000000}"/>
  <bookViews>
    <workbookView xWindow="-120" yWindow="-120" windowWidth="29040" windowHeight="15720" tabRatio="776" xr2:uid="{00000000-000D-0000-FFFF-FFFF00000000}"/>
  </bookViews>
  <sheets>
    <sheet name="2023" sheetId="17" r:id="rId1"/>
    <sheet name="2022" sheetId="16" r:id="rId2"/>
    <sheet name="2021" sheetId="15" r:id="rId3"/>
    <sheet name="2020" sheetId="14" r:id="rId4"/>
    <sheet name="2019" sheetId="13" r:id="rId5"/>
    <sheet name="2018" sheetId="12" r:id="rId6"/>
    <sheet name="2017" sheetId="11" r:id="rId7"/>
    <sheet name="2016" sheetId="10" r:id="rId8"/>
    <sheet name="2015" sheetId="9" r:id="rId9"/>
    <sheet name="2014" sheetId="8" r:id="rId10"/>
    <sheet name="2013" sheetId="7" r:id="rId11"/>
    <sheet name="2012" sheetId="6" r:id="rId12"/>
    <sheet name="2011" sheetId="4" r:id="rId13"/>
    <sheet name="2010" sheetId="1" r:id="rId14"/>
    <sheet name="2009" sheetId="2" r:id="rId15"/>
    <sheet name="2008" sheetId="3" r:id="rId16"/>
    <sheet name="2007" sheetId="5" r:id="rId17"/>
  </sheets>
  <definedNames>
    <definedName name="ARPRwrite07" localSheetId="2">#REF!</definedName>
    <definedName name="ARPRwrite07" localSheetId="1">#REF!</definedName>
    <definedName name="ARPRwrite07" localSheetId="0">#REF!</definedName>
    <definedName name="ARPRwrite07">'2007'!$B$9:$J$39</definedName>
    <definedName name="ARPRwrite08" localSheetId="2">#REF!</definedName>
    <definedName name="ARPRwrite08" localSheetId="1">#REF!</definedName>
    <definedName name="ARPRwrite08" localSheetId="0">#REF!</definedName>
    <definedName name="ARPRwrite08">'2008'!$B$9:$J$39</definedName>
    <definedName name="ARPRwrite09" localSheetId="2">#REF!</definedName>
    <definedName name="ARPRwrite09" localSheetId="1">#REF!</definedName>
    <definedName name="ARPRwrite09" localSheetId="0">#REF!</definedName>
    <definedName name="ARPRwrite09">'2009'!$B$9:$J$39</definedName>
    <definedName name="ARPRwrite10" localSheetId="2">#REF!</definedName>
    <definedName name="ARPRwrite10" localSheetId="1">#REF!</definedName>
    <definedName name="ARPRwrite10" localSheetId="0">#REF!</definedName>
    <definedName name="ARPRwrite10">'2010'!$B$9:$J$39</definedName>
    <definedName name="ARPRwrite11" localSheetId="2">#REF!</definedName>
    <definedName name="ARPRwrite11" localSheetId="1">#REF!</definedName>
    <definedName name="ARPRwrite11" localSheetId="0">#REF!</definedName>
    <definedName name="ARPRwrite11">'2011'!$B$9:$J$39</definedName>
    <definedName name="ARPRwrite12" localSheetId="2">#REF!</definedName>
    <definedName name="ARPRwrite12" localSheetId="1">#REF!</definedName>
    <definedName name="ARPRwrite12" localSheetId="0">#REF!</definedName>
    <definedName name="ARPRwrite12">'2012'!$B$9:$J$39</definedName>
    <definedName name="ARPRwrite13" localSheetId="2">#REF!</definedName>
    <definedName name="ARPRwrite13" localSheetId="1">#REF!</definedName>
    <definedName name="ARPRwrite13" localSheetId="0">#REF!</definedName>
    <definedName name="ARPRwrite13">'2013'!$B$9:$J$39</definedName>
    <definedName name="ARPRwrite14" localSheetId="2">#REF!</definedName>
    <definedName name="ARPRwrite14" localSheetId="1">#REF!</definedName>
    <definedName name="ARPRwrite14" localSheetId="0">#REF!</definedName>
    <definedName name="ARPRwrite14">'2014'!$B$9:$J$39</definedName>
    <definedName name="ARPRwrite15" localSheetId="2">#REF!</definedName>
    <definedName name="ARPRwrite15" localSheetId="1">#REF!</definedName>
    <definedName name="ARPRwrite15" localSheetId="0">#REF!</definedName>
    <definedName name="ARPRwrite15">'2015'!$B$9:$J$39</definedName>
    <definedName name="ARPRwrite16" localSheetId="2">#REF!</definedName>
    <definedName name="ARPRwrite16" localSheetId="1">#REF!</definedName>
    <definedName name="ARPRwrite16" localSheetId="0">#REF!</definedName>
    <definedName name="ARPRwrite16">'2016'!$B$9:$J$39</definedName>
    <definedName name="ARPRwrite17" localSheetId="5">'2018'!$B$9:$J$39</definedName>
    <definedName name="ARPRwrite17" localSheetId="4">'2019'!$B$9:$J$39</definedName>
    <definedName name="ARPRwrite17" localSheetId="3">'2020'!$B$9:$J$39</definedName>
    <definedName name="ARPRwrite17" localSheetId="2">'2021'!$B$6:$J$32</definedName>
    <definedName name="ARPRwrite17" localSheetId="1">'2022'!$B$6:$J$32</definedName>
    <definedName name="ARPRwrite17" localSheetId="0">'2023'!$B$6:$J$32</definedName>
    <definedName name="ARPRwrite17">'2017'!$B$9:$J$39</definedName>
    <definedName name="_xlnm.Print_Area" localSheetId="16">'2007'!$A$1:$I$54</definedName>
    <definedName name="_xlnm.Print_Area" localSheetId="15">'2008'!$A$1:$I$54</definedName>
    <definedName name="_xlnm.Print_Area" localSheetId="14">'2009'!$A$1:$I$54</definedName>
    <definedName name="_xlnm.Print_Area" localSheetId="13">'2010'!$A$1:$I$54</definedName>
    <definedName name="_xlnm.Print_Area" localSheetId="12">'2011'!$A$1:$I$54</definedName>
    <definedName name="_xlnm.Print_Area" localSheetId="11">'2012'!$A$1:$I$54</definedName>
    <definedName name="_xlnm.Print_Area" localSheetId="10">'2013'!$A$1:$I$54</definedName>
    <definedName name="_xlnm.Print_Area" localSheetId="9">'2014'!$A$1:$I$56</definedName>
    <definedName name="_xlnm.Print_Area" localSheetId="8">'2015'!$A$1:$I$54</definedName>
    <definedName name="_xlnm.Print_Area" localSheetId="7">'2016'!$A$1:$I$54</definedName>
    <definedName name="_xlnm.Print_Area" localSheetId="6">'2017'!$A$1:$I$55</definedName>
    <definedName name="_xlnm.Print_Area" localSheetId="5">'2018'!$A$1:$I$54</definedName>
    <definedName name="_xlnm.Print_Area" localSheetId="4">'2019'!$A$1:$I$54</definedName>
    <definedName name="_xlnm.Print_Area" localSheetId="3">'2020'!$A$1:$I$54</definedName>
    <definedName name="_xlnm.Print_Area" localSheetId="2">'2021'!$A$1:$I$44</definedName>
    <definedName name="_xlnm.Print_Area" localSheetId="1">'2022'!$A$1:$I$44</definedName>
    <definedName name="_xlnm.Print_Area" localSheetId="0">'2023'!$A$1:$I$44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<sst xmlns="http://schemas.openxmlformats.org/spreadsheetml/2006/main" count="1091" uniqueCount="144">
  <si>
    <t>Taux de risque de pauvreté à 50% et 60% de la médiane, selon différentes caractéristiques socioprofessionnelles</t>
  </si>
  <si>
    <t>T 20.03.02.02.03</t>
  </si>
  <si>
    <t>2016 [1]</t>
  </si>
  <si>
    <t>Taux de risque de pauvreté à 60% de la médiane [6]</t>
  </si>
  <si>
    <t>Taux de risque de pauvreté sévère à 50% de la médiane [6]</t>
  </si>
  <si>
    <t>+/-</t>
  </si>
  <si>
    <t>en milliers</t>
  </si>
  <si>
    <t xml:space="preserve"> [2]</t>
  </si>
  <si>
    <t>en %</t>
  </si>
  <si>
    <t>Population totale</t>
  </si>
  <si>
    <t>Statut d'activité le plus fréquent (personnes de 18 ans ou plus) [3]</t>
  </si>
  <si>
    <t>Actifs occupés</t>
  </si>
  <si>
    <t>Personnes sans activité professionnelle</t>
  </si>
  <si>
    <t xml:space="preserve">     Actifs non occupés</t>
  </si>
  <si>
    <t xml:space="preserve">     Retraités</t>
  </si>
  <si>
    <t xml:space="preserve">     Autres inactifs</t>
  </si>
  <si>
    <t>Intensité de travail du ménage [4] [5]</t>
  </si>
  <si>
    <t>Intensité de travail de 0%</t>
  </si>
  <si>
    <t>Intensité de travail de 1 à 49%</t>
  </si>
  <si>
    <t>Intensité de travail de 50 à 99%</t>
  </si>
  <si>
    <t>Intensité de travail de 100%</t>
  </si>
  <si>
    <t>Nombre de personnes actives occupées dans le ménage [5]</t>
  </si>
  <si>
    <t>Pas de personne active occupée</t>
  </si>
  <si>
    <t>1 personne active occupée</t>
  </si>
  <si>
    <t>2 personnes actives occupées</t>
  </si>
  <si>
    <t>3 personnes actives occupées ou plus</t>
  </si>
  <si>
    <t>Source principale de revenu du ménage [5]</t>
  </si>
  <si>
    <t>Revenu du travail</t>
  </si>
  <si>
    <t xml:space="preserve">     d'une activité dépendante</t>
  </si>
  <si>
    <t xml:space="preserve">     d'une activité indépendante</t>
  </si>
  <si>
    <t>Revenus issus de transferts</t>
  </si>
  <si>
    <t xml:space="preserve">     Rente du 1er pilier</t>
  </si>
  <si>
    <t xml:space="preserve">     Rente du 2e pilier</t>
  </si>
  <si>
    <t xml:space="preserve">     Autres revenus issus de transferts</t>
  </si>
  <si>
    <t>Revenu de la fortune</t>
  </si>
  <si>
    <t>[1] Ces résultats se basent sur une distribution de personnes.</t>
  </si>
  <si>
    <t>[2] Limites de l’intervalle de confiance à 95%. Exemple de lecture: pour la population totale, l'intervalle de confiance du taux de risque de pauvreté va de 13.8% à 15.4%.</t>
  </si>
  <si>
    <t>[3] Le statut d'activité le plus fréquent correspond au statut d'activité que la personne a exercé durant plus de la moitié des mois de la période de référence des revenus (année t-1), à l’exclusion de celles comptant moins de sept mois.</t>
  </si>
  <si>
    <t xml:space="preserve">[4]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</si>
  <si>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[5] Toutes les personnes vivant dans le ménage qui présente ces caractéristiques.</t>
  </si>
  <si>
    <t>[6]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</si>
  <si>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 ) Nombre d'observations insuffisant (&lt;200) ou intervalle de confiance trop élevé (≥10%) pour publier les résultats.</t>
  </si>
  <si>
    <t>En raison de l’arrondissement des chiffres, il se peut que les valeurs additionnées des sous-groupes diffèrent légèrement des valeurs totales présentées.</t>
  </si>
  <si>
    <t xml:space="preserve">Renseignements: section SOZAN, 058 463 64 21, info.sozan@bfs.admin.ch </t>
  </si>
  <si>
    <t>© OFS - Encyclopédie statistique de la Suisse</t>
  </si>
  <si>
    <t>2015 [1]</t>
  </si>
  <si>
    <t>2014 [1] [7]</t>
  </si>
  <si>
    <t>[2] Limites de l’intervalle de confiance à 95%. Exemple de lecture: pour la population totale, l'intervalle de confiance du taux de risque de pauvreté va de 12.6% à 14.4%.</t>
  </si>
  <si>
    <t xml:space="preserve">[7]  Suite au changement de cadre de sondage et à l’amélioration du modèle de pondération, les résultats 2014 ne sont plus directement comparables avec ceux des années </t>
  </si>
  <si>
    <t xml:space="preserve">précédentes (rupture de série). Plus de détails sous </t>
  </si>
  <si>
    <t>https://www.bfs.admin.ch/bfsstatic/dam/assets/330415/master</t>
  </si>
  <si>
    <t>2013 [1]</t>
  </si>
  <si>
    <t>[2] Limites de l’intervalle de confiance à 95%. Exemple de lecture: pour la population totale, l'intervalle de confiance du taux de risque de pauvreté va de 12.4% à 14.2%.</t>
  </si>
  <si>
    <t xml:space="preserve">Source: OFS, Enquête sur les revenus et les conditions de vie, SILC 2013, version 29.01.2015, avec prise en compte du loyer fictif. </t>
  </si>
  <si>
    <t>2012 [1]</t>
  </si>
  <si>
    <t>[2] Limites de l’intervalle de confiance à 95%. Exemple de lecture: pour la population totale, l'intervalle de confiance du taux de risque de pauvreté va de 14.6% à 16.4%.</t>
  </si>
  <si>
    <t xml:space="preserve">Source: OFS, Enquête sur les revenus et les conditions de vie, SILC 2012, version 29.01.2015, avec prise en compte du loyer fictif. </t>
  </si>
  <si>
    <t>2011 [1]</t>
  </si>
  <si>
    <t>[2] Limites de l’intervalle de confiance à 95%. Exemple de lecture: pour la population totale, l'intervalle de confiance du taux de risque de pauvreté va de 13.3% à 15.3%.</t>
  </si>
  <si>
    <t>2010 [1]</t>
  </si>
  <si>
    <t>[2] Limites de l’intervalle de confiance à 95%. Exemple de lecture: pour la population totale, l'intervalle de confiance du taux de risque de pauvreté va de 13.2% à 15.2%.</t>
  </si>
  <si>
    <t>2009 [1]</t>
  </si>
  <si>
    <t>[2] Limites de l’intervalle de confiance à 95%. Exemple de lecture: pour la population totale, l'intervalle de confiance du taux de risque de pauvreté va de 13.8% à 16.0%.</t>
  </si>
  <si>
    <t xml:space="preserve">Source: OFS, Enquête sur les revenus et les conditions de vie, SILC 2009, version 09.02.2016, avec prise en compte du loyer fictif. </t>
  </si>
  <si>
    <t>2008 [1]</t>
  </si>
  <si>
    <t>[2] Limites de l’intervalle de confiance à 95%. Exemple de lecture: pour la population totale, l'intervalle de confiance du taux de risque de pauvreté va de 13.9% à 16.1%.</t>
  </si>
  <si>
    <t xml:space="preserve">Source: OFS, Enquête sur les revenus et les conditions de vie, SILC 2008, version 02.02.2016, avec prise en compte du loyer fictif. </t>
  </si>
  <si>
    <t>2007 [1]</t>
  </si>
  <si>
    <t>[2] Limites de l’intervalle de confiance à 95%. Exemple de lecture: pour la population totale, l'intervalle de confiance du taux de risque de pauvreté va de 13.1% à 15.3%.</t>
  </si>
  <si>
    <t xml:space="preserve">Source: OFS, Enquête sur les revenus et les conditions de vie, SILC 2007, version 10.02.2016, avec prise en compte du loyer fictif. </t>
  </si>
  <si>
    <t>[2] Limites de l’intervalle de confiance à 95%. Exemple de lecture: pour la population totale, l'intervalle de confiance du taux de risque de pauvreté va de 13.8% à 15.6%.</t>
  </si>
  <si>
    <t xml:space="preserve">Source: OFS, Enquête sur les revenus et les conditions de vie, SILC 2015, version 24.01.2018, avec prise en compte du loyer fictif. </t>
  </si>
  <si>
    <t xml:space="preserve">Source: OFS, Enquête sur les revenus et les conditions de vie, SILC 2014, version 24.01.2018, avec prise en compte du loyer fictif. </t>
  </si>
  <si>
    <t>()</t>
  </si>
  <si>
    <t xml:space="preserve">Source: OFS, Enquête sur les revenus et les conditions de vie, SILC 2011, version 16.02.2016, avec prise en compte du loyer fictif. </t>
  </si>
  <si>
    <t xml:space="preserve">Source: OFS, Enquête sur les revenus et les conditions de vie, SILC 2010, version 16.02.2016, avec prise en compte du loyer fictif. </t>
  </si>
  <si>
    <t>© OFS 2018</t>
  </si>
  <si>
    <t xml:space="preserve">Source: OFS, Enquête sur les revenus et les conditions de vie, SILC 2016, version 24.01.2018, avec prise en compte du loyer fictif. </t>
  </si>
  <si>
    <t>2017 [1]</t>
  </si>
  <si>
    <t xml:space="preserve">Source: OFS, Enquête sur les revenus et les conditions de vie, SILC 2017, version 03.06.2019, avec prise en compte du loyer fictif. </t>
  </si>
  <si>
    <t>[2] Limites de l’intervalle de confiance à 95%. Exemple de lecture: pour la population totale, l'intervalle de confiance du taux de risque de pauvreté va de 14.2% à 15.8%.</t>
  </si>
  <si>
    <t>(x) Les valeurs entre parenthèses se basent sur un petit nombre de cas et doivent être interprétées avec précaution.</t>
  </si>
  <si>
    <t>( ) Nombre d'observations insuffisant ou intervalle de confiance trop élevé pour publier les résultats.</t>
  </si>
  <si>
    <t>2018 [1]</t>
  </si>
  <si>
    <t>[2] Limites de l’intervalle de confiance à 95%. Exemple de lecture: pour la population totale, l'intervalle de confiance du taux de risque de pauvreté va de 12.9% à 14.9%.</t>
  </si>
  <si>
    <t xml:space="preserve">Source: OFS, Enquête sur les revenus et les conditions de vie, SILC 2018, version 07.10.2019, avec prise en compte du loyer fictif. </t>
  </si>
  <si>
    <t>2019 [1]</t>
  </si>
  <si>
    <t>[2] Limites de l’intervalle de confiance à 95%. Exemple de lecture: pour la population totale, l'intervalle de confiance du taux de risque de pauvreté va de 14.7% à 16.7%.</t>
  </si>
  <si>
    <t xml:space="preserve">Source: OFS, Enquête sur les revenus et les conditions de vie, SILC 2019, version 04.11.2020, avec prise en compte du loyer fictif. </t>
  </si>
  <si>
    <t xml:space="preserve">Renseignements: section EKL, 058 463 64 21, info.ekl@bfs.admin.ch </t>
  </si>
  <si>
    <t>© OFS 2021</t>
  </si>
  <si>
    <t>© OFS 2020</t>
  </si>
  <si>
    <t>© OFS 2019</t>
  </si>
  <si>
    <t>En 2020 [1]</t>
  </si>
  <si>
    <t>Actif occupé</t>
  </si>
  <si>
    <t>Sans activité professionnelle</t>
  </si>
  <si>
    <t xml:space="preserve">     Actif non occupé</t>
  </si>
  <si>
    <t xml:space="preserve">     Retraité</t>
  </si>
  <si>
    <t xml:space="preserve">     Autre inactif</t>
  </si>
  <si>
    <t>© OFS 2022</t>
  </si>
  <si>
    <t xml:space="preserve">[1] Ces résultats se basent sur une distribution de personnes. La période de référence des revenus SILC 2020 concerne l'année 2019, donc avant la pandémie de COVID-19. Tous les autres résultats SILC 2020 représentent la situation au début de la pandémie de COVID-19 (relevé des données de janvier à juin 2020). </t>
  </si>
  <si>
    <t>[2] Limites de l’intervalle de confiance à 95%. Exemple de lecture: pour la population totale, l'intervalle de confiance du taux de risque de pauvreté va de 14.5% à 16.3%.</t>
  </si>
  <si>
    <t>Source: OFS, Enquête sur les revenus et les conditions de vie, SILC-2020 version 6.11.2021, avec prise en compte du loyer fictif.</t>
  </si>
  <si>
    <r>
      <t>+/-</t>
    </r>
    <r>
      <rPr>
        <vertAlign val="superscript"/>
        <sz val="8"/>
        <rFont val="Arial"/>
        <family val="2"/>
      </rPr>
      <t>2</t>
    </r>
  </si>
  <si>
    <r>
      <t>Statut d'activité le plus fréquent (personnes de 18 ans ou plus)</t>
    </r>
    <r>
      <rPr>
        <vertAlign val="superscript"/>
        <sz val="8"/>
        <rFont val="Arial"/>
        <family val="2"/>
      </rPr>
      <t>3</t>
    </r>
  </si>
  <si>
    <r>
      <t>Nombre de personnes actives occupées dans le ménage</t>
    </r>
    <r>
      <rPr>
        <vertAlign val="superscript"/>
        <sz val="8"/>
        <rFont val="Arial"/>
        <family val="2"/>
      </rPr>
      <t>5</t>
    </r>
  </si>
  <si>
    <t>d'une activité dépendante</t>
  </si>
  <si>
    <t>d'une activité indépendante</t>
  </si>
  <si>
    <t>Rente du 1er pilier</t>
  </si>
  <si>
    <t>Rente du 2e pilier</t>
  </si>
  <si>
    <t>Autres revenus issus de transferts</t>
  </si>
  <si>
    <r>
      <t>Source principale de revenu du ménage</t>
    </r>
    <r>
      <rPr>
        <vertAlign val="superscript"/>
        <sz val="8"/>
        <rFont val="Arial"/>
        <family val="2"/>
      </rPr>
      <t>5</t>
    </r>
  </si>
  <si>
    <r>
      <t>Taux de risque de pauvreté à 60% de la médiane</t>
    </r>
    <r>
      <rPr>
        <vertAlign val="superscript"/>
        <sz val="8"/>
        <rFont val="Arial Narrow"/>
        <family val="2"/>
      </rPr>
      <t>6</t>
    </r>
  </si>
  <si>
    <t>© OFS 2023</t>
  </si>
  <si>
    <r>
      <rPr>
        <vertAlign val="superscript"/>
        <sz val="8"/>
        <rFont val="Arial"/>
        <family val="2"/>
      </rPr>
      <t>3</t>
    </r>
    <r>
      <rPr>
        <sz val="8"/>
        <rFont val="Arial"/>
        <family val="2"/>
      </rPr>
      <t xml:space="preserve"> Le statut d'activité le plus fréquent correspond au statut d'activité que la personne a exercé durant plus de la moitié des mois de la période de référence des revenus (année t-1), à l’exclusion de celles comptant moins de sept mois.</t>
    </r>
  </si>
  <si>
    <r>
      <rPr>
        <vertAlign val="superscript"/>
        <sz val="8"/>
        <rFont val="Arial"/>
        <family val="2"/>
      </rPr>
      <t>5</t>
    </r>
    <r>
      <rPr>
        <sz val="8"/>
        <rFont val="Arial"/>
        <family val="2"/>
      </rPr>
      <t xml:space="preserve"> Toutes les personnes vivant dans le ménage qui présente ces caractéristiques.</t>
    </r>
  </si>
  <si>
    <r>
      <rPr>
        <vertAlign val="superscript"/>
        <sz val="8"/>
        <rFont val="Arial"/>
        <family val="2"/>
      </rPr>
      <t>6</t>
    </r>
    <r>
      <rPr>
        <sz val="8"/>
        <rFont val="Arial"/>
        <family val="2"/>
      </rPr>
      <t xml:space="preserve">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 </t>
    </r>
  </si>
  <si>
    <r>
      <t>Taux de risque de pauvreté sévère à 50% de la médiane</t>
    </r>
    <r>
      <rPr>
        <vertAlign val="superscript"/>
        <sz val="8"/>
        <rFont val="Arial"/>
        <family val="2"/>
      </rPr>
      <t>6</t>
    </r>
  </si>
  <si>
    <r>
      <rPr>
        <vertAlign val="superscript"/>
        <sz val="8"/>
        <rFont val="Arial"/>
        <family val="2"/>
      </rPr>
      <t xml:space="preserve">4 </t>
    </r>
    <r>
      <rPr>
        <sz val="8"/>
        <rFont val="Arial"/>
        <family val="2"/>
      </rPr>
      <t>L'intensité de travail d'un ménage correspond au nombre de mois d'exercice d'une activité rémunérée, par rapport à la durée théorique maximale d'exercice d'une activité rémunérée par l'ensemble des membres du ménage en âge de travailler (18-64 ans). À partir de 2021, la définition européenne s'applique.</t>
    </r>
  </si>
  <si>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13.7% à 15.5%.</t>
    </r>
  </si>
  <si>
    <t>Intensité de travail faible (20-45%)</t>
  </si>
  <si>
    <t>Intensité de travail moyenne (45-55%)</t>
  </si>
  <si>
    <t>Intensité de travail élevée (55-85%)</t>
  </si>
  <si>
    <t>Intensité de travail très élevée (85-100%)</t>
  </si>
  <si>
    <t>Taux de risque de pauvreté à 50% et 60% de la médiane, selon différentes caractéristiques socio-professionnelles</t>
  </si>
  <si>
    <r>
      <t xml:space="preserve">En 2021 </t>
    </r>
    <r>
      <rPr>
        <vertAlign val="superscript"/>
        <sz val="9"/>
        <rFont val="Arial"/>
        <family val="2"/>
      </rPr>
      <t>1</t>
    </r>
  </si>
  <si>
    <r>
      <t>Intensité de travail du ménage</t>
    </r>
    <r>
      <rPr>
        <vertAlign val="superscript"/>
        <sz val="8"/>
        <rFont val="Arial"/>
        <family val="2"/>
      </rPr>
      <t>4 5</t>
    </r>
  </si>
  <si>
    <r>
      <rPr>
        <vertAlign val="superscript"/>
        <sz val="8"/>
        <rFont val="Arial"/>
        <family val="2"/>
      </rPr>
      <t>1</t>
    </r>
    <r>
      <rPr>
        <sz val="8"/>
        <rFont val="Arial"/>
        <family val="2"/>
      </rPr>
      <t xml:space="preserve"> Ces résultats se basent sur une distribution de personnes. La période de référence des revenus SILC 2021 concerne l'année 2020, donc pendant la pandémie de COVID-19. Tous les autres résultats SILC 2021 représentent la situation au premier semestre 2021 (relevé des données de janvier à juin 2021).</t>
    </r>
  </si>
  <si>
    <t>Intensité de travail très faible (0-20%)</t>
  </si>
  <si>
    <t>Renseignements: Office fédéral de la statistique (OFS), section EKL, info.ekl@bfs.admin.ch, tél. 058 463 64 21</t>
  </si>
  <si>
    <t>Source: OFS, Enquête sur les revenus et les conditions de vie, SILC-2021 version 17.04.2023, avec prise en compte du loyer fictif.</t>
  </si>
  <si>
    <t>Actif non occupé</t>
  </si>
  <si>
    <t>Retraité</t>
  </si>
  <si>
    <t>Autre inactif</t>
  </si>
  <si>
    <r>
      <rPr>
        <vertAlign val="superscript"/>
        <sz val="8"/>
        <rFont val="Arial"/>
        <family val="2"/>
      </rPr>
      <t>1</t>
    </r>
    <r>
      <rPr>
        <sz val="8"/>
        <rFont val="Arial"/>
        <family val="2"/>
      </rPr>
      <t xml:space="preserve"> Ces résultats se basent sur une distribution de personnes. La période de référence des revenus SILC 2022 concerne l'année 2021. Tous les autres résultats SILC 2022 représentent la situation au premier semestre 2022.</t>
    </r>
  </si>
  <si>
    <t>Source: OFS, Enquête sur les revenus et les conditions de vie, SILC-2022 version 20.12.2023, avec prise en compte du loyer fictif.</t>
  </si>
  <si>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14.6% à 16.6%.</t>
    </r>
  </si>
  <si>
    <t>© OFS 2024</t>
  </si>
  <si>
    <r>
      <t xml:space="preserve">En 2022 </t>
    </r>
    <r>
      <rPr>
        <vertAlign val="superscript"/>
        <sz val="9"/>
        <rFont val="Arial"/>
        <family val="2"/>
      </rPr>
      <t>1</t>
    </r>
  </si>
  <si>
    <r>
      <t xml:space="preserve">En 2023 </t>
    </r>
    <r>
      <rPr>
        <vertAlign val="superscript"/>
        <sz val="9"/>
        <rFont val="Arial"/>
        <family val="2"/>
      </rPr>
      <t>1</t>
    </r>
  </si>
  <si>
    <r>
      <rPr>
        <vertAlign val="superscript"/>
        <sz val="8"/>
        <rFont val="Arial"/>
        <family val="2"/>
      </rPr>
      <t>1</t>
    </r>
    <r>
      <rPr>
        <sz val="8"/>
        <rFont val="Arial"/>
        <family val="2"/>
      </rPr>
      <t xml:space="preserve"> Ces résultats se basent sur une distribution de personnes. La période de référence des revenus SILC 2023 concerne l'année 2022. Tous les autres résultats SILC 2023 représentent la situation au premier semestre 2023.</t>
    </r>
  </si>
  <si>
    <t>© OFS 2025</t>
  </si>
  <si>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15.2% à 17.0%.</t>
    </r>
  </si>
  <si>
    <t>Source: OFS, Enquête sur les revenus et les conditions de vie, SILC-2023 version 03.12.2024, avec prise en compte du loyer fictif.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</si>
</sst>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_ * #,##0.0_ ;_ * \-#,##0.0_ ;_ * &quot;-&quot;??_ ;_ @_ "/>
    <numFmt numFmtId="166" formatCode="0.0"/>
    <numFmt numFmtId="167" formatCode="\(0\)"/>
    <numFmt numFmtId="168" formatCode="\(0.0\)"/>
    <numFmt numFmtId="169" formatCode="#,##0_ ;\-#,##0\ "/>
  </numFmts>
  <fonts count="30" x14ac:knownFonts="1">
    <font>
      <sz val="10"/>
      <name val="Arial"/>
    </font>
    <font>
      <b/>
      <sz val="9"/>
      <name val="Arial"/>
      <family val="2"/>
    </font>
    <font>
      <sz val="12"/>
      <name val="Times New Roman"/>
      <family val="1"/>
    </font>
    <font>
      <sz val="9"/>
      <name val="Arial"/>
      <family val="2"/>
    </font>
    <font>
      <sz val="8"/>
      <name val="Arial Narrow"/>
      <family val="2"/>
    </font>
    <font>
      <sz val="7"/>
      <name val="Arial Narrow"/>
      <family val="2"/>
    </font>
    <font>
      <sz val="10"/>
      <name val="Arial"/>
      <family val="2"/>
    </font>
    <font>
      <sz val="7"/>
      <name val="Syntax LT Std"/>
      <family val="2"/>
    </font>
    <font>
      <sz val="10"/>
      <name val="MS Sans Serif"/>
      <family val="2"/>
    </font>
    <font>
      <sz val="8"/>
      <name val="Arial"/>
      <family val="2"/>
    </font>
    <font>
      <sz val="7"/>
      <name val="Arial"/>
      <family val="2"/>
    </font>
    <font>
      <u/>
      <sz val="10"/>
      <color theme="10"/>
      <name val="Arial"/>
      <family val="2"/>
    </font>
    <font>
      <u/>
      <sz val="8"/>
      <color theme="10"/>
      <name val="Arial Narrow"/>
      <family val="2"/>
    </font>
    <font>
      <sz val="10"/>
      <color rgb="FFFF0000"/>
      <name val="Arial"/>
      <family val="2"/>
    </font>
    <font>
      <sz val="8"/>
      <color theme="0"/>
      <name val="Arial Narrow"/>
      <family val="2"/>
    </font>
    <font>
      <sz val="10"/>
      <color theme="0"/>
      <name val="Arial"/>
      <family val="2"/>
    </font>
    <font>
      <sz val="7"/>
      <color theme="0"/>
      <name val="Arial Narrow"/>
      <family val="2"/>
    </font>
    <font>
      <sz val="10"/>
      <color theme="1"/>
      <name val="Arial"/>
      <family val="2"/>
    </font>
    <font>
      <b/>
      <sz val="9"/>
      <color theme="1"/>
      <name val="Arial"/>
      <family val="2"/>
    </font>
    <font>
      <sz val="10"/>
      <color theme="1"/>
      <name val="Arial"/>
      <family val="2"/>
    </font>
    <font>
      <sz val="7"/>
      <color theme="1"/>
      <name val="Arial"/>
      <family val="2"/>
    </font>
    <font>
      <sz val="9"/>
      <color theme="1"/>
      <name val="Arial"/>
      <family val="2"/>
    </font>
    <font>
      <sz val="8"/>
      <color theme="1"/>
      <name val="Arial Narrow"/>
      <family val="2"/>
    </font>
    <font>
      <sz val="7"/>
      <color theme="1"/>
      <name val="Arial Narrow"/>
      <family val="2"/>
    </font>
    <font>
      <sz val="7"/>
      <color theme="1"/>
      <name val="Syntax LT Std"/>
      <family val="2"/>
    </font>
    <font>
      <sz val="10"/>
      <name val="Arial Narrow"/>
      <family val="2"/>
    </font>
    <font>
      <vertAlign val="superscript"/>
      <sz val="8"/>
      <name val="Arial Narrow"/>
      <family val="2"/>
    </font>
    <font>
      <vertAlign val="superscript"/>
      <sz val="8"/>
      <name val="Arial"/>
      <family val="2"/>
    </font>
    <font>
      <b/>
      <sz val="8"/>
      <name val="Arial"/>
      <family val="2"/>
    </font>
    <font>
      <vertAlign val="superscript"/>
      <sz val="9"/>
      <name val="Arial"/>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rgb="FFFFFFFF"/>
        <bgColor rgb="FF000000"/>
      </patternFill>
    </fill>
    <fill>
      <patternFill patternType="solid">
        <fgColor theme="0"/>
        <bgColor indexed="64"/>
      </patternFill>
    </fill>
    <fill>
      <patternFill patternType="solid">
        <fgColor rgb="FFEBEBEB"/>
        <bgColor indexed="64"/>
      </patternFill>
    </fill>
    <fill>
      <patternFill patternType="solid">
        <fgColor theme="4" tint="0.79998168889431442"/>
        <bgColor indexed="64"/>
      </patternFill>
    </fill>
  </fills>
  <borders count="12">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43" fontId="6"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xf numFmtId="0" fontId="2" fillId="0" borderId="0"/>
    <xf numFmtId="0" fontId="2" fillId="0" borderId="0"/>
  </cellStyleXfs>
  <cellXfs count="221">
    <xf numFmtId="0" fontId="0" fillId="0" borderId="0" xfId="0"/>
    <xf numFmtId="0" fontId="1" fillId="2" borderId="0" xfId="0" applyFont="1" applyFill="1"/>
    <xf numFmtId="0" fontId="0" fillId="2" borderId="0" xfId="0" applyFill="1" applyAlignment="1">
      <alignment horizontal="right"/>
    </xf>
    <xf numFmtId="0" fontId="0" fillId="2" borderId="0" xfId="0" applyFill="1" applyAlignment="1">
      <alignment horizontal="center"/>
    </xf>
    <xf numFmtId="0" fontId="0" fillId="2" borderId="0" xfId="0" applyFill="1"/>
    <xf numFmtId="0" fontId="3" fillId="2" borderId="0" xfId="5" applyFont="1" applyFill="1"/>
    <xf numFmtId="0" fontId="0" fillId="2" borderId="1" xfId="0" applyFill="1" applyBorder="1"/>
    <xf numFmtId="0" fontId="0" fillId="2" borderId="2" xfId="0" applyFill="1" applyBorder="1" applyAlignment="1">
      <alignment horizontal="right"/>
    </xf>
    <xf numFmtId="0" fontId="0" fillId="2" borderId="1" xfId="0" applyFill="1" applyBorder="1" applyAlignment="1">
      <alignment horizontal="center"/>
    </xf>
    <xf numFmtId="0" fontId="4" fillId="2" borderId="0" xfId="0" applyFont="1" applyFill="1"/>
    <xf numFmtId="0" fontId="4" fillId="2" borderId="3" xfId="0" applyFont="1" applyFill="1" applyBorder="1" applyAlignment="1">
      <alignment horizontal="center"/>
    </xf>
    <xf numFmtId="0" fontId="5" fillId="2" borderId="4" xfId="5" quotePrefix="1"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4" fillId="2" borderId="6" xfId="0" applyFont="1" applyFill="1" applyBorder="1"/>
    <xf numFmtId="0" fontId="4" fillId="2" borderId="7" xfId="0" applyFont="1" applyFill="1" applyBorder="1" applyAlignment="1">
      <alignment horizontal="right" indent="1"/>
    </xf>
    <xf numFmtId="0" fontId="5" fillId="2" borderId="8" xfId="5" applyFont="1" applyFill="1" applyBorder="1" applyAlignment="1">
      <alignment horizontal="right" indent="1"/>
    </xf>
    <xf numFmtId="0" fontId="4" fillId="3" borderId="9" xfId="0" applyFont="1" applyFill="1" applyBorder="1"/>
    <xf numFmtId="166" fontId="4" fillId="3" borderId="9" xfId="0" applyNumberFormat="1" applyFont="1" applyFill="1" applyBorder="1" applyAlignment="1">
      <alignment horizontal="right" indent="1"/>
    </xf>
    <xf numFmtId="1" fontId="4" fillId="2" borderId="0" xfId="0" applyNumberFormat="1" applyFont="1" applyFill="1" applyAlignment="1">
      <alignment horizontal="right" indent="1"/>
    </xf>
    <xf numFmtId="165" fontId="4" fillId="2" borderId="0" xfId="1" applyNumberFormat="1" applyFont="1" applyFill="1" applyBorder="1" applyAlignment="1">
      <alignment horizontal="right" indent="1"/>
    </xf>
    <xf numFmtId="166" fontId="5" fillId="2" borderId="0" xfId="0" applyNumberFormat="1" applyFont="1" applyFill="1" applyAlignment="1">
      <alignment horizontal="right" indent="1"/>
    </xf>
    <xf numFmtId="165" fontId="5" fillId="3" borderId="9" xfId="1" applyNumberFormat="1" applyFont="1" applyFill="1" applyBorder="1" applyAlignment="1">
      <alignment horizontal="right" indent="1"/>
    </xf>
    <xf numFmtId="166" fontId="5" fillId="3" borderId="9" xfId="0" applyNumberFormat="1" applyFont="1" applyFill="1" applyBorder="1" applyAlignment="1">
      <alignment horizontal="right" indent="1"/>
    </xf>
    <xf numFmtId="0" fontId="4" fillId="2" borderId="0" xfId="4" applyFont="1" applyFill="1"/>
    <xf numFmtId="166" fontId="4" fillId="2" borderId="0" xfId="0" applyNumberFormat="1" applyFont="1" applyFill="1" applyAlignment="1">
      <alignment horizontal="right" indent="1"/>
    </xf>
    <xf numFmtId="0" fontId="4" fillId="2" borderId="0" xfId="5" applyFont="1" applyFill="1" applyAlignment="1">
      <alignment wrapText="1"/>
    </xf>
    <xf numFmtId="0" fontId="7" fillId="2" borderId="0" xfId="0" applyFont="1" applyFill="1"/>
    <xf numFmtId="0" fontId="4" fillId="4" borderId="9" xfId="0" applyFont="1" applyFill="1" applyBorder="1"/>
    <xf numFmtId="1" fontId="4" fillId="4" borderId="9" xfId="0" applyNumberFormat="1" applyFont="1" applyFill="1" applyBorder="1" applyAlignment="1">
      <alignment horizontal="right" indent="1"/>
    </xf>
    <xf numFmtId="166" fontId="4" fillId="4" borderId="9" xfId="0" applyNumberFormat="1" applyFont="1" applyFill="1" applyBorder="1" applyAlignment="1">
      <alignment horizontal="right" indent="1"/>
    </xf>
    <xf numFmtId="1" fontId="4" fillId="2" borderId="6" xfId="0" applyNumberFormat="1" applyFont="1" applyFill="1" applyBorder="1" applyAlignment="1">
      <alignment horizontal="right"/>
    </xf>
    <xf numFmtId="166" fontId="5" fillId="2" borderId="6" xfId="0" applyNumberFormat="1" applyFont="1" applyFill="1" applyBorder="1" applyAlignment="1">
      <alignment horizontal="center"/>
    </xf>
    <xf numFmtId="166" fontId="4" fillId="2" borderId="6" xfId="0" applyNumberFormat="1" applyFont="1" applyFill="1" applyBorder="1" applyAlignment="1">
      <alignment horizontal="right"/>
    </xf>
    <xf numFmtId="1" fontId="0" fillId="2" borderId="6" xfId="0" applyNumberFormat="1" applyFill="1" applyBorder="1"/>
    <xf numFmtId="0" fontId="5" fillId="2" borderId="0" xfId="5" quotePrefix="1" applyFont="1" applyFill="1" applyAlignment="1">
      <alignment horizontal="center"/>
    </xf>
    <xf numFmtId="0" fontId="5" fillId="2" borderId="6" xfId="5" applyFont="1" applyFill="1" applyBorder="1" applyAlignment="1">
      <alignment horizontal="right" indent="1"/>
    </xf>
    <xf numFmtId="1" fontId="5" fillId="4" borderId="9" xfId="0" applyNumberFormat="1" applyFont="1" applyFill="1" applyBorder="1" applyAlignment="1">
      <alignment horizontal="right" indent="1"/>
    </xf>
    <xf numFmtId="1" fontId="5" fillId="2" borderId="0" xfId="0" applyNumberFormat="1" applyFont="1" applyFill="1" applyAlignment="1">
      <alignment horizontal="right" indent="1"/>
    </xf>
    <xf numFmtId="166" fontId="5" fillId="4" borderId="9" xfId="0" applyNumberFormat="1" applyFont="1" applyFill="1" applyBorder="1" applyAlignment="1">
      <alignment horizontal="right" indent="1"/>
    </xf>
    <xf numFmtId="0" fontId="4" fillId="2" borderId="0" xfId="5" applyFont="1" applyFill="1" applyAlignment="1">
      <alignment horizontal="left"/>
    </xf>
    <xf numFmtId="0" fontId="9" fillId="2" borderId="0" xfId="0" applyFont="1" applyFill="1"/>
    <xf numFmtId="0" fontId="4" fillId="0" borderId="0" xfId="0" applyFont="1"/>
    <xf numFmtId="0" fontId="7" fillId="2" borderId="0" xfId="0" applyFont="1" applyFill="1" applyAlignment="1">
      <alignment horizontal="left"/>
    </xf>
    <xf numFmtId="0" fontId="4" fillId="5" borderId="0" xfId="0" applyFont="1" applyFill="1" applyAlignment="1">
      <alignment vertical="top" wrapText="1"/>
    </xf>
    <xf numFmtId="0" fontId="12" fillId="5" borderId="0" xfId="2" applyFont="1" applyFill="1" applyAlignment="1" applyProtection="1"/>
    <xf numFmtId="0" fontId="4" fillId="6" borderId="0" xfId="0" applyFont="1" applyFill="1"/>
    <xf numFmtId="0" fontId="0" fillId="6" borderId="0" xfId="0" applyFill="1"/>
    <xf numFmtId="0" fontId="13" fillId="2" borderId="0" xfId="0" applyFont="1" applyFill="1"/>
    <xf numFmtId="0" fontId="14" fillId="2" borderId="1" xfId="0" quotePrefix="1" applyFont="1" applyFill="1" applyBorder="1" applyAlignment="1">
      <alignment horizontal="right" indent="1"/>
    </xf>
    <xf numFmtId="0" fontId="14" fillId="2" borderId="0" xfId="0" quotePrefix="1" applyFont="1" applyFill="1" applyAlignment="1">
      <alignment horizontal="right" indent="1"/>
    </xf>
    <xf numFmtId="0" fontId="15" fillId="2" borderId="0" xfId="0" quotePrefix="1" applyFont="1" applyFill="1"/>
    <xf numFmtId="0" fontId="4" fillId="2" borderId="0" xfId="4" quotePrefix="1" applyFont="1" applyFill="1"/>
    <xf numFmtId="164" fontId="1" fillId="2" borderId="0" xfId="0" applyNumberFormat="1" applyFont="1" applyFill="1" applyAlignment="1">
      <alignment horizontal="right"/>
    </xf>
    <xf numFmtId="0" fontId="10" fillId="2" borderId="0" xfId="0" applyFont="1" applyFill="1" applyAlignment="1">
      <alignment horizontal="right"/>
    </xf>
    <xf numFmtId="0" fontId="10" fillId="2" borderId="1" xfId="0" applyFont="1" applyFill="1" applyBorder="1" applyAlignment="1">
      <alignment horizontal="right"/>
    </xf>
    <xf numFmtId="0" fontId="5" fillId="2" borderId="7" xfId="0" applyFont="1" applyFill="1" applyBorder="1" applyAlignment="1">
      <alignment horizontal="right" indent="1"/>
    </xf>
    <xf numFmtId="0" fontId="16" fillId="2" borderId="0" xfId="0" quotePrefix="1" applyFont="1" applyFill="1" applyAlignment="1">
      <alignment horizontal="right" indent="1"/>
    </xf>
    <xf numFmtId="0" fontId="5" fillId="2" borderId="6" xfId="0" applyFont="1" applyFill="1" applyBorder="1"/>
    <xf numFmtId="0" fontId="5" fillId="2" borderId="0" xfId="5" applyFont="1" applyFill="1" applyAlignment="1">
      <alignment wrapText="1"/>
    </xf>
    <xf numFmtId="0" fontId="5" fillId="5" borderId="0" xfId="0" applyFont="1" applyFill="1" applyAlignment="1">
      <alignment vertical="top" wrapText="1"/>
    </xf>
    <xf numFmtId="0" fontId="5" fillId="2" borderId="0" xfId="5" applyFont="1" applyFill="1" applyAlignment="1">
      <alignment horizontal="left"/>
    </xf>
    <xf numFmtId="0" fontId="10" fillId="2" borderId="0" xfId="0" applyFont="1" applyFill="1" applyAlignment="1">
      <alignment horizontal="center"/>
    </xf>
    <xf numFmtId="0" fontId="10" fillId="2" borderId="10" xfId="0" applyFont="1" applyFill="1" applyBorder="1" applyAlignment="1">
      <alignment horizontal="center"/>
    </xf>
    <xf numFmtId="0" fontId="16" fillId="2" borderId="1" xfId="0" quotePrefix="1" applyFont="1" applyFill="1" applyBorder="1" applyAlignment="1">
      <alignment horizontal="right" indent="1"/>
    </xf>
    <xf numFmtId="0" fontId="10" fillId="2" borderId="0" xfId="0" applyFont="1" applyFill="1"/>
    <xf numFmtId="0" fontId="10" fillId="2" borderId="1" xfId="0" applyFont="1" applyFill="1" applyBorder="1" applyAlignment="1">
      <alignment horizontal="center"/>
    </xf>
    <xf numFmtId="0" fontId="10" fillId="2" borderId="0" xfId="0" applyFont="1" applyFill="1" applyAlignment="1">
      <alignment horizontal="left"/>
    </xf>
    <xf numFmtId="1" fontId="5" fillId="2" borderId="6" xfId="0" applyNumberFormat="1" applyFont="1" applyFill="1" applyBorder="1" applyAlignment="1">
      <alignment horizontal="center"/>
    </xf>
    <xf numFmtId="166" fontId="5" fillId="2" borderId="6" xfId="0" applyNumberFormat="1" applyFont="1" applyFill="1" applyBorder="1" applyAlignment="1">
      <alignment horizontal="right"/>
    </xf>
    <xf numFmtId="1" fontId="10" fillId="2" borderId="6" xfId="0" applyNumberFormat="1" applyFont="1" applyFill="1" applyBorder="1"/>
    <xf numFmtId="0" fontId="10" fillId="2" borderId="6" xfId="0" applyFont="1" applyFill="1" applyBorder="1"/>
    <xf numFmtId="0" fontId="10" fillId="6" borderId="0" xfId="0" applyFont="1" applyFill="1"/>
    <xf numFmtId="0" fontId="4" fillId="2" borderId="0" xfId="5" applyFont="1" applyFill="1"/>
    <xf numFmtId="0" fontId="18" fillId="2" borderId="0" xfId="0" applyFont="1" applyFill="1"/>
    <xf numFmtId="0" fontId="19" fillId="2" borderId="0" xfId="0" applyFont="1" applyFill="1" applyAlignment="1">
      <alignment horizontal="right"/>
    </xf>
    <xf numFmtId="0" fontId="20" fillId="2" borderId="0" xfId="0" applyFont="1" applyFill="1" applyAlignment="1">
      <alignment horizontal="right"/>
    </xf>
    <xf numFmtId="0" fontId="19" fillId="2" borderId="0" xfId="0" applyFont="1" applyFill="1" applyAlignment="1">
      <alignment horizontal="center"/>
    </xf>
    <xf numFmtId="0" fontId="20" fillId="2" borderId="0" xfId="0" applyFont="1" applyFill="1" applyAlignment="1">
      <alignment horizontal="center"/>
    </xf>
    <xf numFmtId="0" fontId="19" fillId="2" borderId="0" xfId="0" applyFont="1" applyFill="1"/>
    <xf numFmtId="164" fontId="18" fillId="2" borderId="0" xfId="0" applyNumberFormat="1" applyFont="1" applyFill="1" applyAlignment="1">
      <alignment horizontal="right"/>
    </xf>
    <xf numFmtId="0" fontId="21" fillId="2" borderId="0" xfId="5" applyFont="1" applyFill="1"/>
    <xf numFmtId="0" fontId="20" fillId="2" borderId="0" xfId="0" applyFont="1" applyFill="1"/>
    <xf numFmtId="0" fontId="19" fillId="2" borderId="1" xfId="0" applyFont="1" applyFill="1" applyBorder="1"/>
    <xf numFmtId="0" fontId="19" fillId="2" borderId="2" xfId="0" applyFont="1" applyFill="1" applyBorder="1" applyAlignment="1">
      <alignment horizontal="right"/>
    </xf>
    <xf numFmtId="0" fontId="20" fillId="2" borderId="1" xfId="0" applyFont="1" applyFill="1" applyBorder="1" applyAlignment="1">
      <alignment horizontal="right"/>
    </xf>
    <xf numFmtId="0" fontId="19" fillId="2" borderId="1" xfId="0" applyFont="1" applyFill="1" applyBorder="1" applyAlignment="1">
      <alignment horizontal="center"/>
    </xf>
    <xf numFmtId="0" fontId="20" fillId="2" borderId="10" xfId="0" applyFont="1" applyFill="1" applyBorder="1" applyAlignment="1">
      <alignment horizontal="center"/>
    </xf>
    <xf numFmtId="0" fontId="20" fillId="2" borderId="1" xfId="0" applyFont="1" applyFill="1" applyBorder="1" applyAlignment="1">
      <alignment horizontal="center"/>
    </xf>
    <xf numFmtId="0" fontId="22" fillId="2" borderId="0" xfId="0" applyFont="1" applyFill="1"/>
    <xf numFmtId="0" fontId="22" fillId="2" borderId="3" xfId="0" applyFont="1" applyFill="1" applyBorder="1" applyAlignment="1">
      <alignment horizontal="center"/>
    </xf>
    <xf numFmtId="0" fontId="23" fillId="2" borderId="4" xfId="5" quotePrefix="1" applyFont="1" applyFill="1" applyBorder="1" applyAlignment="1">
      <alignment horizontal="center"/>
    </xf>
    <xf numFmtId="0" fontId="22" fillId="2" borderId="0" xfId="0" applyFont="1" applyFill="1" applyAlignment="1">
      <alignment horizontal="center"/>
    </xf>
    <xf numFmtId="0" fontId="23" fillId="2" borderId="0" xfId="5" quotePrefix="1" applyFont="1" applyFill="1" applyAlignment="1">
      <alignment horizontal="center"/>
    </xf>
    <xf numFmtId="0" fontId="22" fillId="2" borderId="5" xfId="0" applyFont="1" applyFill="1" applyBorder="1" applyAlignment="1">
      <alignment horizontal="center"/>
    </xf>
    <xf numFmtId="0" fontId="22" fillId="2" borderId="6" xfId="0" applyFont="1" applyFill="1" applyBorder="1"/>
    <xf numFmtId="0" fontId="22" fillId="2" borderId="7" xfId="0" applyFont="1" applyFill="1" applyBorder="1" applyAlignment="1">
      <alignment horizontal="right" indent="1"/>
    </xf>
    <xf numFmtId="0" fontId="23" fillId="2" borderId="7" xfId="0" applyFont="1" applyFill="1" applyBorder="1" applyAlignment="1">
      <alignment horizontal="right" indent="1"/>
    </xf>
    <xf numFmtId="0" fontId="23" fillId="2" borderId="8" xfId="5" applyFont="1" applyFill="1" applyBorder="1" applyAlignment="1">
      <alignment horizontal="right" indent="1"/>
    </xf>
    <xf numFmtId="0" fontId="23" fillId="2" borderId="6" xfId="5" applyFont="1" applyFill="1" applyBorder="1" applyAlignment="1">
      <alignment horizontal="right" indent="1"/>
    </xf>
    <xf numFmtId="0" fontId="22" fillId="2" borderId="1" xfId="0" quotePrefix="1" applyFont="1" applyFill="1" applyBorder="1" applyAlignment="1">
      <alignment horizontal="right" indent="1"/>
    </xf>
    <xf numFmtId="0" fontId="23" fillId="2" borderId="0" xfId="0" quotePrefix="1" applyFont="1" applyFill="1" applyAlignment="1">
      <alignment horizontal="right" indent="1"/>
    </xf>
    <xf numFmtId="0" fontId="22" fillId="2" borderId="0" xfId="0" quotePrefix="1" applyFont="1" applyFill="1" applyAlignment="1">
      <alignment horizontal="right" indent="1"/>
    </xf>
    <xf numFmtId="0" fontId="23" fillId="2" borderId="1" xfId="0" quotePrefix="1" applyFont="1" applyFill="1" applyBorder="1" applyAlignment="1">
      <alignment horizontal="right" indent="1"/>
    </xf>
    <xf numFmtId="0" fontId="17" fillId="2" borderId="0" xfId="0" quotePrefix="1" applyFont="1" applyFill="1"/>
    <xf numFmtId="0" fontId="22" fillId="4" borderId="9" xfId="0" applyFont="1" applyFill="1" applyBorder="1"/>
    <xf numFmtId="1" fontId="22" fillId="4" borderId="9" xfId="0" applyNumberFormat="1" applyFont="1" applyFill="1" applyBorder="1" applyAlignment="1">
      <alignment horizontal="right" indent="1"/>
    </xf>
    <xf numFmtId="1" fontId="23" fillId="4" borderId="9" xfId="0" applyNumberFormat="1" applyFont="1" applyFill="1" applyBorder="1" applyAlignment="1">
      <alignment horizontal="right" indent="1"/>
    </xf>
    <xf numFmtId="166" fontId="22" fillId="4" borderId="9" xfId="0" applyNumberFormat="1" applyFont="1" applyFill="1" applyBorder="1" applyAlignment="1">
      <alignment horizontal="right" indent="1"/>
    </xf>
    <xf numFmtId="166" fontId="23" fillId="4" borderId="9" xfId="0" applyNumberFormat="1" applyFont="1" applyFill="1" applyBorder="1" applyAlignment="1">
      <alignment horizontal="right" indent="1"/>
    </xf>
    <xf numFmtId="0" fontId="22" fillId="2" borderId="0" xfId="4" quotePrefix="1" applyFont="1" applyFill="1"/>
    <xf numFmtId="0" fontId="22" fillId="2" borderId="0" xfId="4" applyFont="1" applyFill="1"/>
    <xf numFmtId="1" fontId="22" fillId="2" borderId="0" xfId="0" applyNumberFormat="1" applyFont="1" applyFill="1" applyAlignment="1">
      <alignment horizontal="right" indent="1"/>
    </xf>
    <xf numFmtId="1" fontId="23" fillId="2" borderId="0" xfId="0" applyNumberFormat="1" applyFont="1" applyFill="1" applyAlignment="1">
      <alignment horizontal="right" indent="1"/>
    </xf>
    <xf numFmtId="166" fontId="22" fillId="2" borderId="0" xfId="0" applyNumberFormat="1" applyFont="1" applyFill="1" applyAlignment="1">
      <alignment horizontal="right" indent="1"/>
    </xf>
    <xf numFmtId="166" fontId="23" fillId="2" borderId="0" xfId="0" applyNumberFormat="1" applyFont="1" applyFill="1" applyAlignment="1">
      <alignment horizontal="right" indent="1"/>
    </xf>
    <xf numFmtId="0" fontId="22" fillId="3" borderId="9" xfId="0" applyFont="1" applyFill="1" applyBorder="1"/>
    <xf numFmtId="166" fontId="22" fillId="3" borderId="9" xfId="0" applyNumberFormat="1" applyFont="1" applyFill="1" applyBorder="1" applyAlignment="1">
      <alignment horizontal="right" indent="1"/>
    </xf>
    <xf numFmtId="166" fontId="23" fillId="3" borderId="9" xfId="0" applyNumberFormat="1" applyFont="1" applyFill="1" applyBorder="1" applyAlignment="1">
      <alignment horizontal="right" indent="1"/>
    </xf>
    <xf numFmtId="0" fontId="23" fillId="2" borderId="6" xfId="0" applyFont="1" applyFill="1" applyBorder="1"/>
    <xf numFmtId="0" fontId="22" fillId="2" borderId="0" xfId="5" applyFont="1" applyFill="1" applyAlignment="1">
      <alignment wrapText="1"/>
    </xf>
    <xf numFmtId="0" fontId="23" fillId="2" borderId="0" xfId="5" applyFont="1" applyFill="1" applyAlignment="1">
      <alignment wrapText="1"/>
    </xf>
    <xf numFmtId="0" fontId="17" fillId="2" borderId="0" xfId="0" applyFont="1" applyFill="1"/>
    <xf numFmtId="0" fontId="19" fillId="6" borderId="0" xfId="0" applyFont="1" applyFill="1"/>
    <xf numFmtId="0" fontId="22" fillId="6" borderId="0" xfId="0" applyFont="1" applyFill="1"/>
    <xf numFmtId="0" fontId="20" fillId="6" borderId="0" xfId="0" applyFont="1" applyFill="1"/>
    <xf numFmtId="0" fontId="22" fillId="0" borderId="0" xfId="0" applyFont="1"/>
    <xf numFmtId="0" fontId="22" fillId="2" borderId="0" xfId="5" applyFont="1" applyFill="1" applyAlignment="1">
      <alignment horizontal="left"/>
    </xf>
    <xf numFmtId="0" fontId="23" fillId="2" borderId="0" xfId="5" applyFont="1" applyFill="1" applyAlignment="1">
      <alignment horizontal="left"/>
    </xf>
    <xf numFmtId="0" fontId="20" fillId="2" borderId="0" xfId="0" applyFont="1" applyFill="1" applyAlignment="1">
      <alignment horizontal="left"/>
    </xf>
    <xf numFmtId="0" fontId="24" fillId="2" borderId="0" xfId="0" applyFont="1" applyFill="1"/>
    <xf numFmtId="0" fontId="24" fillId="2" borderId="0" xfId="0" applyFont="1" applyFill="1" applyAlignment="1">
      <alignment horizontal="left"/>
    </xf>
    <xf numFmtId="0" fontId="22" fillId="2" borderId="0" xfId="5" applyFont="1" applyFill="1"/>
    <xf numFmtId="167" fontId="4" fillId="2" borderId="0" xfId="0" applyNumberFormat="1" applyFont="1" applyFill="1" applyAlignment="1">
      <alignment horizontal="right" indent="1"/>
    </xf>
    <xf numFmtId="167" fontId="5" fillId="2" borderId="0" xfId="0" applyNumberFormat="1" applyFont="1" applyFill="1" applyAlignment="1">
      <alignment horizontal="right" indent="1"/>
    </xf>
    <xf numFmtId="168" fontId="4" fillId="2" borderId="0" xfId="0" applyNumberFormat="1" applyFont="1" applyFill="1" applyAlignment="1">
      <alignment horizontal="right" indent="1"/>
    </xf>
    <xf numFmtId="168" fontId="5" fillId="2" borderId="0" xfId="0" applyNumberFormat="1" applyFont="1" applyFill="1" applyAlignment="1">
      <alignment horizontal="right" indent="1"/>
    </xf>
    <xf numFmtId="0" fontId="6" fillId="2" borderId="0" xfId="0" applyFont="1" applyFill="1" applyAlignment="1">
      <alignment horizontal="right"/>
    </xf>
    <xf numFmtId="0" fontId="6" fillId="2" borderId="0" xfId="0" applyFont="1" applyFill="1" applyAlignment="1">
      <alignment horizontal="center"/>
    </xf>
    <xf numFmtId="0" fontId="6" fillId="2" borderId="0" xfId="0" applyFont="1" applyFill="1"/>
    <xf numFmtId="0" fontId="6" fillId="2" borderId="1" xfId="0" applyFont="1" applyFill="1" applyBorder="1"/>
    <xf numFmtId="0" fontId="6" fillId="2" borderId="2" xfId="0" applyFont="1" applyFill="1" applyBorder="1" applyAlignment="1">
      <alignment horizontal="right"/>
    </xf>
    <xf numFmtId="0" fontId="6" fillId="2" borderId="1" xfId="0" applyFont="1" applyFill="1" applyBorder="1" applyAlignment="1">
      <alignment horizontal="center"/>
    </xf>
    <xf numFmtId="0" fontId="4" fillId="2" borderId="1" xfId="0" quotePrefix="1" applyFont="1" applyFill="1" applyBorder="1" applyAlignment="1">
      <alignment horizontal="right" indent="1"/>
    </xf>
    <xf numFmtId="0" fontId="5" fillId="2" borderId="0" xfId="0" quotePrefix="1" applyFont="1" applyFill="1" applyAlignment="1">
      <alignment horizontal="right" indent="1"/>
    </xf>
    <xf numFmtId="0" fontId="4" fillId="2" borderId="0" xfId="0" quotePrefix="1" applyFont="1" applyFill="1" applyAlignment="1">
      <alignment horizontal="right" indent="1"/>
    </xf>
    <xf numFmtId="0" fontId="5" fillId="2" borderId="1" xfId="0" quotePrefix="1" applyFont="1" applyFill="1" applyBorder="1" applyAlignment="1">
      <alignment horizontal="right" indent="1"/>
    </xf>
    <xf numFmtId="0" fontId="6" fillId="2" borderId="0" xfId="0" quotePrefix="1" applyFont="1" applyFill="1"/>
    <xf numFmtId="0" fontId="8" fillId="2" borderId="0" xfId="3" applyFill="1"/>
    <xf numFmtId="0" fontId="6" fillId="6" borderId="0" xfId="0" applyFont="1" applyFill="1"/>
    <xf numFmtId="165" fontId="25" fillId="2" borderId="0" xfId="1" applyNumberFormat="1" applyFont="1" applyFill="1"/>
    <xf numFmtId="0" fontId="6" fillId="2" borderId="6" xfId="0" applyFont="1" applyFill="1" applyBorder="1"/>
    <xf numFmtId="0" fontId="4" fillId="2" borderId="6" xfId="0" applyFont="1" applyFill="1" applyBorder="1" applyAlignment="1">
      <alignment horizontal="left" indent="1"/>
    </xf>
    <xf numFmtId="164" fontId="9" fillId="7" borderId="0" xfId="0" applyNumberFormat="1" applyFont="1" applyFill="1" applyAlignment="1">
      <alignment horizontal="right" indent="1"/>
    </xf>
    <xf numFmtId="164" fontId="9" fillId="2" borderId="0" xfId="0" applyNumberFormat="1" applyFont="1" applyFill="1" applyAlignment="1">
      <alignment horizontal="right" indent="1"/>
    </xf>
    <xf numFmtId="1" fontId="9" fillId="7" borderId="0" xfId="1" applyNumberFormat="1" applyFont="1" applyFill="1" applyBorder="1" applyAlignment="1">
      <alignment horizontal="right" indent="1"/>
    </xf>
    <xf numFmtId="169" fontId="9" fillId="2" borderId="0" xfId="1" applyNumberFormat="1" applyFont="1" applyFill="1"/>
    <xf numFmtId="0" fontId="9" fillId="2" borderId="6" xfId="3" applyFont="1" applyFill="1" applyBorder="1" applyAlignment="1">
      <alignment horizontal="left"/>
    </xf>
    <xf numFmtId="0" fontId="4" fillId="2" borderId="0" xfId="0" applyFont="1" applyFill="1" applyAlignment="1">
      <alignment horizontal="right" indent="1"/>
    </xf>
    <xf numFmtId="0" fontId="4" fillId="2" borderId="0" xfId="0" applyFont="1" applyFill="1" applyAlignment="1">
      <alignment horizontal="left" indent="1"/>
    </xf>
    <xf numFmtId="0" fontId="9" fillId="2" borderId="0" xfId="3" applyFont="1" applyFill="1" applyAlignment="1">
      <alignment horizontal="left"/>
    </xf>
    <xf numFmtId="0" fontId="9" fillId="2" borderId="0" xfId="3" applyFont="1" applyFill="1"/>
    <xf numFmtId="166" fontId="9" fillId="8" borderId="0" xfId="0" applyNumberFormat="1" applyFont="1" applyFill="1" applyAlignment="1">
      <alignment horizontal="right"/>
    </xf>
    <xf numFmtId="1" fontId="9" fillId="8" borderId="0" xfId="1" applyNumberFormat="1" applyFont="1" applyFill="1" applyBorder="1" applyAlignment="1">
      <alignment horizontal="right"/>
    </xf>
    <xf numFmtId="169" fontId="9" fillId="8" borderId="0" xfId="1" applyNumberFormat="1" applyFont="1" applyFill="1"/>
    <xf numFmtId="0" fontId="9" fillId="8" borderId="0" xfId="0" applyFont="1" applyFill="1"/>
    <xf numFmtId="0" fontId="9" fillId="8" borderId="0" xfId="3" applyFont="1" applyFill="1"/>
    <xf numFmtId="0" fontId="9" fillId="2" borderId="0" xfId="0" applyFont="1" applyFill="1" applyAlignment="1">
      <alignment horizontal="left"/>
    </xf>
    <xf numFmtId="164" fontId="9" fillId="8" borderId="0" xfId="0" applyNumberFormat="1" applyFont="1" applyFill="1" applyAlignment="1">
      <alignment horizontal="right" indent="1"/>
    </xf>
    <xf numFmtId="164" fontId="9" fillId="8" borderId="0" xfId="0" applyNumberFormat="1" applyFont="1" applyFill="1" applyAlignment="1">
      <alignment horizontal="right" vertical="center" wrapText="1"/>
    </xf>
    <xf numFmtId="1" fontId="9" fillId="8" borderId="0" xfId="1" applyNumberFormat="1" applyFont="1" applyFill="1" applyBorder="1" applyAlignment="1">
      <alignment horizontal="right" indent="1"/>
    </xf>
    <xf numFmtId="164" fontId="28" fillId="7" borderId="1" xfId="0" applyNumberFormat="1" applyFont="1" applyFill="1" applyBorder="1" applyAlignment="1">
      <alignment horizontal="right" indent="1"/>
    </xf>
    <xf numFmtId="164" fontId="28" fillId="6" borderId="1" xfId="0" applyNumberFormat="1" applyFont="1" applyFill="1" applyBorder="1" applyAlignment="1">
      <alignment horizontal="right" indent="1"/>
    </xf>
    <xf numFmtId="1" fontId="28" fillId="7" borderId="1" xfId="1" applyNumberFormat="1" applyFont="1" applyFill="1" applyBorder="1" applyAlignment="1">
      <alignment horizontal="right" indent="1"/>
    </xf>
    <xf numFmtId="169" fontId="28" fillId="6" borderId="1" xfId="1" applyNumberFormat="1" applyFont="1" applyFill="1" applyBorder="1"/>
    <xf numFmtId="0" fontId="28" fillId="6" borderId="1" xfId="0" applyFont="1" applyFill="1" applyBorder="1"/>
    <xf numFmtId="0" fontId="9" fillId="2" borderId="5" xfId="3" applyFont="1" applyFill="1" applyBorder="1" applyAlignment="1">
      <alignment horizontal="center"/>
    </xf>
    <xf numFmtId="0" fontId="9" fillId="2" borderId="3" xfId="3" applyFont="1" applyFill="1" applyBorder="1" applyAlignment="1">
      <alignment horizontal="center"/>
    </xf>
    <xf numFmtId="0" fontId="8" fillId="2" borderId="6" xfId="3" applyFill="1" applyBorder="1" applyAlignment="1">
      <alignment horizontal="center"/>
    </xf>
    <xf numFmtId="0" fontId="8" fillId="2" borderId="6" xfId="3" applyFill="1" applyBorder="1" applyAlignment="1">
      <alignment horizontal="right"/>
    </xf>
    <xf numFmtId="0" fontId="10" fillId="2" borderId="6" xfId="3" applyFont="1" applyFill="1" applyBorder="1" applyAlignment="1">
      <alignment horizontal="center"/>
    </xf>
    <xf numFmtId="0" fontId="10" fillId="2" borderId="6" xfId="3" applyFont="1" applyFill="1" applyBorder="1" applyAlignment="1">
      <alignment horizontal="right"/>
    </xf>
    <xf numFmtId="0" fontId="3" fillId="2" borderId="6" xfId="5" applyFont="1" applyFill="1" applyBorder="1"/>
    <xf numFmtId="164" fontId="1" fillId="2" borderId="0" xfId="3" applyNumberFormat="1" applyFont="1" applyFill="1" applyAlignment="1">
      <alignment horizontal="right"/>
    </xf>
    <xf numFmtId="0" fontId="8" fillId="2" borderId="0" xfId="3" applyFill="1" applyAlignment="1">
      <alignment horizontal="right"/>
    </xf>
    <xf numFmtId="0" fontId="10" fillId="2" borderId="0" xfId="3" applyFont="1" applyFill="1" applyAlignment="1">
      <alignment horizontal="center"/>
    </xf>
    <xf numFmtId="0" fontId="8" fillId="2" borderId="0" xfId="3" applyFill="1" applyAlignment="1">
      <alignment horizontal="center"/>
    </xf>
    <xf numFmtId="0" fontId="10" fillId="2" borderId="0" xfId="3" applyFont="1" applyFill="1" applyAlignment="1">
      <alignment horizontal="right"/>
    </xf>
    <xf numFmtId="0" fontId="1" fillId="2" borderId="0" xfId="3" applyFont="1" applyFill="1"/>
    <xf numFmtId="0" fontId="9" fillId="2" borderId="7" xfId="5" quotePrefix="1" applyFont="1" applyFill="1" applyBorder="1" applyAlignment="1">
      <alignment horizontal="center"/>
    </xf>
    <xf numFmtId="0" fontId="9" fillId="2" borderId="5" xfId="0" applyFont="1" applyFill="1" applyBorder="1" applyAlignment="1">
      <alignment horizontal="center"/>
    </xf>
    <xf numFmtId="0" fontId="9" fillId="2" borderId="4" xfId="5" quotePrefix="1" applyFont="1" applyFill="1" applyBorder="1" applyAlignment="1">
      <alignment horizontal="center"/>
    </xf>
    <xf numFmtId="0" fontId="9" fillId="0" borderId="0" xfId="0" applyFont="1"/>
    <xf numFmtId="0" fontId="9" fillId="2" borderId="0" xfId="5" applyFont="1" applyFill="1" applyAlignment="1">
      <alignment horizontal="left"/>
    </xf>
    <xf numFmtId="0" fontId="9" fillId="2" borderId="0" xfId="5" applyFont="1" applyFill="1" applyAlignment="1">
      <alignment horizontal="left" wrapText="1"/>
    </xf>
    <xf numFmtId="0" fontId="9" fillId="2" borderId="0" xfId="5" applyFont="1" applyFill="1"/>
    <xf numFmtId="0" fontId="9" fillId="2" borderId="0" xfId="3" applyFont="1" applyFill="1" applyAlignment="1">
      <alignment horizontal="left" indent="1"/>
    </xf>
    <xf numFmtId="0" fontId="9" fillId="2" borderId="0" xfId="5" quotePrefix="1" applyFont="1" applyFill="1" applyAlignment="1">
      <alignment horizontal="center"/>
    </xf>
    <xf numFmtId="0" fontId="9" fillId="2" borderId="11" xfId="5" quotePrefix="1" applyFont="1" applyFill="1" applyBorder="1" applyAlignment="1">
      <alignment horizontal="center"/>
    </xf>
    <xf numFmtId="169" fontId="9" fillId="2" borderId="6" xfId="1" applyNumberFormat="1" applyFont="1" applyFill="1" applyBorder="1"/>
    <xf numFmtId="1" fontId="9" fillId="7" borderId="6" xfId="1" applyNumberFormat="1" applyFont="1" applyFill="1" applyBorder="1" applyAlignment="1">
      <alignment horizontal="right" indent="1"/>
    </xf>
    <xf numFmtId="164" fontId="9" fillId="2" borderId="6" xfId="0" applyNumberFormat="1" applyFont="1" applyFill="1" applyBorder="1" applyAlignment="1">
      <alignment horizontal="right" indent="1"/>
    </xf>
    <xf numFmtId="164" fontId="9" fillId="7" borderId="6" xfId="0" applyNumberFormat="1" applyFont="1" applyFill="1" applyBorder="1" applyAlignment="1">
      <alignment horizontal="right" indent="1"/>
    </xf>
    <xf numFmtId="0" fontId="9" fillId="2" borderId="0" xfId="5" applyFont="1" applyFill="1" applyAlignment="1">
      <alignment horizontal="left" wrapText="1"/>
    </xf>
    <xf numFmtId="0" fontId="9" fillId="6" borderId="0" xfId="5" applyFont="1" applyFill="1" applyAlignment="1">
      <alignment horizontal="left" wrapText="1"/>
    </xf>
    <xf numFmtId="0" fontId="9" fillId="2" borderId="3" xfId="3" applyFont="1" applyFill="1" applyBorder="1" applyAlignment="1">
      <alignment horizontal="center" vertical="top"/>
    </xf>
    <xf numFmtId="0" fontId="9" fillId="2" borderId="0" xfId="3" applyFont="1" applyFill="1" applyAlignment="1">
      <alignment horizontal="center" vertical="top"/>
    </xf>
    <xf numFmtId="0" fontId="9" fillId="2" borderId="4" xfId="3" applyFont="1" applyFill="1" applyBorder="1" applyAlignment="1">
      <alignment horizontal="center" vertical="top"/>
    </xf>
    <xf numFmtId="0" fontId="9" fillId="2" borderId="1" xfId="5" applyFont="1" applyFill="1" applyBorder="1" applyAlignment="1">
      <alignment horizontal="left" wrapText="1"/>
    </xf>
    <xf numFmtId="0" fontId="4" fillId="2" borderId="0" xfId="5" applyFont="1" applyFill="1" applyAlignment="1">
      <alignment horizontal="left" wrapText="1"/>
    </xf>
    <xf numFmtId="0" fontId="4" fillId="0" borderId="0" xfId="0" applyFont="1"/>
    <xf numFmtId="0" fontId="4" fillId="2" borderId="0" xfId="5" applyFont="1" applyFill="1" applyAlignment="1">
      <alignment horizontal="left"/>
    </xf>
    <xf numFmtId="0" fontId="4" fillId="2" borderId="3" xfId="0" applyFont="1" applyFill="1" applyBorder="1" applyAlignment="1">
      <alignment horizontal="center" vertical="top"/>
    </xf>
    <xf numFmtId="0" fontId="4" fillId="2" borderId="0" xfId="0" applyFont="1" applyFill="1" applyAlignment="1">
      <alignment horizontal="center" vertical="top"/>
    </xf>
    <xf numFmtId="0" fontId="4" fillId="2" borderId="4" xfId="0" applyFont="1" applyFill="1" applyBorder="1" applyAlignment="1">
      <alignment horizontal="center" vertical="top"/>
    </xf>
    <xf numFmtId="0" fontId="22" fillId="2" borderId="0" xfId="5" applyFont="1" applyFill="1" applyAlignment="1">
      <alignment horizontal="left" wrapText="1"/>
    </xf>
    <xf numFmtId="0" fontId="22" fillId="2" borderId="0" xfId="5" applyFont="1" applyFill="1" applyAlignment="1">
      <alignment horizontal="left"/>
    </xf>
    <xf numFmtId="0" fontId="22" fillId="2" borderId="3" xfId="0" applyFont="1" applyFill="1" applyBorder="1" applyAlignment="1">
      <alignment horizontal="center" vertical="top"/>
    </xf>
    <xf numFmtId="0" fontId="22" fillId="2" borderId="0" xfId="0" applyFont="1" applyFill="1" applyAlignment="1">
      <alignment horizontal="center" vertical="top"/>
    </xf>
    <xf numFmtId="0" fontId="22" fillId="2" borderId="4" xfId="0" applyFont="1" applyFill="1" applyBorder="1" applyAlignment="1">
      <alignment horizontal="center" vertical="top"/>
    </xf>
    <xf numFmtId="0" fontId="4" fillId="5" borderId="0" xfId="0" applyFont="1" applyFill="1" applyAlignment="1">
      <alignment vertical="top" wrapText="1"/>
    </xf>
  </cellXfs>
  <cellStyles count="6">
    <cellStyle name="Komma" xfId="1" builtinId="3"/>
    <cellStyle name="Link" xfId="2" builtinId="8"/>
    <cellStyle name="Standard" xfId="0" builtinId="0"/>
    <cellStyle name="Standard 2" xfId="3" xr:uid="{00000000-0005-0000-0000-000003000000}"/>
    <cellStyle name="Standard_2010" xfId="4" xr:uid="{00000000-0005-0000-0000-000004000000}"/>
    <cellStyle name="Standard_Tabelle1" xfId="5" xr:uid="{00000000-0005-0000-0000-000005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fs.admin.ch/bfsstatic/dam/assets/330415/master"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E522-C716-4B54-BD72-6C200447E0F4}">
  <sheetPr>
    <pageSetUpPr fitToPage="1"/>
  </sheetPr>
  <dimension ref="A1:T44"/>
  <sheetViews>
    <sheetView tabSelected="1" zoomScaleNormal="100" workbookViewId="0">
      <pane xSplit="1" ySplit="5" topLeftCell="B6" activePane="bottomRight" state="frozen"/>
      <selection pane="topRight"/>
      <selection pane="bottomLeft"/>
      <selection pane="bottomRight"/>
    </sheetView>
  </sheetViews>
  <sheetFormatPr baseColWidth="10" defaultColWidth="11.42578125" defaultRowHeight="12.75" x14ac:dyDescent="0.2"/>
  <cols>
    <col min="1" max="1" width="37" style="139" customWidth="1"/>
    <col min="2" max="2" width="10.140625" style="137" customWidth="1"/>
    <col min="3" max="3" width="10.140625" style="54" customWidth="1"/>
    <col min="4" max="4" width="10.140625" style="138" customWidth="1"/>
    <col min="5" max="5" width="10.140625" style="62" customWidth="1"/>
    <col min="6" max="6" width="10.140625" style="138" customWidth="1"/>
    <col min="7" max="7" width="10.140625" style="62" customWidth="1"/>
    <col min="8" max="8" width="10.140625" style="139" customWidth="1"/>
    <col min="9" max="9" width="10.140625" style="65" customWidth="1"/>
    <col min="10" max="11" width="12" style="139" bestFit="1" customWidth="1"/>
    <col min="12" max="12" width="11.42578125" style="150" customWidth="1"/>
    <col min="13" max="13" width="12" style="150" customWidth="1"/>
    <col min="14" max="20" width="6.28515625" style="41" bestFit="1" customWidth="1"/>
    <col min="21" max="16384" width="11.42578125" style="139"/>
  </cols>
  <sheetData>
    <row r="1" spans="1:10" x14ac:dyDescent="0.2">
      <c r="A1" s="188" t="s">
        <v>124</v>
      </c>
      <c r="B1" s="184"/>
      <c r="C1" s="187"/>
      <c r="D1" s="186"/>
      <c r="E1" s="185"/>
      <c r="F1" s="184"/>
      <c r="G1" s="183"/>
      <c r="H1" s="184"/>
      <c r="I1" s="183" t="s">
        <v>1</v>
      </c>
    </row>
    <row r="2" spans="1:10" ht="13.5" x14ac:dyDescent="0.2">
      <c r="A2" s="182" t="s">
        <v>139</v>
      </c>
      <c r="B2" s="179"/>
      <c r="C2" s="181"/>
      <c r="D2" s="178"/>
      <c r="E2" s="180"/>
      <c r="F2" s="179"/>
      <c r="G2" s="178"/>
      <c r="H2" s="179"/>
      <c r="I2" s="178"/>
    </row>
    <row r="3" spans="1:10" ht="15" customHeight="1" x14ac:dyDescent="0.2">
      <c r="A3" s="161"/>
      <c r="B3" s="205" t="s">
        <v>112</v>
      </c>
      <c r="C3" s="206"/>
      <c r="D3" s="206"/>
      <c r="E3" s="207"/>
      <c r="F3" s="205" t="s">
        <v>117</v>
      </c>
      <c r="G3" s="206"/>
      <c r="H3" s="206"/>
      <c r="I3" s="206"/>
    </row>
    <row r="4" spans="1:10" ht="12" customHeight="1" x14ac:dyDescent="0.2">
      <c r="A4" s="161"/>
      <c r="B4" s="176"/>
      <c r="C4" s="191"/>
      <c r="D4" s="177"/>
      <c r="E4" s="191"/>
      <c r="F4" s="176"/>
      <c r="G4" s="191"/>
      <c r="H4" s="177"/>
      <c r="I4" s="197"/>
    </row>
    <row r="5" spans="1:10" ht="12" customHeight="1" x14ac:dyDescent="0.25">
      <c r="A5" s="161"/>
      <c r="B5" s="190" t="s">
        <v>6</v>
      </c>
      <c r="C5" s="189" t="s">
        <v>103</v>
      </c>
      <c r="D5" s="190" t="s">
        <v>8</v>
      </c>
      <c r="E5" s="189" t="s">
        <v>103</v>
      </c>
      <c r="F5" s="190" t="s">
        <v>6</v>
      </c>
      <c r="G5" s="189" t="s">
        <v>103</v>
      </c>
      <c r="H5" s="190" t="s">
        <v>8</v>
      </c>
      <c r="I5" s="198" t="s">
        <v>103</v>
      </c>
      <c r="J5" s="158"/>
    </row>
    <row r="6" spans="1:10" ht="12" customHeight="1" x14ac:dyDescent="0.25">
      <c r="A6" s="175" t="s">
        <v>9</v>
      </c>
      <c r="B6" s="174">
        <v>1404.2260000000001</v>
      </c>
      <c r="C6" s="173">
        <v>79.286000000000001</v>
      </c>
      <c r="D6" s="172">
        <v>16.081</v>
      </c>
      <c r="E6" s="171">
        <v>0.90800000000000003</v>
      </c>
      <c r="F6" s="174">
        <v>864.78399999999999</v>
      </c>
      <c r="G6" s="173">
        <v>70.757999999999996</v>
      </c>
      <c r="H6" s="172">
        <v>9.9039999999999999</v>
      </c>
      <c r="I6" s="171">
        <v>0.81</v>
      </c>
      <c r="J6" s="159"/>
    </row>
    <row r="7" spans="1:10" ht="13.5" x14ac:dyDescent="0.25">
      <c r="A7" s="166" t="s">
        <v>104</v>
      </c>
      <c r="B7" s="164"/>
      <c r="C7" s="170"/>
      <c r="D7" s="169"/>
      <c r="E7" s="168"/>
      <c r="F7" s="164"/>
      <c r="G7" s="170"/>
      <c r="H7" s="169"/>
      <c r="I7" s="168"/>
      <c r="J7" s="159"/>
    </row>
    <row r="8" spans="1:10" ht="12" customHeight="1" x14ac:dyDescent="0.25">
      <c r="A8" s="161" t="s">
        <v>94</v>
      </c>
      <c r="B8" s="156">
        <v>336.24799999999999</v>
      </c>
      <c r="C8" s="155">
        <v>29.88</v>
      </c>
      <c r="D8" s="154">
        <v>8.3339999999999996</v>
      </c>
      <c r="E8" s="153">
        <v>0.73199999999999998</v>
      </c>
      <c r="F8" s="156">
        <v>204.19900000000001</v>
      </c>
      <c r="G8" s="155">
        <v>23.193000000000001</v>
      </c>
      <c r="H8" s="154">
        <v>5.0609999999999999</v>
      </c>
      <c r="I8" s="153">
        <v>0.57299999999999995</v>
      </c>
      <c r="J8" s="159"/>
    </row>
    <row r="9" spans="1:10" ht="12" customHeight="1" x14ac:dyDescent="0.25">
      <c r="A9" s="161" t="s">
        <v>95</v>
      </c>
      <c r="B9" s="156">
        <v>640.60599999999999</v>
      </c>
      <c r="C9" s="155">
        <v>40.567</v>
      </c>
      <c r="D9" s="154">
        <v>26.207999999999998</v>
      </c>
      <c r="E9" s="153">
        <v>1.6060000000000001</v>
      </c>
      <c r="F9" s="156">
        <v>376.51499999999999</v>
      </c>
      <c r="G9" s="155">
        <v>31.283000000000001</v>
      </c>
      <c r="H9" s="154">
        <v>15.404</v>
      </c>
      <c r="I9" s="153">
        <v>1.2669999999999999</v>
      </c>
      <c r="J9" s="159"/>
    </row>
    <row r="10" spans="1:10" ht="12" customHeight="1" x14ac:dyDescent="0.25">
      <c r="A10" s="196" t="s">
        <v>131</v>
      </c>
      <c r="B10" s="156">
        <v>38.375999999999998</v>
      </c>
      <c r="C10" s="155">
        <v>9.1609999999999996</v>
      </c>
      <c r="D10" s="154">
        <v>41.158999999999999</v>
      </c>
      <c r="E10" s="153">
        <v>8.1549999999999994</v>
      </c>
      <c r="F10" s="156">
        <v>26.994</v>
      </c>
      <c r="G10" s="155">
        <v>7.976</v>
      </c>
      <c r="H10" s="154">
        <v>28.951000000000001</v>
      </c>
      <c r="I10" s="153">
        <v>7.4660000000000002</v>
      </c>
      <c r="J10" s="159"/>
    </row>
    <row r="11" spans="1:10" ht="12" customHeight="1" x14ac:dyDescent="0.25">
      <c r="A11" s="196" t="s">
        <v>132</v>
      </c>
      <c r="B11" s="156">
        <v>362.64299999999997</v>
      </c>
      <c r="C11" s="155">
        <v>29.236000000000001</v>
      </c>
      <c r="D11" s="154">
        <v>24.257000000000001</v>
      </c>
      <c r="E11" s="153">
        <v>1.919</v>
      </c>
      <c r="F11" s="156">
        <v>200.495</v>
      </c>
      <c r="G11" s="155">
        <v>22.434000000000001</v>
      </c>
      <c r="H11" s="154">
        <v>13.411</v>
      </c>
      <c r="I11" s="153">
        <v>1.494</v>
      </c>
      <c r="J11" s="159"/>
    </row>
    <row r="12" spans="1:10" ht="12" customHeight="1" x14ac:dyDescent="0.25">
      <c r="A12" s="196" t="s">
        <v>133</v>
      </c>
      <c r="B12" s="156">
        <v>236.14</v>
      </c>
      <c r="C12" s="155">
        <v>24.352</v>
      </c>
      <c r="D12" s="154">
        <v>28.225999999999999</v>
      </c>
      <c r="E12" s="153">
        <v>2.5870000000000002</v>
      </c>
      <c r="F12" s="156">
        <v>146.31399999999999</v>
      </c>
      <c r="G12" s="155">
        <v>17.725999999999999</v>
      </c>
      <c r="H12" s="154">
        <v>17.489000000000001</v>
      </c>
      <c r="I12" s="153">
        <v>2.0390000000000001</v>
      </c>
      <c r="J12" s="159"/>
    </row>
    <row r="13" spans="1:10" ht="12" customHeight="1" x14ac:dyDescent="0.25">
      <c r="A13" s="166" t="s">
        <v>126</v>
      </c>
      <c r="B13" s="164"/>
      <c r="C13" s="163"/>
      <c r="D13" s="162"/>
      <c r="E13" s="162"/>
      <c r="F13" s="164"/>
      <c r="G13" s="163"/>
      <c r="H13" s="162"/>
      <c r="I13" s="162"/>
      <c r="J13" s="159"/>
    </row>
    <row r="14" spans="1:10" ht="12" customHeight="1" x14ac:dyDescent="0.25">
      <c r="A14" s="161" t="s">
        <v>128</v>
      </c>
      <c r="B14" s="156">
        <v>185.291</v>
      </c>
      <c r="C14" s="155">
        <v>28.63</v>
      </c>
      <c r="D14" s="154">
        <v>54.402000000000001</v>
      </c>
      <c r="E14" s="153">
        <v>6.0620000000000003</v>
      </c>
      <c r="F14" s="156">
        <v>138.07400000000001</v>
      </c>
      <c r="G14" s="155">
        <v>26.512</v>
      </c>
      <c r="H14" s="154">
        <v>40.537999999999997</v>
      </c>
      <c r="I14" s="153">
        <v>6.1289999999999996</v>
      </c>
      <c r="J14" s="159"/>
    </row>
    <row r="15" spans="1:10" ht="12" customHeight="1" x14ac:dyDescent="0.25">
      <c r="A15" s="161" t="s">
        <v>120</v>
      </c>
      <c r="B15" s="156">
        <v>214.143</v>
      </c>
      <c r="C15" s="155">
        <v>41.304000000000002</v>
      </c>
      <c r="D15" s="154">
        <v>39.719000000000001</v>
      </c>
      <c r="E15" s="153">
        <v>6.4470000000000001</v>
      </c>
      <c r="F15" s="156">
        <v>150.72300000000001</v>
      </c>
      <c r="G15" s="155">
        <v>38.393999999999998</v>
      </c>
      <c r="H15" s="154">
        <v>27.956</v>
      </c>
      <c r="I15" s="153">
        <v>6.2240000000000002</v>
      </c>
      <c r="J15" s="159"/>
    </row>
    <row r="16" spans="1:10" ht="12" customHeight="1" x14ac:dyDescent="0.25">
      <c r="A16" s="160" t="s">
        <v>121</v>
      </c>
      <c r="B16" s="156">
        <v>269.39600000000002</v>
      </c>
      <c r="C16" s="155">
        <v>55.052</v>
      </c>
      <c r="D16" s="154">
        <v>26.925999999999998</v>
      </c>
      <c r="E16" s="153">
        <v>4.5590000000000002</v>
      </c>
      <c r="F16" s="156">
        <v>169.52699999999999</v>
      </c>
      <c r="G16" s="155">
        <v>45.923000000000002</v>
      </c>
      <c r="H16" s="154">
        <v>16.943999999999999</v>
      </c>
      <c r="I16" s="153">
        <v>4.2370000000000001</v>
      </c>
      <c r="J16" s="159"/>
    </row>
    <row r="17" spans="1:10" ht="12" customHeight="1" x14ac:dyDescent="0.25">
      <c r="A17" s="160" t="s">
        <v>122</v>
      </c>
      <c r="B17" s="156">
        <v>192.636</v>
      </c>
      <c r="C17" s="155">
        <v>46.103999999999999</v>
      </c>
      <c r="D17" s="154">
        <v>8.1110000000000007</v>
      </c>
      <c r="E17" s="153">
        <v>1.859</v>
      </c>
      <c r="F17" s="156">
        <v>95.138000000000005</v>
      </c>
      <c r="G17" s="155">
        <v>31.393999999999998</v>
      </c>
      <c r="H17" s="154">
        <v>4.0060000000000002</v>
      </c>
      <c r="I17" s="153">
        <v>1.2929999999999999</v>
      </c>
      <c r="J17" s="159"/>
    </row>
    <row r="18" spans="1:10" ht="12" customHeight="1" x14ac:dyDescent="0.25">
      <c r="A18" s="160" t="s">
        <v>123</v>
      </c>
      <c r="B18" s="156">
        <v>104.97</v>
      </c>
      <c r="C18" s="155">
        <v>24.419</v>
      </c>
      <c r="D18" s="154">
        <v>4.0060000000000002</v>
      </c>
      <c r="E18" s="153">
        <v>0.90700000000000003</v>
      </c>
      <c r="F18" s="156">
        <v>59.212000000000003</v>
      </c>
      <c r="G18" s="155">
        <v>18.646000000000001</v>
      </c>
      <c r="H18" s="154">
        <v>2.2599999999999998</v>
      </c>
      <c r="I18" s="153">
        <v>0.70099999999999996</v>
      </c>
      <c r="J18" s="159"/>
    </row>
    <row r="19" spans="1:10" ht="12" customHeight="1" x14ac:dyDescent="0.25">
      <c r="A19" s="166" t="s">
        <v>105</v>
      </c>
      <c r="B19" s="164"/>
      <c r="C19" s="163"/>
      <c r="D19" s="162"/>
      <c r="E19" s="162"/>
      <c r="F19" s="164"/>
      <c r="G19" s="163"/>
      <c r="H19" s="162"/>
      <c r="I19" s="162"/>
      <c r="J19" s="159"/>
    </row>
    <row r="20" spans="1:10" ht="12" customHeight="1" x14ac:dyDescent="0.25">
      <c r="A20" s="161" t="s">
        <v>22</v>
      </c>
      <c r="B20" s="156">
        <v>614.72299999999996</v>
      </c>
      <c r="C20" s="155">
        <v>50.146000000000001</v>
      </c>
      <c r="D20" s="154">
        <v>31.965</v>
      </c>
      <c r="E20" s="153">
        <v>2.266</v>
      </c>
      <c r="F20" s="156">
        <v>377.81200000000001</v>
      </c>
      <c r="G20" s="155">
        <v>43.430999999999997</v>
      </c>
      <c r="H20" s="154">
        <v>19.646000000000001</v>
      </c>
      <c r="I20" s="153">
        <v>2.0609999999999999</v>
      </c>
      <c r="J20" s="159"/>
    </row>
    <row r="21" spans="1:10" ht="12" customHeight="1" x14ac:dyDescent="0.25">
      <c r="A21" s="161" t="s">
        <v>23</v>
      </c>
      <c r="B21" s="156">
        <v>625.38099999999997</v>
      </c>
      <c r="C21" s="155">
        <v>65.548000000000002</v>
      </c>
      <c r="D21" s="154">
        <v>18.399999999999999</v>
      </c>
      <c r="E21" s="153">
        <v>1.7869999999999999</v>
      </c>
      <c r="F21" s="156">
        <v>394.649</v>
      </c>
      <c r="G21" s="155">
        <v>54.37</v>
      </c>
      <c r="H21" s="154">
        <v>11.611000000000001</v>
      </c>
      <c r="I21" s="153">
        <v>1.5489999999999999</v>
      </c>
      <c r="J21" s="159"/>
    </row>
    <row r="22" spans="1:10" ht="12" customHeight="1" x14ac:dyDescent="0.25">
      <c r="A22" s="160" t="s">
        <v>24</v>
      </c>
      <c r="B22" s="156">
        <v>156.715</v>
      </c>
      <c r="C22" s="155">
        <v>43.088999999999999</v>
      </c>
      <c r="D22" s="154">
        <v>5.2060000000000004</v>
      </c>
      <c r="E22" s="153">
        <v>1.3839999999999999</v>
      </c>
      <c r="F22" s="156">
        <v>89.93</v>
      </c>
      <c r="G22" s="155">
        <v>34.722999999999999</v>
      </c>
      <c r="H22" s="154">
        <v>2.988</v>
      </c>
      <c r="I22" s="153">
        <v>1.131</v>
      </c>
      <c r="J22" s="159"/>
    </row>
    <row r="23" spans="1:10" ht="12" customHeight="1" x14ac:dyDescent="0.25">
      <c r="A23" s="160" t="s">
        <v>25</v>
      </c>
      <c r="B23" s="156">
        <v>7.407</v>
      </c>
      <c r="C23" s="155">
        <v>12.077</v>
      </c>
      <c r="D23" s="154">
        <v>1.851</v>
      </c>
      <c r="E23" s="153">
        <v>2.9780000000000002</v>
      </c>
      <c r="F23" s="156">
        <v>2.3929999999999998</v>
      </c>
      <c r="G23" s="155">
        <v>5.8380000000000001</v>
      </c>
      <c r="H23" s="154">
        <v>0.59799999999999998</v>
      </c>
      <c r="I23" s="153">
        <v>1.4550000000000001</v>
      </c>
      <c r="J23" s="159"/>
    </row>
    <row r="24" spans="1:10" ht="12" customHeight="1" x14ac:dyDescent="0.25">
      <c r="A24" s="165" t="s">
        <v>111</v>
      </c>
      <c r="B24" s="164"/>
      <c r="C24" s="163"/>
      <c r="D24" s="162"/>
      <c r="E24" s="162"/>
      <c r="F24" s="164"/>
      <c r="G24" s="163"/>
      <c r="H24" s="162"/>
      <c r="I24" s="162"/>
      <c r="J24" s="159"/>
    </row>
    <row r="25" spans="1:10" ht="12" customHeight="1" x14ac:dyDescent="0.25">
      <c r="A25" s="161" t="s">
        <v>27</v>
      </c>
      <c r="B25" s="156">
        <v>694.53</v>
      </c>
      <c r="C25" s="155">
        <v>72.644999999999996</v>
      </c>
      <c r="D25" s="154">
        <v>10.603999999999999</v>
      </c>
      <c r="E25" s="153">
        <v>1.0720000000000001</v>
      </c>
      <c r="F25" s="156">
        <v>417.13600000000002</v>
      </c>
      <c r="G25" s="155">
        <v>61.414999999999999</v>
      </c>
      <c r="H25" s="154">
        <v>6.3689999999999998</v>
      </c>
      <c r="I25" s="153">
        <v>0.92200000000000004</v>
      </c>
      <c r="J25" s="159"/>
    </row>
    <row r="26" spans="1:10" ht="12" customHeight="1" x14ac:dyDescent="0.25">
      <c r="A26" s="196" t="s">
        <v>106</v>
      </c>
      <c r="B26" s="156">
        <v>635.84699999999998</v>
      </c>
      <c r="C26" s="155">
        <v>70.938000000000002</v>
      </c>
      <c r="D26" s="154">
        <v>10.137</v>
      </c>
      <c r="E26" s="153">
        <v>1.0900000000000001</v>
      </c>
      <c r="F26" s="156">
        <v>385.93099999999998</v>
      </c>
      <c r="G26" s="155">
        <v>60.4</v>
      </c>
      <c r="H26" s="154">
        <v>6.1529999999999996</v>
      </c>
      <c r="I26" s="153">
        <v>0.94699999999999995</v>
      </c>
      <c r="J26" s="159"/>
    </row>
    <row r="27" spans="1:10" ht="12" customHeight="1" x14ac:dyDescent="0.25">
      <c r="A27" s="196" t="s">
        <v>107</v>
      </c>
      <c r="B27" s="156">
        <v>58.683</v>
      </c>
      <c r="C27" s="155">
        <v>20.875</v>
      </c>
      <c r="D27" s="154">
        <v>21.201000000000001</v>
      </c>
      <c r="E27" s="153">
        <v>6.4850000000000003</v>
      </c>
      <c r="F27" s="156">
        <v>31.204999999999998</v>
      </c>
      <c r="G27" s="155">
        <v>11.132</v>
      </c>
      <c r="H27" s="154">
        <v>11.273999999999999</v>
      </c>
      <c r="I27" s="153">
        <v>3.8929999999999998</v>
      </c>
      <c r="J27" s="159"/>
    </row>
    <row r="28" spans="1:10" ht="12" customHeight="1" x14ac:dyDescent="0.25">
      <c r="A28" s="160" t="s">
        <v>30</v>
      </c>
      <c r="B28" s="156">
        <v>692.61699999999996</v>
      </c>
      <c r="C28" s="155">
        <v>53.661000000000001</v>
      </c>
      <c r="D28" s="154">
        <v>33.265999999999998</v>
      </c>
      <c r="E28" s="153">
        <v>2.2400000000000002</v>
      </c>
      <c r="F28" s="156">
        <v>433.65499999999997</v>
      </c>
      <c r="G28" s="155">
        <v>48.817999999999998</v>
      </c>
      <c r="H28" s="154">
        <v>20.827999999999999</v>
      </c>
      <c r="I28" s="153">
        <v>2.1190000000000002</v>
      </c>
      <c r="J28" s="159"/>
    </row>
    <row r="29" spans="1:10" ht="12" customHeight="1" x14ac:dyDescent="0.25">
      <c r="A29" s="196" t="s">
        <v>108</v>
      </c>
      <c r="B29" s="156">
        <v>426.70299999999997</v>
      </c>
      <c r="C29" s="155">
        <v>38.694000000000003</v>
      </c>
      <c r="D29" s="154">
        <v>38.902000000000001</v>
      </c>
      <c r="E29" s="153">
        <v>3.2280000000000002</v>
      </c>
      <c r="F29" s="156">
        <v>240.078</v>
      </c>
      <c r="G29" s="155">
        <v>31.966000000000001</v>
      </c>
      <c r="H29" s="154">
        <v>21.888000000000002</v>
      </c>
      <c r="I29" s="153">
        <v>2.7709999999999999</v>
      </c>
      <c r="J29" s="159"/>
    </row>
    <row r="30" spans="1:10" ht="12" customHeight="1" x14ac:dyDescent="0.25">
      <c r="A30" s="196" t="s">
        <v>109</v>
      </c>
      <c r="B30" s="156">
        <v>32.598999999999997</v>
      </c>
      <c r="C30" s="155">
        <v>8.5039999999999996</v>
      </c>
      <c r="D30" s="154">
        <v>5.8410000000000002</v>
      </c>
      <c r="E30" s="153">
        <v>1.476</v>
      </c>
      <c r="F30" s="156">
        <v>18.286999999999999</v>
      </c>
      <c r="G30" s="155">
        <v>6.2190000000000003</v>
      </c>
      <c r="H30" s="154">
        <v>3.2770000000000001</v>
      </c>
      <c r="I30" s="153">
        <v>1.095</v>
      </c>
      <c r="J30" s="159"/>
    </row>
    <row r="31" spans="1:10" ht="12" customHeight="1" x14ac:dyDescent="0.25">
      <c r="A31" s="196" t="s">
        <v>110</v>
      </c>
      <c r="B31" s="156">
        <v>233.315</v>
      </c>
      <c r="C31" s="155">
        <v>38.390999999999998</v>
      </c>
      <c r="D31" s="154">
        <v>54.831000000000003</v>
      </c>
      <c r="E31" s="153">
        <v>6.2030000000000003</v>
      </c>
      <c r="F31" s="156">
        <v>175.291</v>
      </c>
      <c r="G31" s="155">
        <v>37.148000000000003</v>
      </c>
      <c r="H31" s="154">
        <v>41.195</v>
      </c>
      <c r="I31" s="153">
        <v>6.4930000000000003</v>
      </c>
      <c r="J31" s="159"/>
    </row>
    <row r="32" spans="1:10" s="151" customFormat="1" ht="12" customHeight="1" x14ac:dyDescent="0.25">
      <c r="A32" s="160" t="s">
        <v>34</v>
      </c>
      <c r="B32" s="156">
        <v>14.643000000000001</v>
      </c>
      <c r="C32" s="155">
        <v>5.3159999999999998</v>
      </c>
      <c r="D32" s="154">
        <v>14.996</v>
      </c>
      <c r="E32" s="153">
        <v>5.9630000000000001</v>
      </c>
      <c r="F32" s="156">
        <v>12.044</v>
      </c>
      <c r="G32" s="155">
        <v>4.9050000000000002</v>
      </c>
      <c r="H32" s="154">
        <v>12.334</v>
      </c>
      <c r="I32" s="153">
        <v>5.3940000000000001</v>
      </c>
      <c r="J32" s="152"/>
    </row>
    <row r="33" spans="1:9" ht="26.1" customHeight="1" x14ac:dyDescent="0.25">
      <c r="A33" s="208" t="s">
        <v>140</v>
      </c>
      <c r="B33" s="208"/>
      <c r="C33" s="208"/>
      <c r="D33" s="208"/>
      <c r="E33" s="208"/>
      <c r="F33" s="208"/>
      <c r="G33" s="208"/>
      <c r="H33" s="208"/>
      <c r="I33" s="208"/>
    </row>
    <row r="34" spans="1:9" ht="13.5" x14ac:dyDescent="0.25">
      <c r="A34" s="203" t="s">
        <v>142</v>
      </c>
      <c r="B34" s="203"/>
      <c r="C34" s="203"/>
      <c r="D34" s="203"/>
      <c r="E34" s="203"/>
      <c r="F34" s="203"/>
      <c r="G34" s="203"/>
      <c r="H34" s="203"/>
      <c r="I34" s="203"/>
    </row>
    <row r="35" spans="1:9" ht="26.1" customHeight="1" x14ac:dyDescent="0.25">
      <c r="A35" s="203" t="s">
        <v>114</v>
      </c>
      <c r="B35" s="203"/>
      <c r="C35" s="203"/>
      <c r="D35" s="203"/>
      <c r="E35" s="203"/>
      <c r="F35" s="203"/>
      <c r="G35" s="203"/>
      <c r="H35" s="203"/>
      <c r="I35" s="203"/>
    </row>
    <row r="36" spans="1:9" ht="26.1" customHeight="1" x14ac:dyDescent="0.25">
      <c r="A36" s="204" t="s">
        <v>118</v>
      </c>
      <c r="B36" s="204"/>
      <c r="C36" s="204"/>
      <c r="D36" s="204"/>
      <c r="E36" s="204"/>
      <c r="F36" s="204"/>
      <c r="G36" s="204"/>
      <c r="H36" s="204"/>
      <c r="I36" s="204"/>
    </row>
    <row r="37" spans="1:9" x14ac:dyDescent="0.2">
      <c r="A37" s="203" t="s">
        <v>115</v>
      </c>
      <c r="B37" s="203"/>
      <c r="C37" s="203"/>
      <c r="D37" s="203"/>
      <c r="E37" s="203"/>
      <c r="F37" s="203"/>
      <c r="G37" s="203"/>
      <c r="H37" s="203"/>
      <c r="I37" s="203"/>
    </row>
    <row r="38" spans="1:9" ht="33.950000000000003" customHeight="1" x14ac:dyDescent="0.2">
      <c r="A38" s="203" t="s">
        <v>116</v>
      </c>
      <c r="B38" s="203"/>
      <c r="C38" s="203"/>
      <c r="D38" s="203"/>
      <c r="E38" s="203"/>
      <c r="F38" s="203"/>
      <c r="G38" s="203"/>
      <c r="H38" s="203"/>
      <c r="I38" s="203"/>
    </row>
    <row r="39" spans="1:9" x14ac:dyDescent="0.2">
      <c r="A39" s="192" t="s">
        <v>82</v>
      </c>
      <c r="B39" s="192"/>
      <c r="C39" s="192"/>
      <c r="D39" s="192"/>
      <c r="E39" s="138"/>
      <c r="F39" s="62"/>
      <c r="G39" s="139"/>
      <c r="H39" s="138"/>
      <c r="I39" s="167"/>
    </row>
    <row r="40" spans="1:9" x14ac:dyDescent="0.2">
      <c r="A40" s="193" t="s">
        <v>42</v>
      </c>
      <c r="B40" s="193"/>
      <c r="C40" s="193"/>
      <c r="D40" s="193"/>
      <c r="E40" s="193"/>
      <c r="F40" s="193"/>
      <c r="G40" s="193"/>
      <c r="H40" s="193"/>
      <c r="I40" s="167"/>
    </row>
    <row r="41" spans="1:9" x14ac:dyDescent="0.2">
      <c r="A41" s="204" t="s">
        <v>143</v>
      </c>
      <c r="B41" s="204"/>
      <c r="C41" s="204"/>
      <c r="D41" s="204"/>
      <c r="E41" s="204"/>
      <c r="F41" s="204"/>
      <c r="G41" s="204"/>
      <c r="H41" s="204"/>
      <c r="I41" s="204"/>
    </row>
    <row r="42" spans="1:9" ht="13.5" x14ac:dyDescent="0.25">
      <c r="A42" s="194" t="s">
        <v>141</v>
      </c>
      <c r="B42" s="194"/>
      <c r="C42" s="194"/>
      <c r="D42" s="194"/>
      <c r="E42" s="194"/>
      <c r="F42" s="194"/>
      <c r="G42" s="194"/>
      <c r="H42" s="195"/>
      <c r="I42" s="195"/>
    </row>
    <row r="43" spans="1:9" x14ac:dyDescent="0.2">
      <c r="B43" s="139"/>
      <c r="C43" s="139"/>
      <c r="D43" s="139"/>
      <c r="E43" s="139"/>
      <c r="F43" s="139"/>
      <c r="G43" s="139"/>
      <c r="H43" s="41"/>
      <c r="I43" s="41"/>
    </row>
    <row r="44" spans="1:9" ht="12.75" customHeight="1" x14ac:dyDescent="0.2">
      <c r="A44" s="203" t="s">
        <v>129</v>
      </c>
      <c r="B44" s="203"/>
      <c r="C44" s="203"/>
      <c r="D44" s="203"/>
      <c r="E44" s="203"/>
      <c r="F44" s="203"/>
      <c r="G44" s="203"/>
      <c r="H44" s="203"/>
      <c r="I44" s="203"/>
    </row>
  </sheetData>
  <mergeCells count="10">
    <mergeCell ref="A37:I37"/>
    <mergeCell ref="A38:I38"/>
    <mergeCell ref="A41:I41"/>
    <mergeCell ref="A44:I44"/>
    <mergeCell ref="B3:E3"/>
    <mergeCell ref="F3:I3"/>
    <mergeCell ref="A33:I33"/>
    <mergeCell ref="A34:I34"/>
    <mergeCell ref="A35:I35"/>
    <mergeCell ref="A36:I36"/>
  </mergeCells>
  <conditionalFormatting sqref="L9:L19 N9:N19 P9:P19 R9:R19 T9:T19 V9:V19">
    <cfRule type="dataBar" priority="2">
      <dataBar>
        <cfvo type="min"/>
        <cfvo type="max"/>
        <color rgb="FFFF555A"/>
      </dataBar>
    </cfRule>
  </conditionalFormatting>
  <conditionalFormatting sqref="M7:T8 M20:T26 M29:T32 M27:M28 P27:T28">
    <cfRule type="dataBar" priority="3">
      <dataBar>
        <cfvo type="min"/>
        <cfvo type="max"/>
        <color rgb="FFFF555A"/>
      </dataBar>
    </cfRule>
  </conditionalFormatting>
  <conditionalFormatting sqref="O27:O28">
    <cfRule type="dataBar" priority="1">
      <dataBar>
        <cfvo type="min"/>
        <cfvo type="max"/>
        <color rgb="FFFF555A"/>
      </dataBar>
    </cfRule>
  </conditionalFormatting>
  <pageMargins left="0.78740157499999996" right="0.78740157499999996" top="0.984251969" bottom="0.984251969" header="0.4921259845" footer="0.4921259845"/>
  <pageSetup paperSize="9" scale="72"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pageSetUpPr fitToPage="1"/>
  </sheetPr>
  <dimension ref="A1:T56"/>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20" width="6.28515625" style="41" bestFit="1" customWidth="1"/>
    <col min="21" max="16384" width="11.42578125" style="4"/>
  </cols>
  <sheetData>
    <row r="1" spans="1:10" x14ac:dyDescent="0.2">
      <c r="A1" s="1" t="s">
        <v>0</v>
      </c>
      <c r="I1" s="53" t="s">
        <v>1</v>
      </c>
    </row>
    <row r="2" spans="1:10" x14ac:dyDescent="0.2">
      <c r="A2" s="5" t="s">
        <v>46</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1085.08</v>
      </c>
      <c r="C10" s="37">
        <v>112.267</v>
      </c>
      <c r="D10" s="30">
        <v>13.529</v>
      </c>
      <c r="E10" s="39">
        <v>0.85699999999999998</v>
      </c>
      <c r="F10" s="29">
        <v>556.30499999999995</v>
      </c>
      <c r="G10" s="37">
        <v>78.468999999999994</v>
      </c>
      <c r="H10" s="30">
        <v>6.9359999999999999</v>
      </c>
      <c r="I10" s="39">
        <v>0.61799999999999999</v>
      </c>
      <c r="J10" s="52"/>
    </row>
    <row r="11" spans="1:10" ht="13.5" x14ac:dyDescent="0.25">
      <c r="A11" s="9"/>
      <c r="B11" s="19"/>
      <c r="C11" s="38"/>
      <c r="D11" s="25"/>
      <c r="E11" s="21"/>
      <c r="F11" s="19"/>
      <c r="G11" s="38"/>
      <c r="H11" s="25"/>
      <c r="I11" s="21"/>
      <c r="J11" s="24"/>
    </row>
    <row r="12" spans="1:10" ht="13.5" x14ac:dyDescent="0.25">
      <c r="A12" s="17" t="s">
        <v>10</v>
      </c>
      <c r="B12" s="18"/>
      <c r="C12" s="23"/>
      <c r="D12" s="18"/>
      <c r="E12" s="23"/>
      <c r="F12" s="18"/>
      <c r="G12" s="23"/>
      <c r="H12" s="18"/>
      <c r="I12" s="23"/>
      <c r="J12" s="24"/>
    </row>
    <row r="13" spans="1:10" ht="12" customHeight="1" x14ac:dyDescent="0.25">
      <c r="A13" s="24" t="s">
        <v>11</v>
      </c>
      <c r="B13" s="19">
        <v>260.32100000000003</v>
      </c>
      <c r="C13" s="38">
        <v>38.823</v>
      </c>
      <c r="D13" s="25">
        <v>7.0430000000000001</v>
      </c>
      <c r="E13" s="21">
        <v>0.67800000000000005</v>
      </c>
      <c r="F13" s="19">
        <v>124.53700000000001</v>
      </c>
      <c r="G13" s="38">
        <v>25.899000000000001</v>
      </c>
      <c r="H13" s="25">
        <v>3.3690000000000002</v>
      </c>
      <c r="I13" s="21">
        <v>0.47499999999999998</v>
      </c>
      <c r="J13" s="52"/>
    </row>
    <row r="14" spans="1:10" ht="12" customHeight="1" x14ac:dyDescent="0.25">
      <c r="A14" s="24" t="s">
        <v>12</v>
      </c>
      <c r="B14" s="19">
        <v>466.01100000000002</v>
      </c>
      <c r="C14" s="38">
        <v>45.174999999999997</v>
      </c>
      <c r="D14" s="25">
        <v>21.934999999999999</v>
      </c>
      <c r="E14" s="21">
        <v>1.5640000000000001</v>
      </c>
      <c r="F14" s="19">
        <v>265.30900000000003</v>
      </c>
      <c r="G14" s="38">
        <v>33.334000000000003</v>
      </c>
      <c r="H14" s="25">
        <v>12.488</v>
      </c>
      <c r="I14" s="21">
        <v>1.226</v>
      </c>
      <c r="J14" s="52"/>
    </row>
    <row r="15" spans="1:10" ht="12" customHeight="1" x14ac:dyDescent="0.25">
      <c r="A15" s="24" t="s">
        <v>13</v>
      </c>
      <c r="B15" s="19" t="s">
        <v>73</v>
      </c>
      <c r="C15" s="38" t="s">
        <v>73</v>
      </c>
      <c r="D15" s="25" t="s">
        <v>73</v>
      </c>
      <c r="E15" s="21" t="s">
        <v>73</v>
      </c>
      <c r="F15" s="19" t="s">
        <v>73</v>
      </c>
      <c r="G15" s="38" t="s">
        <v>73</v>
      </c>
      <c r="H15" s="25" t="s">
        <v>73</v>
      </c>
      <c r="I15" s="21">
        <v>4.8179999999999996</v>
      </c>
      <c r="J15" s="52"/>
    </row>
    <row r="16" spans="1:10" ht="12" customHeight="1" x14ac:dyDescent="0.25">
      <c r="A16" s="24" t="s">
        <v>14</v>
      </c>
      <c r="B16" s="19">
        <v>261.84399999999999</v>
      </c>
      <c r="C16" s="38">
        <v>27.167000000000002</v>
      </c>
      <c r="D16" s="25">
        <v>21.3</v>
      </c>
      <c r="E16" s="21">
        <v>2.1160000000000001</v>
      </c>
      <c r="F16" s="19">
        <v>144.55799999999999</v>
      </c>
      <c r="G16" s="38">
        <v>19.986999999999998</v>
      </c>
      <c r="H16" s="25">
        <v>11.759</v>
      </c>
      <c r="I16" s="21">
        <v>1.67</v>
      </c>
      <c r="J16" s="52"/>
    </row>
    <row r="17" spans="1:10" ht="12" customHeight="1" x14ac:dyDescent="0.25">
      <c r="A17" s="24" t="s">
        <v>15</v>
      </c>
      <c r="B17" s="19">
        <v>172.923</v>
      </c>
      <c r="C17" s="38">
        <v>30.329000000000001</v>
      </c>
      <c r="D17" s="25">
        <v>22.283999999999999</v>
      </c>
      <c r="E17" s="21">
        <v>2.1739999999999999</v>
      </c>
      <c r="F17" s="19">
        <v>101.071</v>
      </c>
      <c r="G17" s="38">
        <v>23.603999999999999</v>
      </c>
      <c r="H17" s="25">
        <v>13.023999999999999</v>
      </c>
      <c r="I17" s="21">
        <v>1.7529999999999999</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18"/>
      <c r="E19" s="23"/>
      <c r="F19" s="18"/>
      <c r="G19" s="23"/>
      <c r="H19" s="18"/>
      <c r="I19" s="23"/>
      <c r="J19" s="24"/>
    </row>
    <row r="20" spans="1:10" ht="12" customHeight="1" x14ac:dyDescent="0.25">
      <c r="A20" s="24" t="s">
        <v>17</v>
      </c>
      <c r="B20" s="19">
        <v>176.32499999999999</v>
      </c>
      <c r="C20" s="38">
        <v>55.926000000000002</v>
      </c>
      <c r="D20" s="25">
        <v>35.387</v>
      </c>
      <c r="E20" s="21">
        <v>4.8460000000000001</v>
      </c>
      <c r="F20" s="19">
        <v>111.51300000000001</v>
      </c>
      <c r="G20" s="38">
        <v>44.991</v>
      </c>
      <c r="H20" s="25">
        <v>22.38</v>
      </c>
      <c r="I20" s="21">
        <v>4.2279999999999998</v>
      </c>
      <c r="J20" s="52"/>
    </row>
    <row r="21" spans="1:10" ht="12" customHeight="1" x14ac:dyDescent="0.25">
      <c r="A21" s="24" t="s">
        <v>18</v>
      </c>
      <c r="B21" s="19">
        <v>102.517</v>
      </c>
      <c r="C21" s="38">
        <v>39.048999999999999</v>
      </c>
      <c r="D21" s="25">
        <v>33.47</v>
      </c>
      <c r="E21" s="21">
        <v>6.4340000000000002</v>
      </c>
      <c r="F21" s="19">
        <v>49.234000000000002</v>
      </c>
      <c r="G21" s="38">
        <v>22.061</v>
      </c>
      <c r="H21" s="25">
        <v>16.074000000000002</v>
      </c>
      <c r="I21" s="21">
        <v>4.6790000000000003</v>
      </c>
      <c r="J21" s="52"/>
    </row>
    <row r="22" spans="1:10" ht="12" customHeight="1" x14ac:dyDescent="0.25">
      <c r="A22" s="24" t="s">
        <v>19</v>
      </c>
      <c r="B22" s="19">
        <v>271.81200000000001</v>
      </c>
      <c r="C22" s="38">
        <v>65.165999999999997</v>
      </c>
      <c r="D22" s="25">
        <v>12.744</v>
      </c>
      <c r="E22" s="21">
        <v>1.8460000000000001</v>
      </c>
      <c r="F22" s="19">
        <v>117.11799999999999</v>
      </c>
      <c r="G22" s="38">
        <v>42.348999999999997</v>
      </c>
      <c r="H22" s="25">
        <v>5.4909999999999997</v>
      </c>
      <c r="I22" s="21">
        <v>1.17</v>
      </c>
      <c r="J22" s="52"/>
    </row>
    <row r="23" spans="1:10" ht="12" customHeight="1" x14ac:dyDescent="0.25">
      <c r="A23" s="24" t="s">
        <v>20</v>
      </c>
      <c r="B23" s="19">
        <v>265.786</v>
      </c>
      <c r="C23" s="38">
        <v>57.661999999999999</v>
      </c>
      <c r="D23" s="25">
        <v>6.8810000000000002</v>
      </c>
      <c r="E23" s="21">
        <v>1.0389999999999999</v>
      </c>
      <c r="F23" s="19">
        <v>122.735</v>
      </c>
      <c r="G23" s="38">
        <v>37.963999999999999</v>
      </c>
      <c r="H23" s="25">
        <v>3.1779999999999999</v>
      </c>
      <c r="I23" s="21">
        <v>0.70899999999999996</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18"/>
      <c r="E25" s="23"/>
      <c r="F25" s="18"/>
      <c r="G25" s="23"/>
      <c r="H25" s="18"/>
      <c r="I25" s="23"/>
      <c r="J25" s="24"/>
    </row>
    <row r="26" spans="1:10" ht="12" customHeight="1" x14ac:dyDescent="0.25">
      <c r="A26" s="24" t="s">
        <v>22</v>
      </c>
      <c r="B26" s="19">
        <v>495.46499999999997</v>
      </c>
      <c r="C26" s="38">
        <v>67.8</v>
      </c>
      <c r="D26" s="25">
        <v>27.948</v>
      </c>
      <c r="E26" s="21">
        <v>2.2010000000000001</v>
      </c>
      <c r="F26" s="19">
        <v>292.98500000000001</v>
      </c>
      <c r="G26" s="38">
        <v>52.457000000000001</v>
      </c>
      <c r="H26" s="25">
        <v>16.526</v>
      </c>
      <c r="I26" s="21">
        <v>1.8440000000000001</v>
      </c>
      <c r="J26" s="52"/>
    </row>
    <row r="27" spans="1:10" ht="12" customHeight="1" x14ac:dyDescent="0.25">
      <c r="A27" s="24" t="s">
        <v>23</v>
      </c>
      <c r="B27" s="19">
        <v>405.19600000000003</v>
      </c>
      <c r="C27" s="38">
        <v>70.747</v>
      </c>
      <c r="D27" s="25">
        <v>12.896000000000001</v>
      </c>
      <c r="E27" s="21">
        <v>1.4259999999999999</v>
      </c>
      <c r="F27" s="19">
        <v>181.41</v>
      </c>
      <c r="G27" s="38">
        <v>44.502000000000002</v>
      </c>
      <c r="H27" s="25">
        <v>5.774</v>
      </c>
      <c r="I27" s="21">
        <v>0.92500000000000004</v>
      </c>
      <c r="J27" s="52"/>
    </row>
    <row r="28" spans="1:10" ht="12" customHeight="1" x14ac:dyDescent="0.25">
      <c r="A28" s="24" t="s">
        <v>24</v>
      </c>
      <c r="B28" s="19">
        <v>170.26</v>
      </c>
      <c r="C28" s="38">
        <v>56.26</v>
      </c>
      <c r="D28" s="25">
        <v>6.5730000000000004</v>
      </c>
      <c r="E28" s="21">
        <v>1.4219999999999999</v>
      </c>
      <c r="F28" s="19">
        <v>77.557000000000002</v>
      </c>
      <c r="G28" s="38">
        <v>38.582000000000001</v>
      </c>
      <c r="H28" s="25">
        <v>2.9940000000000002</v>
      </c>
      <c r="I28" s="21">
        <v>0.97399999999999998</v>
      </c>
      <c r="J28" s="52"/>
    </row>
    <row r="29" spans="1:10" ht="12" customHeight="1" x14ac:dyDescent="0.25">
      <c r="A29" s="24" t="s">
        <v>25</v>
      </c>
      <c r="B29" s="19">
        <v>14.159000000000001</v>
      </c>
      <c r="C29" s="38">
        <v>17.213000000000001</v>
      </c>
      <c r="D29" s="25">
        <v>2.7469999999999999</v>
      </c>
      <c r="E29" s="21">
        <v>1.51</v>
      </c>
      <c r="F29" s="19">
        <v>4.3529999999999998</v>
      </c>
      <c r="G29" s="38">
        <v>8.532</v>
      </c>
      <c r="H29" s="25">
        <v>0.84399999999999997</v>
      </c>
      <c r="I29" s="21">
        <v>0.78400000000000003</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18"/>
      <c r="E31" s="23"/>
      <c r="F31" s="18"/>
      <c r="G31" s="23"/>
      <c r="H31" s="18"/>
      <c r="I31" s="23"/>
      <c r="J31" s="24"/>
    </row>
    <row r="32" spans="1:10" ht="12" customHeight="1" x14ac:dyDescent="0.25">
      <c r="A32" s="24" t="s">
        <v>27</v>
      </c>
      <c r="B32" s="19">
        <v>629.52800000000002</v>
      </c>
      <c r="C32" s="38">
        <v>99.902000000000001</v>
      </c>
      <c r="D32" s="25">
        <v>10.239000000000001</v>
      </c>
      <c r="E32" s="21">
        <v>0.93300000000000005</v>
      </c>
      <c r="F32" s="19">
        <v>304.548</v>
      </c>
      <c r="G32" s="38">
        <v>70.844999999999999</v>
      </c>
      <c r="H32" s="25">
        <v>4.9539999999999997</v>
      </c>
      <c r="I32" s="21">
        <v>0.64400000000000002</v>
      </c>
      <c r="J32" s="52"/>
    </row>
    <row r="33" spans="1:10" ht="12" customHeight="1" x14ac:dyDescent="0.25">
      <c r="A33" s="24" t="s">
        <v>28</v>
      </c>
      <c r="B33" s="19">
        <v>551.24800000000005</v>
      </c>
      <c r="C33" s="38">
        <v>95.817999999999998</v>
      </c>
      <c r="D33" s="25">
        <v>9.8160000000000007</v>
      </c>
      <c r="E33" s="21">
        <v>0.98599999999999999</v>
      </c>
      <c r="F33" s="19">
        <v>251.55600000000001</v>
      </c>
      <c r="G33" s="38">
        <v>66.325999999999993</v>
      </c>
      <c r="H33" s="25">
        <v>4.4790000000000001</v>
      </c>
      <c r="I33" s="21">
        <v>0.66400000000000003</v>
      </c>
      <c r="J33" s="52"/>
    </row>
    <row r="34" spans="1:10" ht="12" customHeight="1" x14ac:dyDescent="0.25">
      <c r="A34" s="24" t="s">
        <v>29</v>
      </c>
      <c r="B34" s="19">
        <v>78.28</v>
      </c>
      <c r="C34" s="38">
        <v>29.513999999999999</v>
      </c>
      <c r="D34" s="25">
        <v>14.711</v>
      </c>
      <c r="E34" s="21">
        <v>3.43</v>
      </c>
      <c r="F34" s="19">
        <v>52.991999999999997</v>
      </c>
      <c r="G34" s="38">
        <v>25.518999999999998</v>
      </c>
      <c r="H34" s="25">
        <v>9.9589999999999996</v>
      </c>
      <c r="I34" s="21">
        <v>3.0059999999999998</v>
      </c>
      <c r="J34" s="52"/>
    </row>
    <row r="35" spans="1:10" ht="12" customHeight="1" x14ac:dyDescent="0.25">
      <c r="A35" s="24" t="s">
        <v>30</v>
      </c>
      <c r="B35" s="19">
        <v>450.22199999999998</v>
      </c>
      <c r="C35" s="38">
        <v>54.155000000000001</v>
      </c>
      <c r="D35" s="25">
        <v>25.117000000000001</v>
      </c>
      <c r="E35" s="21">
        <v>2.1110000000000002</v>
      </c>
      <c r="F35" s="19">
        <v>248.13200000000001</v>
      </c>
      <c r="G35" s="38">
        <v>35.003</v>
      </c>
      <c r="H35" s="25">
        <v>13.843</v>
      </c>
      <c r="I35" s="21">
        <v>1.635</v>
      </c>
      <c r="J35" s="52"/>
    </row>
    <row r="36" spans="1:10" ht="12" customHeight="1" x14ac:dyDescent="0.25">
      <c r="A36" s="24" t="s">
        <v>31</v>
      </c>
      <c r="B36" s="19">
        <v>313.97399999999999</v>
      </c>
      <c r="C36" s="38">
        <v>33.783999999999999</v>
      </c>
      <c r="D36" s="25">
        <v>30.8</v>
      </c>
      <c r="E36" s="21">
        <v>3.0350000000000001</v>
      </c>
      <c r="F36" s="19">
        <v>172.39699999999999</v>
      </c>
      <c r="G36" s="38">
        <v>23.49</v>
      </c>
      <c r="H36" s="25">
        <v>16.911999999999999</v>
      </c>
      <c r="I36" s="21">
        <v>2.4049999999999998</v>
      </c>
      <c r="J36" s="52"/>
    </row>
    <row r="37" spans="1:10" ht="12" customHeight="1" x14ac:dyDescent="0.25">
      <c r="A37" s="24" t="s">
        <v>32</v>
      </c>
      <c r="B37" s="19">
        <v>15.061</v>
      </c>
      <c r="C37" s="38">
        <v>7.3609999999999998</v>
      </c>
      <c r="D37" s="25">
        <v>3.4009999999999998</v>
      </c>
      <c r="E37" s="21">
        <v>1.361</v>
      </c>
      <c r="F37" s="19">
        <v>10.48</v>
      </c>
      <c r="G37" s="38">
        <v>6.327</v>
      </c>
      <c r="H37" s="25">
        <v>2.367</v>
      </c>
      <c r="I37" s="21">
        <v>1.1879999999999999</v>
      </c>
      <c r="J37" s="52"/>
    </row>
    <row r="38" spans="1:10" ht="12" customHeight="1" x14ac:dyDescent="0.25">
      <c r="A38" s="24" t="s">
        <v>33</v>
      </c>
      <c r="B38" s="19">
        <v>121.187</v>
      </c>
      <c r="C38" s="38">
        <v>42.287999999999997</v>
      </c>
      <c r="D38" s="25">
        <v>37.014000000000003</v>
      </c>
      <c r="E38" s="21">
        <v>5.7089999999999996</v>
      </c>
      <c r="F38" s="19">
        <v>65.254999999999995</v>
      </c>
      <c r="G38" s="38">
        <v>25.488</v>
      </c>
      <c r="H38" s="25">
        <v>19.931000000000001</v>
      </c>
      <c r="I38" s="21">
        <v>4.3849999999999998</v>
      </c>
      <c r="J38" s="52"/>
    </row>
    <row r="39" spans="1:10" ht="12" customHeight="1" x14ac:dyDescent="0.25">
      <c r="A39" s="24" t="s">
        <v>34</v>
      </c>
      <c r="B39" s="19" t="s">
        <v>73</v>
      </c>
      <c r="C39" s="38" t="s">
        <v>73</v>
      </c>
      <c r="D39" s="25" t="s">
        <v>73</v>
      </c>
      <c r="E39" s="21" t="s">
        <v>73</v>
      </c>
      <c r="F39" s="19" t="s">
        <v>73</v>
      </c>
      <c r="G39" s="38" t="s">
        <v>73</v>
      </c>
      <c r="H39" s="25" t="s">
        <v>73</v>
      </c>
      <c r="I39" s="21">
        <v>2.996</v>
      </c>
      <c r="J39" s="52"/>
    </row>
    <row r="40" spans="1:10" ht="3.75" customHeight="1" x14ac:dyDescent="0.25">
      <c r="A40" s="14"/>
      <c r="B40" s="14"/>
      <c r="C40" s="58"/>
      <c r="D40" s="14"/>
      <c r="E40" s="58"/>
      <c r="F40" s="14"/>
      <c r="G40" s="58"/>
      <c r="H40" s="14"/>
      <c r="I40" s="58"/>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x14ac:dyDescent="0.25">
      <c r="A43" s="209" t="s">
        <v>47</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ht="13.5" customHeight="1" x14ac:dyDescent="0.2">
      <c r="A48" s="220" t="s">
        <v>48</v>
      </c>
      <c r="B48" s="220"/>
      <c r="C48" s="220"/>
      <c r="D48" s="220"/>
      <c r="E48" s="220"/>
      <c r="F48" s="220"/>
      <c r="G48" s="220"/>
      <c r="H48" s="220"/>
      <c r="I48" s="220"/>
    </row>
    <row r="49" spans="1:9" ht="13.5" customHeight="1" x14ac:dyDescent="0.25">
      <c r="A49" s="44" t="s">
        <v>49</v>
      </c>
      <c r="B49" s="45" t="s">
        <v>50</v>
      </c>
      <c r="C49" s="60"/>
      <c r="D49" s="44"/>
      <c r="E49" s="60"/>
      <c r="F49" s="44"/>
      <c r="G49" s="60"/>
      <c r="H49" s="44"/>
      <c r="I49" s="60"/>
    </row>
    <row r="50" spans="1:9" ht="14.25" customHeight="1" x14ac:dyDescent="0.25">
      <c r="A50" s="211"/>
      <c r="B50" s="211"/>
      <c r="C50" s="211"/>
      <c r="D50" s="211"/>
      <c r="E50" s="211"/>
      <c r="F50" s="211"/>
      <c r="G50" s="211"/>
      <c r="H50" s="211"/>
    </row>
    <row r="51" spans="1:9" ht="14.25" customHeight="1" x14ac:dyDescent="0.25">
      <c r="A51" s="42" t="s">
        <v>41</v>
      </c>
      <c r="B51" s="40"/>
      <c r="C51" s="61"/>
      <c r="D51" s="40"/>
      <c r="E51" s="61"/>
      <c r="F51" s="40"/>
      <c r="G51" s="61"/>
      <c r="H51" s="40"/>
      <c r="I51" s="67"/>
    </row>
    <row r="52" spans="1:9" ht="12" customHeight="1" x14ac:dyDescent="0.25">
      <c r="A52" s="40" t="s">
        <v>42</v>
      </c>
      <c r="B52" s="40"/>
      <c r="C52" s="61"/>
      <c r="D52" s="40"/>
      <c r="E52" s="61"/>
      <c r="F52" s="40"/>
      <c r="G52" s="61"/>
      <c r="H52" s="40"/>
      <c r="I52" s="43"/>
    </row>
    <row r="53" spans="1:9" ht="12" customHeight="1" x14ac:dyDescent="0.25">
      <c r="A53" s="211"/>
      <c r="B53" s="211"/>
      <c r="C53" s="211"/>
      <c r="D53" s="211"/>
      <c r="E53" s="211"/>
      <c r="F53" s="211"/>
      <c r="G53" s="211"/>
      <c r="H53" s="211"/>
      <c r="I53" s="27"/>
    </row>
    <row r="54" spans="1:9" ht="12" customHeight="1" x14ac:dyDescent="0.25">
      <c r="A54" s="209" t="s">
        <v>72</v>
      </c>
      <c r="B54" s="209"/>
      <c r="C54" s="209"/>
      <c r="D54" s="209"/>
      <c r="E54" s="209"/>
      <c r="F54" s="209"/>
      <c r="G54" s="209"/>
      <c r="H54" s="40"/>
      <c r="I54" s="67"/>
    </row>
    <row r="55" spans="1:9" ht="12" customHeight="1" x14ac:dyDescent="0.25">
      <c r="A55" s="73" t="s">
        <v>43</v>
      </c>
      <c r="B55" s="73"/>
      <c r="C55" s="73"/>
      <c r="D55" s="73"/>
      <c r="E55" s="73"/>
      <c r="F55" s="73"/>
      <c r="G55" s="73"/>
      <c r="H55" s="73"/>
      <c r="I55" s="73"/>
    </row>
    <row r="56" spans="1:9" ht="13.5" x14ac:dyDescent="0.25">
      <c r="A56" s="40" t="s">
        <v>44</v>
      </c>
      <c r="B56" s="40"/>
      <c r="C56" s="61"/>
      <c r="D56" s="40"/>
      <c r="E56" s="61"/>
      <c r="F56" s="40"/>
      <c r="G56" s="61"/>
      <c r="H56" s="40"/>
      <c r="I56" s="67"/>
    </row>
  </sheetData>
  <mergeCells count="11">
    <mergeCell ref="A53:H53"/>
    <mergeCell ref="A54:G54"/>
    <mergeCell ref="B5:E5"/>
    <mergeCell ref="F5:I5"/>
    <mergeCell ref="A43:I43"/>
    <mergeCell ref="A44:I44"/>
    <mergeCell ref="A45:I45"/>
    <mergeCell ref="A46:I46"/>
    <mergeCell ref="A47:I47"/>
    <mergeCell ref="A48:I48"/>
    <mergeCell ref="A50:H50"/>
  </mergeCells>
  <hyperlinks>
    <hyperlink ref="B49" r:id="rId1" xr:uid="{00000000-0004-0000-0600-000000000000}"/>
  </hyperlinks>
  <pageMargins left="0.78740157499999996" right="0.78740157499999996" top="0.984251969" bottom="0.984251969" header="0.4921259845" footer="0.4921259845"/>
  <pageSetup paperSize="9" scale="77" fitToHeight="0"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20" width="6.28515625" style="41" bestFit="1" customWidth="1"/>
    <col min="21" max="16384" width="11.42578125" style="4"/>
  </cols>
  <sheetData>
    <row r="1" spans="1:10" x14ac:dyDescent="0.2">
      <c r="A1" s="1" t="s">
        <v>0</v>
      </c>
      <c r="I1" s="53" t="s">
        <v>1</v>
      </c>
    </row>
    <row r="2" spans="1:10" x14ac:dyDescent="0.2">
      <c r="A2" s="5" t="s">
        <v>51</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1035.6279999999999</v>
      </c>
      <c r="C10" s="37">
        <v>83.332999999999998</v>
      </c>
      <c r="D10" s="30">
        <v>13.311</v>
      </c>
      <c r="E10" s="39">
        <v>0.89600000000000002</v>
      </c>
      <c r="F10" s="29">
        <v>563.72699999999998</v>
      </c>
      <c r="G10" s="37">
        <v>63.591999999999999</v>
      </c>
      <c r="H10" s="30">
        <v>7.2460000000000004</v>
      </c>
      <c r="I10" s="39">
        <v>0.68400000000000005</v>
      </c>
      <c r="J10" s="52"/>
    </row>
    <row r="11" spans="1:10" ht="13.5" x14ac:dyDescent="0.25">
      <c r="A11" s="9"/>
      <c r="B11" s="19"/>
      <c r="C11" s="38"/>
      <c r="D11" s="20"/>
      <c r="E11" s="21"/>
      <c r="F11" s="19"/>
      <c r="G11" s="38"/>
      <c r="H11" s="20"/>
      <c r="I11" s="21"/>
      <c r="J11" s="24"/>
    </row>
    <row r="12" spans="1:10" ht="13.5" x14ac:dyDescent="0.25">
      <c r="A12" s="17" t="s">
        <v>10</v>
      </c>
      <c r="B12" s="18"/>
      <c r="C12" s="23"/>
      <c r="D12" s="22"/>
      <c r="E12" s="23"/>
      <c r="F12" s="18"/>
      <c r="G12" s="23"/>
      <c r="H12" s="22"/>
      <c r="I12" s="23"/>
      <c r="J12" s="24"/>
    </row>
    <row r="13" spans="1:10" ht="12" customHeight="1" x14ac:dyDescent="0.25">
      <c r="A13" s="24" t="s">
        <v>11</v>
      </c>
      <c r="B13" s="19">
        <v>239.59299999999999</v>
      </c>
      <c r="C13" s="38">
        <v>29.506</v>
      </c>
      <c r="D13" s="25">
        <v>6.681</v>
      </c>
      <c r="E13" s="21">
        <v>0.65100000000000002</v>
      </c>
      <c r="F13" s="19">
        <v>127.691</v>
      </c>
      <c r="G13" s="38">
        <v>21.800999999999998</v>
      </c>
      <c r="H13" s="25">
        <v>3.5609999999999999</v>
      </c>
      <c r="I13" s="21">
        <v>0.45800000000000002</v>
      </c>
      <c r="J13" s="52"/>
    </row>
    <row r="14" spans="1:10" ht="12" customHeight="1" x14ac:dyDescent="0.25">
      <c r="A14" s="24" t="s">
        <v>12</v>
      </c>
      <c r="B14" s="19">
        <v>482.94</v>
      </c>
      <c r="C14" s="38">
        <v>37.798000000000002</v>
      </c>
      <c r="D14" s="25">
        <v>23.431999999999999</v>
      </c>
      <c r="E14" s="21">
        <v>1.6910000000000001</v>
      </c>
      <c r="F14" s="19">
        <v>273.18900000000002</v>
      </c>
      <c r="G14" s="38">
        <v>29.195</v>
      </c>
      <c r="H14" s="25">
        <v>13.255000000000001</v>
      </c>
      <c r="I14" s="21">
        <v>1.353</v>
      </c>
      <c r="J14" s="52"/>
    </row>
    <row r="15" spans="1:10" ht="12" customHeight="1" x14ac:dyDescent="0.25">
      <c r="A15" s="24" t="s">
        <v>13</v>
      </c>
      <c r="B15" s="19" t="s">
        <v>73</v>
      </c>
      <c r="C15" s="38" t="s">
        <v>73</v>
      </c>
      <c r="D15" s="25" t="s">
        <v>73</v>
      </c>
      <c r="E15" s="21" t="s">
        <v>73</v>
      </c>
      <c r="F15" s="19" t="s">
        <v>73</v>
      </c>
      <c r="G15" s="38" t="s">
        <v>73</v>
      </c>
      <c r="H15" s="25" t="s">
        <v>73</v>
      </c>
      <c r="I15" s="21" t="s">
        <v>73</v>
      </c>
      <c r="J15" s="52"/>
    </row>
    <row r="16" spans="1:10" ht="12" customHeight="1" x14ac:dyDescent="0.25">
      <c r="A16" s="24" t="s">
        <v>14</v>
      </c>
      <c r="B16" s="19">
        <v>278.93400000000003</v>
      </c>
      <c r="C16" s="38">
        <v>25.138999999999999</v>
      </c>
      <c r="D16" s="25">
        <v>23.797000000000001</v>
      </c>
      <c r="E16" s="21">
        <v>2.3149999999999999</v>
      </c>
      <c r="F16" s="19">
        <v>153.36099999999999</v>
      </c>
      <c r="G16" s="38">
        <v>19.234999999999999</v>
      </c>
      <c r="H16" s="25">
        <v>13.084</v>
      </c>
      <c r="I16" s="21">
        <v>1.8280000000000001</v>
      </c>
      <c r="J16" s="52"/>
    </row>
    <row r="17" spans="1:10" ht="12" customHeight="1" x14ac:dyDescent="0.25">
      <c r="A17" s="24" t="s">
        <v>15</v>
      </c>
      <c r="B17" s="19">
        <v>179.16</v>
      </c>
      <c r="C17" s="38">
        <v>26.234999999999999</v>
      </c>
      <c r="D17" s="25">
        <v>22.515000000000001</v>
      </c>
      <c r="E17" s="21">
        <v>2.3370000000000002</v>
      </c>
      <c r="F17" s="19">
        <v>106.312</v>
      </c>
      <c r="G17" s="38">
        <v>20.353999999999999</v>
      </c>
      <c r="H17" s="25">
        <v>13.36</v>
      </c>
      <c r="I17" s="21">
        <v>1.9390000000000001</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22"/>
      <c r="E19" s="23"/>
      <c r="F19" s="18"/>
      <c r="G19" s="23"/>
      <c r="H19" s="22"/>
      <c r="I19" s="23"/>
      <c r="J19" s="24"/>
    </row>
    <row r="20" spans="1:10" ht="12" customHeight="1" x14ac:dyDescent="0.25">
      <c r="A20" s="24" t="s">
        <v>17</v>
      </c>
      <c r="B20" s="19">
        <v>137.37</v>
      </c>
      <c r="C20" s="38">
        <v>29.061</v>
      </c>
      <c r="D20" s="25">
        <v>31.344000000000001</v>
      </c>
      <c r="E20" s="21">
        <v>5.1920000000000002</v>
      </c>
      <c r="F20" s="19">
        <v>81.319000000000003</v>
      </c>
      <c r="G20" s="38">
        <v>22.481999999999999</v>
      </c>
      <c r="H20" s="25">
        <v>18.555</v>
      </c>
      <c r="I20" s="21">
        <v>4.3819999999999997</v>
      </c>
      <c r="J20" s="52"/>
    </row>
    <row r="21" spans="1:10" ht="12" customHeight="1" x14ac:dyDescent="0.25">
      <c r="A21" s="24" t="s">
        <v>18</v>
      </c>
      <c r="B21" s="19">
        <v>82.614999999999995</v>
      </c>
      <c r="C21" s="38">
        <v>31.795000000000002</v>
      </c>
      <c r="D21" s="25">
        <v>29.085000000000001</v>
      </c>
      <c r="E21" s="21">
        <v>6.9119999999999999</v>
      </c>
      <c r="F21" s="19">
        <v>42.241</v>
      </c>
      <c r="G21" s="38">
        <v>20.645</v>
      </c>
      <c r="H21" s="25">
        <v>14.871</v>
      </c>
      <c r="I21" s="21">
        <v>5.3070000000000004</v>
      </c>
      <c r="J21" s="52"/>
    </row>
    <row r="22" spans="1:10" ht="12" customHeight="1" x14ac:dyDescent="0.25">
      <c r="A22" s="24" t="s">
        <v>19</v>
      </c>
      <c r="B22" s="19">
        <v>283.53100000000001</v>
      </c>
      <c r="C22" s="38">
        <v>53.472999999999999</v>
      </c>
      <c r="D22" s="25">
        <v>12.988</v>
      </c>
      <c r="E22" s="21">
        <v>1.8859999999999999</v>
      </c>
      <c r="F22" s="19">
        <v>156.54300000000001</v>
      </c>
      <c r="G22" s="38">
        <v>40.838000000000001</v>
      </c>
      <c r="H22" s="25">
        <v>7.1710000000000003</v>
      </c>
      <c r="I22" s="21">
        <v>1.4</v>
      </c>
      <c r="J22" s="52"/>
    </row>
    <row r="23" spans="1:10" ht="12" customHeight="1" x14ac:dyDescent="0.25">
      <c r="A23" s="24" t="s">
        <v>20</v>
      </c>
      <c r="B23" s="19">
        <v>233.881</v>
      </c>
      <c r="C23" s="38">
        <v>43.01</v>
      </c>
      <c r="D23" s="25">
        <v>6.2569999999999997</v>
      </c>
      <c r="E23" s="21">
        <v>1.008</v>
      </c>
      <c r="F23" s="19">
        <v>116.77</v>
      </c>
      <c r="G23" s="38">
        <v>32.363999999999997</v>
      </c>
      <c r="H23" s="25">
        <v>3.1240000000000001</v>
      </c>
      <c r="I23" s="21">
        <v>0.69899999999999995</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22"/>
      <c r="E25" s="23"/>
      <c r="F25" s="18"/>
      <c r="G25" s="23"/>
      <c r="H25" s="22"/>
      <c r="I25" s="23"/>
      <c r="J25" s="24"/>
    </row>
    <row r="26" spans="1:10" ht="12" customHeight="1" x14ac:dyDescent="0.25">
      <c r="A26" s="24" t="s">
        <v>22</v>
      </c>
      <c r="B26" s="19">
        <v>465.89299999999997</v>
      </c>
      <c r="C26" s="38">
        <v>42.423999999999999</v>
      </c>
      <c r="D26" s="25">
        <v>28.847999999999999</v>
      </c>
      <c r="E26" s="21">
        <v>2.4009999999999998</v>
      </c>
      <c r="F26" s="19">
        <v>266.15100000000001</v>
      </c>
      <c r="G26" s="38">
        <v>33.417999999999999</v>
      </c>
      <c r="H26" s="25">
        <v>16.48</v>
      </c>
      <c r="I26" s="21">
        <v>1.9730000000000001</v>
      </c>
      <c r="J26" s="52"/>
    </row>
    <row r="27" spans="1:10" ht="12" customHeight="1" x14ac:dyDescent="0.25">
      <c r="A27" s="24" t="s">
        <v>23</v>
      </c>
      <c r="B27" s="19">
        <v>428.12599999999998</v>
      </c>
      <c r="C27" s="38">
        <v>61.85</v>
      </c>
      <c r="D27" s="25">
        <v>14.595000000000001</v>
      </c>
      <c r="E27" s="21">
        <v>1.667</v>
      </c>
      <c r="F27" s="19">
        <v>227.57599999999999</v>
      </c>
      <c r="G27" s="38">
        <v>46.098999999999997</v>
      </c>
      <c r="H27" s="25">
        <v>7.758</v>
      </c>
      <c r="I27" s="21">
        <v>1.2330000000000001</v>
      </c>
      <c r="J27" s="52"/>
    </row>
    <row r="28" spans="1:10" ht="12" customHeight="1" x14ac:dyDescent="0.25">
      <c r="A28" s="24" t="s">
        <v>24</v>
      </c>
      <c r="B28" s="19">
        <v>126.571</v>
      </c>
      <c r="C28" s="38">
        <v>38.365000000000002</v>
      </c>
      <c r="D28" s="25">
        <v>4.8109999999999999</v>
      </c>
      <c r="E28" s="21">
        <v>1.1439999999999999</v>
      </c>
      <c r="F28" s="19">
        <v>61.585000000000001</v>
      </c>
      <c r="G28" s="38">
        <v>28.495999999999999</v>
      </c>
      <c r="H28" s="25">
        <v>2.3410000000000002</v>
      </c>
      <c r="I28" s="21">
        <v>0.78400000000000003</v>
      </c>
      <c r="J28" s="52"/>
    </row>
    <row r="29" spans="1:10" ht="12" customHeight="1" x14ac:dyDescent="0.25">
      <c r="A29" s="24" t="s">
        <v>25</v>
      </c>
      <c r="B29" s="19">
        <v>15.039</v>
      </c>
      <c r="C29" s="38">
        <v>14.153</v>
      </c>
      <c r="D29" s="25">
        <v>2.5009999999999999</v>
      </c>
      <c r="E29" s="21">
        <v>1.694</v>
      </c>
      <c r="F29" s="19">
        <v>8.4160000000000004</v>
      </c>
      <c r="G29" s="38">
        <v>9.2620000000000005</v>
      </c>
      <c r="H29" s="25">
        <v>1.399</v>
      </c>
      <c r="I29" s="21">
        <v>1.01</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22"/>
      <c r="E31" s="23"/>
      <c r="F31" s="18"/>
      <c r="G31" s="23"/>
      <c r="H31" s="22"/>
      <c r="I31" s="23"/>
      <c r="J31" s="24"/>
    </row>
    <row r="32" spans="1:10" ht="12" customHeight="1" x14ac:dyDescent="0.25">
      <c r="A32" s="24" t="s">
        <v>27</v>
      </c>
      <c r="B32" s="19">
        <v>562.13699999999994</v>
      </c>
      <c r="C32" s="38">
        <v>73.25</v>
      </c>
      <c r="D32" s="25">
        <v>9.2059999999999995</v>
      </c>
      <c r="E32" s="21">
        <v>0.94099999999999995</v>
      </c>
      <c r="F32" s="19">
        <v>293.71199999999999</v>
      </c>
      <c r="G32" s="38">
        <v>54.951000000000001</v>
      </c>
      <c r="H32" s="25">
        <v>4.8099999999999996</v>
      </c>
      <c r="I32" s="21">
        <v>0.68400000000000005</v>
      </c>
      <c r="J32" s="52"/>
    </row>
    <row r="33" spans="1:10" ht="12" customHeight="1" x14ac:dyDescent="0.25">
      <c r="A33" s="24" t="s">
        <v>28</v>
      </c>
      <c r="B33" s="19">
        <v>501.83499999999998</v>
      </c>
      <c r="C33" s="38">
        <v>70.311999999999998</v>
      </c>
      <c r="D33" s="25">
        <v>8.8480000000000008</v>
      </c>
      <c r="E33" s="21">
        <v>0.96</v>
      </c>
      <c r="F33" s="19">
        <v>259.86500000000001</v>
      </c>
      <c r="G33" s="38">
        <v>52.438000000000002</v>
      </c>
      <c r="H33" s="25">
        <v>4.5819999999999999</v>
      </c>
      <c r="I33" s="21">
        <v>0.68799999999999994</v>
      </c>
      <c r="J33" s="52"/>
    </row>
    <row r="34" spans="1:10" ht="12" customHeight="1" x14ac:dyDescent="0.25">
      <c r="A34" s="24" t="s">
        <v>29</v>
      </c>
      <c r="B34" s="19">
        <v>60.302</v>
      </c>
      <c r="C34" s="38">
        <v>21.356999999999999</v>
      </c>
      <c r="D34" s="25">
        <v>13.879</v>
      </c>
      <c r="E34" s="21">
        <v>4.7240000000000002</v>
      </c>
      <c r="F34" s="19">
        <v>33.847000000000001</v>
      </c>
      <c r="G34" s="38">
        <v>16.707999999999998</v>
      </c>
      <c r="H34" s="25">
        <v>7.79</v>
      </c>
      <c r="I34" s="21">
        <v>3.5640000000000001</v>
      </c>
      <c r="J34" s="52"/>
    </row>
    <row r="35" spans="1:10" ht="12" customHeight="1" x14ac:dyDescent="0.25">
      <c r="A35" s="24" t="s">
        <v>30</v>
      </c>
      <c r="B35" s="19">
        <v>464.31099999999998</v>
      </c>
      <c r="C35" s="38">
        <v>42.814</v>
      </c>
      <c r="D35" s="25">
        <v>28.97</v>
      </c>
      <c r="E35" s="21">
        <v>2.4039999999999999</v>
      </c>
      <c r="F35" s="19">
        <v>260.834</v>
      </c>
      <c r="G35" s="38">
        <v>32.642000000000003</v>
      </c>
      <c r="H35" s="25">
        <v>16.274000000000001</v>
      </c>
      <c r="I35" s="21">
        <v>1.9750000000000001</v>
      </c>
      <c r="J35" s="52"/>
    </row>
    <row r="36" spans="1:10" ht="12" customHeight="1" x14ac:dyDescent="0.25">
      <c r="A36" s="24" t="s">
        <v>31</v>
      </c>
      <c r="B36" s="19">
        <v>365.82</v>
      </c>
      <c r="C36" s="38">
        <v>34.988999999999997</v>
      </c>
      <c r="D36" s="25">
        <v>38.276000000000003</v>
      </c>
      <c r="E36" s="21">
        <v>3.4089999999999998</v>
      </c>
      <c r="F36" s="19">
        <v>200.464</v>
      </c>
      <c r="G36" s="38">
        <v>24.498999999999999</v>
      </c>
      <c r="H36" s="25">
        <v>20.975000000000001</v>
      </c>
      <c r="I36" s="21">
        <v>2.76</v>
      </c>
      <c r="J36" s="52"/>
    </row>
    <row r="37" spans="1:10" ht="12" customHeight="1" x14ac:dyDescent="0.25">
      <c r="A37" s="24" t="s">
        <v>32</v>
      </c>
      <c r="B37" s="19">
        <v>11.824</v>
      </c>
      <c r="C37" s="38">
        <v>6.0720000000000001</v>
      </c>
      <c r="D37" s="25">
        <v>2.5880000000000001</v>
      </c>
      <c r="E37" s="21">
        <v>1.5369999999999999</v>
      </c>
      <c r="F37" s="19">
        <v>3.1280000000000001</v>
      </c>
      <c r="G37" s="38">
        <v>3.371</v>
      </c>
      <c r="H37" s="25">
        <v>0.68500000000000005</v>
      </c>
      <c r="I37" s="21">
        <v>0.88100000000000001</v>
      </c>
      <c r="J37" s="52"/>
    </row>
    <row r="38" spans="1:10" ht="12" customHeight="1" x14ac:dyDescent="0.25">
      <c r="A38" s="24" t="s">
        <v>33</v>
      </c>
      <c r="B38" s="19">
        <v>86.667000000000002</v>
      </c>
      <c r="C38" s="38">
        <v>24.748999999999999</v>
      </c>
      <c r="D38" s="25">
        <v>45.588000000000001</v>
      </c>
      <c r="E38" s="21">
        <v>8.3759999999999994</v>
      </c>
      <c r="F38" s="19">
        <v>57.241999999999997</v>
      </c>
      <c r="G38" s="38">
        <v>21.646999999999998</v>
      </c>
      <c r="H38" s="25">
        <v>30.11</v>
      </c>
      <c r="I38" s="21">
        <v>7.8970000000000002</v>
      </c>
      <c r="J38" s="52"/>
    </row>
    <row r="39" spans="1:10" ht="12" customHeight="1" x14ac:dyDescent="0.25">
      <c r="A39" s="24" t="s">
        <v>34</v>
      </c>
      <c r="B39" s="19" t="s">
        <v>73</v>
      </c>
      <c r="C39" s="38" t="s">
        <v>73</v>
      </c>
      <c r="D39" s="25" t="s">
        <v>73</v>
      </c>
      <c r="E39" s="21" t="s">
        <v>73</v>
      </c>
      <c r="F39" s="19" t="s">
        <v>73</v>
      </c>
      <c r="G39" s="38" t="s">
        <v>73</v>
      </c>
      <c r="H39" s="25" t="s">
        <v>73</v>
      </c>
      <c r="I39" s="21" t="s">
        <v>73</v>
      </c>
      <c r="J39" s="52"/>
    </row>
    <row r="40" spans="1:10" ht="3.75" customHeight="1" x14ac:dyDescent="0.25">
      <c r="A40" s="14"/>
      <c r="B40" s="31"/>
      <c r="C40" s="68"/>
      <c r="D40" s="32"/>
      <c r="E40" s="69"/>
      <c r="F40" s="33"/>
      <c r="G40" s="70"/>
      <c r="H40" s="34"/>
      <c r="I40" s="71"/>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x14ac:dyDescent="0.25">
      <c r="A43" s="209" t="s">
        <v>52</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ht="12" customHeight="1" x14ac:dyDescent="0.25">
      <c r="A48" s="211"/>
      <c r="B48" s="211"/>
      <c r="C48" s="211"/>
      <c r="D48" s="211"/>
      <c r="E48" s="211"/>
      <c r="F48" s="211"/>
      <c r="G48" s="211"/>
      <c r="H48" s="211"/>
    </row>
    <row r="49" spans="1:9" ht="14.25" customHeight="1" x14ac:dyDescent="0.25">
      <c r="A49" s="42" t="s">
        <v>41</v>
      </c>
      <c r="B49" s="40"/>
      <c r="C49" s="61"/>
      <c r="D49" s="40"/>
      <c r="E49" s="61"/>
      <c r="F49" s="40"/>
      <c r="G49" s="61"/>
      <c r="H49" s="40"/>
      <c r="I49" s="67"/>
    </row>
    <row r="50" spans="1:9" ht="14.25"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53</v>
      </c>
      <c r="B52" s="209"/>
      <c r="C52" s="209"/>
      <c r="D52" s="209"/>
      <c r="E52" s="209"/>
      <c r="F52" s="209"/>
      <c r="G52" s="209"/>
      <c r="H52" s="40"/>
      <c r="I52" s="67"/>
    </row>
    <row r="53" spans="1:9" ht="12" customHeight="1" x14ac:dyDescent="0.25">
      <c r="A53" s="73" t="s">
        <v>43</v>
      </c>
      <c r="B53" s="73"/>
      <c r="C53" s="73"/>
      <c r="D53" s="73"/>
      <c r="E53" s="73"/>
      <c r="F53" s="73"/>
      <c r="G53" s="73"/>
      <c r="H53" s="73"/>
      <c r="I53" s="73"/>
    </row>
    <row r="54" spans="1:9" ht="12" customHeight="1" x14ac:dyDescent="0.25">
      <c r="A54" s="40" t="s">
        <v>44</v>
      </c>
      <c r="B54" s="40"/>
      <c r="C54" s="61"/>
      <c r="D54" s="40"/>
      <c r="E54" s="61"/>
      <c r="F54" s="40"/>
      <c r="G54" s="61"/>
      <c r="H54" s="40"/>
      <c r="I54" s="67"/>
    </row>
  </sheetData>
  <mergeCells count="10">
    <mergeCell ref="A47:I47"/>
    <mergeCell ref="A48:H48"/>
    <mergeCell ref="A51:H51"/>
    <mergeCell ref="A52:G52"/>
    <mergeCell ref="B5:E5"/>
    <mergeCell ref="F5:I5"/>
    <mergeCell ref="A43:I43"/>
    <mergeCell ref="A44:I44"/>
    <mergeCell ref="A45:I45"/>
    <mergeCell ref="A46:I46"/>
  </mergeCells>
  <pageMargins left="0.78740157499999996" right="0.78740157499999996" top="0.984251969" bottom="0.984251969" header="0.4921259845" footer="0.4921259845"/>
  <pageSetup paperSize="9" scale="7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20" width="6.28515625" style="41" bestFit="1" customWidth="1"/>
    <col min="21" max="16384" width="11.42578125" style="4"/>
  </cols>
  <sheetData>
    <row r="1" spans="1:10" x14ac:dyDescent="0.2">
      <c r="A1" s="1" t="s">
        <v>0</v>
      </c>
      <c r="I1" s="53" t="s">
        <v>1</v>
      </c>
    </row>
    <row r="2" spans="1:10" x14ac:dyDescent="0.2">
      <c r="A2" s="5" t="s">
        <v>54</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1191.5170000000001</v>
      </c>
      <c r="C10" s="37">
        <v>92.135000000000005</v>
      </c>
      <c r="D10" s="30">
        <v>15.478999999999999</v>
      </c>
      <c r="E10" s="39">
        <v>0.90400000000000003</v>
      </c>
      <c r="F10" s="29">
        <v>674.38099999999997</v>
      </c>
      <c r="G10" s="37">
        <v>70.438000000000002</v>
      </c>
      <c r="H10" s="30">
        <v>8.7609999999999992</v>
      </c>
      <c r="I10" s="39">
        <v>0.73399999999999999</v>
      </c>
      <c r="J10" s="52"/>
    </row>
    <row r="11" spans="1:10" ht="13.5" x14ac:dyDescent="0.25">
      <c r="A11" s="9"/>
      <c r="B11" s="19"/>
      <c r="C11" s="38"/>
      <c r="D11" s="20"/>
      <c r="E11" s="21"/>
      <c r="F11" s="19"/>
      <c r="G11" s="38"/>
      <c r="H11" s="20"/>
      <c r="I11" s="21"/>
      <c r="J11" s="24"/>
    </row>
    <row r="12" spans="1:10" ht="13.5" x14ac:dyDescent="0.25">
      <c r="A12" s="17" t="s">
        <v>10</v>
      </c>
      <c r="B12" s="18"/>
      <c r="C12" s="23"/>
      <c r="D12" s="22"/>
      <c r="E12" s="23"/>
      <c r="F12" s="18"/>
      <c r="G12" s="23"/>
      <c r="H12" s="22"/>
      <c r="I12" s="23"/>
      <c r="J12" s="24"/>
    </row>
    <row r="13" spans="1:10" ht="12" customHeight="1" x14ac:dyDescent="0.25">
      <c r="A13" s="24" t="s">
        <v>11</v>
      </c>
      <c r="B13" s="19">
        <v>278.97000000000003</v>
      </c>
      <c r="C13" s="38">
        <v>30.175000000000001</v>
      </c>
      <c r="D13" s="25">
        <v>7.742</v>
      </c>
      <c r="E13" s="21">
        <v>0.65700000000000003</v>
      </c>
      <c r="F13" s="19">
        <v>147.934</v>
      </c>
      <c r="G13" s="38">
        <v>21.696000000000002</v>
      </c>
      <c r="H13" s="25">
        <v>4.1059999999999999</v>
      </c>
      <c r="I13" s="21">
        <v>0.49399999999999999</v>
      </c>
      <c r="J13" s="52"/>
    </row>
    <row r="14" spans="1:10" ht="12" customHeight="1" x14ac:dyDescent="0.25">
      <c r="A14" s="24" t="s">
        <v>12</v>
      </c>
      <c r="B14" s="19">
        <v>541.66200000000003</v>
      </c>
      <c r="C14" s="38">
        <v>41.029000000000003</v>
      </c>
      <c r="D14" s="25">
        <v>26.527000000000001</v>
      </c>
      <c r="E14" s="21">
        <v>1.6819999999999999</v>
      </c>
      <c r="F14" s="19">
        <v>323.89299999999997</v>
      </c>
      <c r="G14" s="38">
        <v>31.317</v>
      </c>
      <c r="H14" s="25">
        <v>15.862</v>
      </c>
      <c r="I14" s="21">
        <v>1.407</v>
      </c>
      <c r="J14" s="52"/>
    </row>
    <row r="15" spans="1:10" ht="12" customHeight="1" x14ac:dyDescent="0.25">
      <c r="A15" s="24" t="s">
        <v>13</v>
      </c>
      <c r="B15" s="19" t="s">
        <v>73</v>
      </c>
      <c r="C15" s="38" t="s">
        <v>73</v>
      </c>
      <c r="D15" s="25" t="s">
        <v>73</v>
      </c>
      <c r="E15" s="21" t="s">
        <v>73</v>
      </c>
      <c r="F15" s="19" t="s">
        <v>73</v>
      </c>
      <c r="G15" s="38" t="s">
        <v>73</v>
      </c>
      <c r="H15" s="25" t="s">
        <v>73</v>
      </c>
      <c r="I15" s="21" t="s">
        <v>73</v>
      </c>
      <c r="J15" s="52"/>
    </row>
    <row r="16" spans="1:10" ht="12" customHeight="1" x14ac:dyDescent="0.25">
      <c r="A16" s="24" t="s">
        <v>14</v>
      </c>
      <c r="B16" s="19">
        <v>315.642</v>
      </c>
      <c r="C16" s="38">
        <v>27.343</v>
      </c>
      <c r="D16" s="25">
        <v>27.265000000000001</v>
      </c>
      <c r="E16" s="21">
        <v>2.327</v>
      </c>
      <c r="F16" s="19">
        <v>182.726</v>
      </c>
      <c r="G16" s="38">
        <v>21.17</v>
      </c>
      <c r="H16" s="25">
        <v>15.784000000000001</v>
      </c>
      <c r="I16" s="21">
        <v>1.9259999999999999</v>
      </c>
      <c r="J16" s="52"/>
    </row>
    <row r="17" spans="1:10" ht="12" customHeight="1" x14ac:dyDescent="0.25">
      <c r="A17" s="24" t="s">
        <v>15</v>
      </c>
      <c r="B17" s="19">
        <v>196.81399999999999</v>
      </c>
      <c r="C17" s="38">
        <v>26.963999999999999</v>
      </c>
      <c r="D17" s="25">
        <v>24.631</v>
      </c>
      <c r="E17" s="21">
        <v>2.1920000000000002</v>
      </c>
      <c r="F17" s="19">
        <v>121.994</v>
      </c>
      <c r="G17" s="38">
        <v>21.007999999999999</v>
      </c>
      <c r="H17" s="25">
        <v>15.266999999999999</v>
      </c>
      <c r="I17" s="21">
        <v>1.8540000000000001</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22"/>
      <c r="E19" s="23"/>
      <c r="F19" s="18"/>
      <c r="G19" s="23"/>
      <c r="H19" s="22"/>
      <c r="I19" s="23"/>
      <c r="J19" s="24"/>
    </row>
    <row r="20" spans="1:10" ht="12" customHeight="1" x14ac:dyDescent="0.25">
      <c r="A20" s="24" t="s">
        <v>17</v>
      </c>
      <c r="B20" s="19">
        <v>141.73500000000001</v>
      </c>
      <c r="C20" s="38">
        <v>29.643000000000001</v>
      </c>
      <c r="D20" s="25">
        <v>36.936999999999998</v>
      </c>
      <c r="E20" s="21">
        <v>5.5810000000000004</v>
      </c>
      <c r="F20" s="19">
        <v>95.918000000000006</v>
      </c>
      <c r="G20" s="38">
        <v>24.265999999999998</v>
      </c>
      <c r="H20" s="25">
        <v>24.995999999999999</v>
      </c>
      <c r="I20" s="21">
        <v>5.0359999999999996</v>
      </c>
      <c r="J20" s="52"/>
    </row>
    <row r="21" spans="1:10" ht="12" customHeight="1" x14ac:dyDescent="0.25">
      <c r="A21" s="24" t="s">
        <v>18</v>
      </c>
      <c r="B21" s="19">
        <v>105.57599999999999</v>
      </c>
      <c r="C21" s="38">
        <v>39.021999999999998</v>
      </c>
      <c r="D21" s="25">
        <v>36.21</v>
      </c>
      <c r="E21" s="21">
        <v>6.8959999999999999</v>
      </c>
      <c r="F21" s="19">
        <v>73.555999999999997</v>
      </c>
      <c r="G21" s="38">
        <v>32.137</v>
      </c>
      <c r="H21" s="25">
        <v>25.228000000000002</v>
      </c>
      <c r="I21" s="21">
        <v>6.01</v>
      </c>
      <c r="J21" s="52"/>
    </row>
    <row r="22" spans="1:10" ht="12" customHeight="1" x14ac:dyDescent="0.25">
      <c r="A22" s="24" t="s">
        <v>19</v>
      </c>
      <c r="B22" s="19">
        <v>347.21</v>
      </c>
      <c r="C22" s="38">
        <v>63.226999999999997</v>
      </c>
      <c r="D22" s="25">
        <v>15.426</v>
      </c>
      <c r="E22" s="21">
        <v>1.923</v>
      </c>
      <c r="F22" s="19">
        <v>175.803</v>
      </c>
      <c r="G22" s="38">
        <v>45.082999999999998</v>
      </c>
      <c r="H22" s="25">
        <v>7.8109999999999999</v>
      </c>
      <c r="I22" s="21">
        <v>1.4339999999999999</v>
      </c>
      <c r="J22" s="52"/>
    </row>
    <row r="23" spans="1:10" ht="12" customHeight="1" x14ac:dyDescent="0.25">
      <c r="A23" s="24" t="s">
        <v>20</v>
      </c>
      <c r="B23" s="19">
        <v>277.94600000000003</v>
      </c>
      <c r="C23" s="38">
        <v>42.820999999999998</v>
      </c>
      <c r="D23" s="25">
        <v>7.6079999999999997</v>
      </c>
      <c r="E23" s="21">
        <v>1.0660000000000001</v>
      </c>
      <c r="F23" s="19">
        <v>150.13999999999999</v>
      </c>
      <c r="G23" s="38">
        <v>32.054000000000002</v>
      </c>
      <c r="H23" s="25">
        <v>4.1100000000000003</v>
      </c>
      <c r="I23" s="21">
        <v>0.79500000000000004</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22"/>
      <c r="E25" s="23"/>
      <c r="F25" s="18"/>
      <c r="G25" s="23"/>
      <c r="H25" s="22"/>
      <c r="I25" s="23"/>
      <c r="J25" s="24"/>
    </row>
    <row r="26" spans="1:10" ht="12" customHeight="1" x14ac:dyDescent="0.25">
      <c r="A26" s="24" t="s">
        <v>22</v>
      </c>
      <c r="B26" s="19">
        <v>511.58800000000002</v>
      </c>
      <c r="C26" s="38">
        <v>48.814</v>
      </c>
      <c r="D26" s="25">
        <v>32.305</v>
      </c>
      <c r="E26" s="21">
        <v>2.4239999999999999</v>
      </c>
      <c r="F26" s="19">
        <v>316.17599999999999</v>
      </c>
      <c r="G26" s="38">
        <v>41.328000000000003</v>
      </c>
      <c r="H26" s="25">
        <v>19.966000000000001</v>
      </c>
      <c r="I26" s="21">
        <v>2.109</v>
      </c>
      <c r="J26" s="52"/>
    </row>
    <row r="27" spans="1:10" ht="12" customHeight="1" x14ac:dyDescent="0.25">
      <c r="A27" s="24" t="s">
        <v>23</v>
      </c>
      <c r="B27" s="19">
        <v>502.18599999999998</v>
      </c>
      <c r="C27" s="38">
        <v>68.001999999999995</v>
      </c>
      <c r="D27" s="25">
        <v>17.841000000000001</v>
      </c>
      <c r="E27" s="21">
        <v>1.726</v>
      </c>
      <c r="F27" s="19">
        <v>277.33999999999997</v>
      </c>
      <c r="G27" s="38">
        <v>49.951999999999998</v>
      </c>
      <c r="H27" s="25">
        <v>9.8529999999999998</v>
      </c>
      <c r="I27" s="21">
        <v>1.3460000000000001</v>
      </c>
      <c r="J27" s="52"/>
    </row>
    <row r="28" spans="1:10" ht="12" customHeight="1" x14ac:dyDescent="0.25">
      <c r="A28" s="24" t="s">
        <v>24</v>
      </c>
      <c r="B28" s="19">
        <v>151.51499999999999</v>
      </c>
      <c r="C28" s="38">
        <v>41.542000000000002</v>
      </c>
      <c r="D28" s="25">
        <v>5.6840000000000002</v>
      </c>
      <c r="E28" s="21">
        <v>1.161</v>
      </c>
      <c r="F28" s="19">
        <v>68.923000000000002</v>
      </c>
      <c r="G28" s="38">
        <v>28.443000000000001</v>
      </c>
      <c r="H28" s="25">
        <v>2.5859999999999999</v>
      </c>
      <c r="I28" s="21">
        <v>0.82699999999999996</v>
      </c>
      <c r="J28" s="52"/>
    </row>
    <row r="29" spans="1:10" ht="12" customHeight="1" x14ac:dyDescent="0.25">
      <c r="A29" s="24" t="s">
        <v>25</v>
      </c>
      <c r="B29" s="19">
        <v>26.227</v>
      </c>
      <c r="C29" s="38">
        <v>15.561999999999999</v>
      </c>
      <c r="D29" s="25">
        <v>4.1379999999999999</v>
      </c>
      <c r="E29" s="21">
        <v>2.169</v>
      </c>
      <c r="F29" s="19">
        <v>11.942</v>
      </c>
      <c r="G29" s="38">
        <v>9.9149999999999991</v>
      </c>
      <c r="H29" s="25">
        <v>1.8839999999999999</v>
      </c>
      <c r="I29" s="21">
        <v>1.3939999999999999</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22"/>
      <c r="E31" s="23"/>
      <c r="F31" s="18"/>
      <c r="G31" s="23"/>
      <c r="H31" s="22"/>
      <c r="I31" s="23"/>
      <c r="J31" s="24"/>
    </row>
    <row r="32" spans="1:10" ht="12" customHeight="1" x14ac:dyDescent="0.25">
      <c r="A32" s="24" t="s">
        <v>27</v>
      </c>
      <c r="B32" s="19">
        <v>678.70299999999997</v>
      </c>
      <c r="C32" s="38">
        <v>82.79</v>
      </c>
      <c r="D32" s="25">
        <v>11.228999999999999</v>
      </c>
      <c r="E32" s="21">
        <v>0.95899999999999996</v>
      </c>
      <c r="F32" s="19">
        <v>366.24200000000002</v>
      </c>
      <c r="G32" s="38">
        <v>62.777999999999999</v>
      </c>
      <c r="H32" s="25">
        <v>6.06</v>
      </c>
      <c r="I32" s="21">
        <v>0.74399999999999999</v>
      </c>
      <c r="J32" s="52"/>
    </row>
    <row r="33" spans="1:10" ht="12" customHeight="1" x14ac:dyDescent="0.25">
      <c r="A33" s="24" t="s">
        <v>28</v>
      </c>
      <c r="B33" s="19">
        <v>609.79399999999998</v>
      </c>
      <c r="C33" s="38">
        <v>80.231999999999999</v>
      </c>
      <c r="D33" s="25">
        <v>10.872999999999999</v>
      </c>
      <c r="E33" s="21">
        <v>0.99299999999999999</v>
      </c>
      <c r="F33" s="19">
        <v>318.79300000000001</v>
      </c>
      <c r="G33" s="38">
        <v>60.112000000000002</v>
      </c>
      <c r="H33" s="25">
        <v>5.6840000000000002</v>
      </c>
      <c r="I33" s="21">
        <v>0.755</v>
      </c>
      <c r="J33" s="52"/>
    </row>
    <row r="34" spans="1:10" ht="12" customHeight="1" x14ac:dyDescent="0.25">
      <c r="A34" s="24" t="s">
        <v>29</v>
      </c>
      <c r="B34" s="19">
        <v>68.909000000000006</v>
      </c>
      <c r="C34" s="38">
        <v>21.466999999999999</v>
      </c>
      <c r="D34" s="25">
        <v>15.811999999999999</v>
      </c>
      <c r="E34" s="21">
        <v>4.1859999999999999</v>
      </c>
      <c r="F34" s="19">
        <v>47.45</v>
      </c>
      <c r="G34" s="38">
        <v>18.507999999999999</v>
      </c>
      <c r="H34" s="25">
        <v>10.888</v>
      </c>
      <c r="I34" s="21">
        <v>3.6160000000000001</v>
      </c>
      <c r="J34" s="52"/>
    </row>
    <row r="35" spans="1:10" ht="12" customHeight="1" x14ac:dyDescent="0.25">
      <c r="A35" s="24" t="s">
        <v>30</v>
      </c>
      <c r="B35" s="19">
        <v>508.67</v>
      </c>
      <c r="C35" s="38">
        <v>45.03</v>
      </c>
      <c r="D35" s="25">
        <v>31.978000000000002</v>
      </c>
      <c r="E35" s="21">
        <v>2.399</v>
      </c>
      <c r="F35" s="19">
        <v>304.51900000000001</v>
      </c>
      <c r="G35" s="38">
        <v>33.752000000000002</v>
      </c>
      <c r="H35" s="25">
        <v>19.143999999999998</v>
      </c>
      <c r="I35" s="21">
        <v>2.0609999999999999</v>
      </c>
      <c r="J35" s="52"/>
    </row>
    <row r="36" spans="1:10" ht="12" customHeight="1" x14ac:dyDescent="0.25">
      <c r="A36" s="24" t="s">
        <v>31</v>
      </c>
      <c r="B36" s="19">
        <v>387.87900000000002</v>
      </c>
      <c r="C36" s="38">
        <v>34.741999999999997</v>
      </c>
      <c r="D36" s="25">
        <v>41.384999999999998</v>
      </c>
      <c r="E36" s="21">
        <v>3.391</v>
      </c>
      <c r="F36" s="19">
        <v>219.28200000000001</v>
      </c>
      <c r="G36" s="38">
        <v>25.849</v>
      </c>
      <c r="H36" s="25">
        <v>23.396000000000001</v>
      </c>
      <c r="I36" s="21">
        <v>2.8439999999999999</v>
      </c>
      <c r="J36" s="52"/>
    </row>
    <row r="37" spans="1:10" ht="12" customHeight="1" x14ac:dyDescent="0.25">
      <c r="A37" s="24" t="s">
        <v>32</v>
      </c>
      <c r="B37" s="19">
        <v>22.466000000000001</v>
      </c>
      <c r="C37" s="38">
        <v>12.768000000000001</v>
      </c>
      <c r="D37" s="25">
        <v>5.0179999999999998</v>
      </c>
      <c r="E37" s="21">
        <v>1.9330000000000001</v>
      </c>
      <c r="F37" s="19">
        <v>10.936999999999999</v>
      </c>
      <c r="G37" s="38">
        <v>5.2050000000000001</v>
      </c>
      <c r="H37" s="25">
        <v>2.4430000000000001</v>
      </c>
      <c r="I37" s="21">
        <v>1.238</v>
      </c>
      <c r="J37" s="52"/>
    </row>
    <row r="38" spans="1:10" ht="12" customHeight="1" x14ac:dyDescent="0.25">
      <c r="A38" s="24" t="s">
        <v>33</v>
      </c>
      <c r="B38" s="19">
        <v>98.325000000000003</v>
      </c>
      <c r="C38" s="38">
        <v>26.713999999999999</v>
      </c>
      <c r="D38" s="25">
        <v>48.128</v>
      </c>
      <c r="E38" s="21">
        <v>8.1280000000000001</v>
      </c>
      <c r="F38" s="19">
        <v>74.3</v>
      </c>
      <c r="G38" s="38">
        <v>21.579000000000001</v>
      </c>
      <c r="H38" s="25">
        <v>36.368000000000002</v>
      </c>
      <c r="I38" s="21">
        <v>7.9349999999999996</v>
      </c>
      <c r="J38" s="52"/>
    </row>
    <row r="39" spans="1:10" ht="12" customHeight="1" x14ac:dyDescent="0.25">
      <c r="A39" s="24" t="s">
        <v>34</v>
      </c>
      <c r="B39" s="19" t="s">
        <v>73</v>
      </c>
      <c r="C39" s="38" t="s">
        <v>73</v>
      </c>
      <c r="D39" s="25" t="s">
        <v>73</v>
      </c>
      <c r="E39" s="21" t="s">
        <v>73</v>
      </c>
      <c r="F39" s="19" t="s">
        <v>73</v>
      </c>
      <c r="G39" s="38" t="s">
        <v>73</v>
      </c>
      <c r="H39" s="25" t="s">
        <v>73</v>
      </c>
      <c r="I39" s="21" t="s">
        <v>73</v>
      </c>
      <c r="J39" s="52"/>
    </row>
    <row r="40" spans="1:10" ht="3.75" customHeight="1" x14ac:dyDescent="0.25">
      <c r="A40" s="14"/>
      <c r="B40" s="31"/>
      <c r="C40" s="68"/>
      <c r="D40" s="32"/>
      <c r="E40" s="69"/>
      <c r="F40" s="33"/>
      <c r="G40" s="70"/>
      <c r="H40" s="34"/>
      <c r="I40" s="71"/>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x14ac:dyDescent="0.25">
      <c r="A43" s="209" t="s">
        <v>55</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ht="12" customHeight="1" x14ac:dyDescent="0.25">
      <c r="A48" s="211"/>
      <c r="B48" s="211"/>
      <c r="C48" s="211"/>
      <c r="D48" s="211"/>
      <c r="E48" s="211"/>
      <c r="F48" s="211"/>
      <c r="G48" s="211"/>
      <c r="H48" s="211"/>
    </row>
    <row r="49" spans="1:9" ht="14.25" customHeight="1" x14ac:dyDescent="0.25">
      <c r="A49" s="42" t="s">
        <v>41</v>
      </c>
      <c r="B49" s="40"/>
      <c r="C49" s="61"/>
      <c r="D49" s="40"/>
      <c r="E49" s="61"/>
      <c r="F49" s="40"/>
      <c r="G49" s="61"/>
      <c r="H49" s="40"/>
      <c r="I49" s="67"/>
    </row>
    <row r="50" spans="1:9" ht="14.25"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56</v>
      </c>
      <c r="B52" s="209"/>
      <c r="C52" s="209"/>
      <c r="D52" s="209"/>
      <c r="E52" s="209"/>
      <c r="F52" s="209"/>
      <c r="G52" s="209"/>
      <c r="H52" s="40"/>
      <c r="I52" s="67"/>
    </row>
    <row r="53" spans="1:9" ht="12" customHeight="1" x14ac:dyDescent="0.25">
      <c r="A53" s="73" t="s">
        <v>43</v>
      </c>
      <c r="B53" s="73"/>
      <c r="C53" s="73"/>
      <c r="D53" s="73"/>
      <c r="E53" s="73"/>
      <c r="F53" s="73"/>
      <c r="G53" s="73"/>
      <c r="H53" s="73"/>
      <c r="I53" s="73"/>
    </row>
    <row r="54" spans="1:9" ht="12" customHeight="1" x14ac:dyDescent="0.25">
      <c r="A54" s="40" t="s">
        <v>44</v>
      </c>
      <c r="B54" s="40"/>
      <c r="C54" s="61"/>
      <c r="D54" s="40"/>
      <c r="E54" s="61"/>
      <c r="F54" s="40"/>
      <c r="G54" s="61"/>
      <c r="H54" s="40"/>
      <c r="I54" s="67"/>
    </row>
  </sheetData>
  <mergeCells count="10">
    <mergeCell ref="A47:I47"/>
    <mergeCell ref="A48:H48"/>
    <mergeCell ref="A51:H51"/>
    <mergeCell ref="A52:G52"/>
    <mergeCell ref="A46:I46"/>
    <mergeCell ref="B5:E5"/>
    <mergeCell ref="F5:I5"/>
    <mergeCell ref="A43:I43"/>
    <mergeCell ref="A44:I44"/>
    <mergeCell ref="A45:I45"/>
  </mergeCells>
  <pageMargins left="0.78740157499999996" right="0.78740157499999996" top="0.984251969" bottom="0.984251969" header="0.4921259845" footer="0.4921259845"/>
  <pageSetup paperSize="9" scale="7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20" width="6.28515625" style="41" bestFit="1" customWidth="1"/>
    <col min="21" max="16384" width="11.42578125" style="4"/>
  </cols>
  <sheetData>
    <row r="1" spans="1:10" x14ac:dyDescent="0.2">
      <c r="A1" s="1" t="s">
        <v>0</v>
      </c>
      <c r="I1" s="53" t="s">
        <v>1</v>
      </c>
    </row>
    <row r="2" spans="1:10" x14ac:dyDescent="0.2">
      <c r="A2" s="5" t="s">
        <v>57</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1088.528</v>
      </c>
      <c r="C10" s="37">
        <v>90.742000000000004</v>
      </c>
      <c r="D10" s="30">
        <v>14.286</v>
      </c>
      <c r="E10" s="39">
        <v>0.97299999999999998</v>
      </c>
      <c r="F10" s="29">
        <v>599.04600000000005</v>
      </c>
      <c r="G10" s="37">
        <v>68.194000000000003</v>
      </c>
      <c r="H10" s="30">
        <v>7.8620000000000001</v>
      </c>
      <c r="I10" s="39">
        <v>0.73899999999999999</v>
      </c>
      <c r="J10" s="52"/>
    </row>
    <row r="11" spans="1:10" ht="13.5" x14ac:dyDescent="0.25">
      <c r="A11" s="9"/>
      <c r="B11" s="19"/>
      <c r="C11" s="38"/>
      <c r="D11" s="20"/>
      <c r="E11" s="21"/>
      <c r="F11" s="19"/>
      <c r="G11" s="38"/>
      <c r="H11" s="20"/>
      <c r="I11" s="21"/>
      <c r="J11" s="24"/>
    </row>
    <row r="12" spans="1:10" ht="13.5" x14ac:dyDescent="0.25">
      <c r="A12" s="17" t="s">
        <v>10</v>
      </c>
      <c r="B12" s="18"/>
      <c r="C12" s="23"/>
      <c r="D12" s="22"/>
      <c r="E12" s="23"/>
      <c r="F12" s="18"/>
      <c r="G12" s="23"/>
      <c r="H12" s="22"/>
      <c r="I12" s="23"/>
      <c r="J12" s="24"/>
    </row>
    <row r="13" spans="1:10" ht="12" customHeight="1" x14ac:dyDescent="0.25">
      <c r="A13" s="24" t="s">
        <v>11</v>
      </c>
      <c r="B13" s="19">
        <v>242.86699999999999</v>
      </c>
      <c r="C13" s="38">
        <v>27.346</v>
      </c>
      <c r="D13" s="25">
        <v>6.9059999999999997</v>
      </c>
      <c r="E13" s="21">
        <v>0.69399999999999995</v>
      </c>
      <c r="F13" s="19">
        <v>127.553</v>
      </c>
      <c r="G13" s="38">
        <v>20.265000000000001</v>
      </c>
      <c r="H13" s="25">
        <v>3.6269999999999998</v>
      </c>
      <c r="I13" s="21">
        <v>0.51300000000000001</v>
      </c>
      <c r="J13" s="52"/>
    </row>
    <row r="14" spans="1:10" ht="12" customHeight="1" x14ac:dyDescent="0.25">
      <c r="A14" s="24" t="s">
        <v>12</v>
      </c>
      <c r="B14" s="19">
        <v>485.887</v>
      </c>
      <c r="C14" s="38">
        <v>41.231000000000002</v>
      </c>
      <c r="D14" s="25">
        <v>23.494</v>
      </c>
      <c r="E14" s="21">
        <v>1.72</v>
      </c>
      <c r="F14" s="19">
        <v>277.89100000000002</v>
      </c>
      <c r="G14" s="38">
        <v>32.761000000000003</v>
      </c>
      <c r="H14" s="25">
        <v>13.436999999999999</v>
      </c>
      <c r="I14" s="21">
        <v>1.339</v>
      </c>
      <c r="J14" s="52"/>
    </row>
    <row r="15" spans="1:10" ht="12" customHeight="1" x14ac:dyDescent="0.25">
      <c r="A15" s="24" t="s">
        <v>13</v>
      </c>
      <c r="B15" s="19" t="s">
        <v>73</v>
      </c>
      <c r="C15" s="38" t="s">
        <v>73</v>
      </c>
      <c r="D15" s="25" t="s">
        <v>73</v>
      </c>
      <c r="E15" s="21" t="s">
        <v>73</v>
      </c>
      <c r="F15" s="19" t="s">
        <v>73</v>
      </c>
      <c r="G15" s="38" t="s">
        <v>73</v>
      </c>
      <c r="H15" s="25" t="s">
        <v>73</v>
      </c>
      <c r="I15" s="21" t="s">
        <v>73</v>
      </c>
      <c r="J15" s="52"/>
    </row>
    <row r="16" spans="1:10" ht="12" customHeight="1" x14ac:dyDescent="0.25">
      <c r="A16" s="24" t="s">
        <v>14</v>
      </c>
      <c r="B16" s="19">
        <v>264.91800000000001</v>
      </c>
      <c r="C16" s="38">
        <v>24.888999999999999</v>
      </c>
      <c r="D16" s="25">
        <v>24.513000000000002</v>
      </c>
      <c r="E16" s="21">
        <v>2.3849999999999998</v>
      </c>
      <c r="F16" s="19">
        <v>141.667</v>
      </c>
      <c r="G16" s="38">
        <v>18.138000000000002</v>
      </c>
      <c r="H16" s="25">
        <v>13.109</v>
      </c>
      <c r="I16" s="21">
        <v>1.8420000000000001</v>
      </c>
      <c r="J16" s="52"/>
    </row>
    <row r="17" spans="1:10" ht="12" customHeight="1" x14ac:dyDescent="0.25">
      <c r="A17" s="24" t="s">
        <v>15</v>
      </c>
      <c r="B17" s="19">
        <v>188.184</v>
      </c>
      <c r="C17" s="38">
        <v>29.454999999999998</v>
      </c>
      <c r="D17" s="25">
        <v>21.713999999999999</v>
      </c>
      <c r="E17" s="21">
        <v>2.2639999999999998</v>
      </c>
      <c r="F17" s="19">
        <v>118.431</v>
      </c>
      <c r="G17" s="38">
        <v>25.408000000000001</v>
      </c>
      <c r="H17" s="25">
        <v>13.664999999999999</v>
      </c>
      <c r="I17" s="21">
        <v>1.899</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22"/>
      <c r="E19" s="23"/>
      <c r="F19" s="18"/>
      <c r="G19" s="23"/>
      <c r="H19" s="22"/>
      <c r="I19" s="23"/>
      <c r="J19" s="24"/>
    </row>
    <row r="20" spans="1:10" ht="12" customHeight="1" x14ac:dyDescent="0.25">
      <c r="A20" s="24" t="s">
        <v>17</v>
      </c>
      <c r="B20" s="19">
        <v>191.30799999999999</v>
      </c>
      <c r="C20" s="38">
        <v>43.722999999999999</v>
      </c>
      <c r="D20" s="25">
        <v>40.707000000000001</v>
      </c>
      <c r="E20" s="21">
        <v>5.64</v>
      </c>
      <c r="F20" s="19">
        <v>135.15700000000001</v>
      </c>
      <c r="G20" s="38">
        <v>39.140999999999998</v>
      </c>
      <c r="H20" s="25">
        <v>28.759</v>
      </c>
      <c r="I20" s="21">
        <v>5.1660000000000004</v>
      </c>
      <c r="J20" s="52"/>
    </row>
    <row r="21" spans="1:10" ht="12" customHeight="1" x14ac:dyDescent="0.25">
      <c r="A21" s="24" t="s">
        <v>18</v>
      </c>
      <c r="B21" s="19">
        <v>81.19</v>
      </c>
      <c r="C21" s="38">
        <v>40.158999999999999</v>
      </c>
      <c r="D21" s="25">
        <v>28.08</v>
      </c>
      <c r="E21" s="21">
        <v>6.5720000000000001</v>
      </c>
      <c r="F21" s="19">
        <v>35.802999999999997</v>
      </c>
      <c r="G21" s="38">
        <v>20.2</v>
      </c>
      <c r="H21" s="25">
        <v>12.382999999999999</v>
      </c>
      <c r="I21" s="21">
        <v>4.7460000000000004</v>
      </c>
      <c r="J21" s="52"/>
    </row>
    <row r="22" spans="1:10" ht="12" customHeight="1" x14ac:dyDescent="0.25">
      <c r="A22" s="24" t="s">
        <v>19</v>
      </c>
      <c r="B22" s="19">
        <v>291.19099999999997</v>
      </c>
      <c r="C22" s="38">
        <v>52.281999999999996</v>
      </c>
      <c r="D22" s="25">
        <v>13.013</v>
      </c>
      <c r="E22" s="21">
        <v>1.9359999999999999</v>
      </c>
      <c r="F22" s="19">
        <v>152.81399999999999</v>
      </c>
      <c r="G22" s="38">
        <v>40.161000000000001</v>
      </c>
      <c r="H22" s="25">
        <v>6.8289999999999997</v>
      </c>
      <c r="I22" s="21">
        <v>1.4490000000000001</v>
      </c>
      <c r="J22" s="52"/>
    </row>
    <row r="23" spans="1:10" ht="12" customHeight="1" x14ac:dyDescent="0.25">
      <c r="A23" s="24" t="s">
        <v>20</v>
      </c>
      <c r="B23" s="19">
        <v>253.023</v>
      </c>
      <c r="C23" s="38">
        <v>41.802</v>
      </c>
      <c r="D23" s="25">
        <v>7.141</v>
      </c>
      <c r="E23" s="21">
        <v>1.141</v>
      </c>
      <c r="F23" s="19">
        <v>128.78100000000001</v>
      </c>
      <c r="G23" s="38">
        <v>28.992999999999999</v>
      </c>
      <c r="H23" s="25">
        <v>3.6349999999999998</v>
      </c>
      <c r="I23" s="21">
        <v>0.83199999999999996</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22"/>
      <c r="E25" s="23"/>
      <c r="F25" s="18"/>
      <c r="G25" s="23"/>
      <c r="H25" s="22"/>
      <c r="I25" s="23"/>
      <c r="J25" s="24"/>
    </row>
    <row r="26" spans="1:10" ht="12" customHeight="1" x14ac:dyDescent="0.25">
      <c r="A26" s="24" t="s">
        <v>22</v>
      </c>
      <c r="B26" s="19">
        <v>489.447</v>
      </c>
      <c r="C26" s="38">
        <v>52.627000000000002</v>
      </c>
      <c r="D26" s="25">
        <v>30.920999999999999</v>
      </c>
      <c r="E26" s="21">
        <v>2.5720000000000001</v>
      </c>
      <c r="F26" s="19">
        <v>295.73599999999999</v>
      </c>
      <c r="G26" s="38">
        <v>44.881</v>
      </c>
      <c r="H26" s="25">
        <v>18.683</v>
      </c>
      <c r="I26" s="21">
        <v>2.1549999999999998</v>
      </c>
      <c r="J26" s="52"/>
    </row>
    <row r="27" spans="1:10" ht="12" customHeight="1" x14ac:dyDescent="0.25">
      <c r="A27" s="24" t="s">
        <v>23</v>
      </c>
      <c r="B27" s="19">
        <v>477.06799999999998</v>
      </c>
      <c r="C27" s="38">
        <v>68.644000000000005</v>
      </c>
      <c r="D27" s="25">
        <v>16.016999999999999</v>
      </c>
      <c r="E27" s="21">
        <v>1.718</v>
      </c>
      <c r="F27" s="19">
        <v>241.239</v>
      </c>
      <c r="G27" s="38">
        <v>47.064999999999998</v>
      </c>
      <c r="H27" s="25">
        <v>8.1</v>
      </c>
      <c r="I27" s="21">
        <v>1.268</v>
      </c>
      <c r="J27" s="52"/>
    </row>
    <row r="28" spans="1:10" ht="12" customHeight="1" x14ac:dyDescent="0.25">
      <c r="A28" s="24" t="s">
        <v>24</v>
      </c>
      <c r="B28" s="19">
        <v>104.499</v>
      </c>
      <c r="C28" s="38">
        <v>30.803999999999998</v>
      </c>
      <c r="D28" s="25">
        <v>4.1500000000000004</v>
      </c>
      <c r="E28" s="21">
        <v>1.2</v>
      </c>
      <c r="F28" s="19">
        <v>57.817999999999998</v>
      </c>
      <c r="G28" s="38">
        <v>22.305</v>
      </c>
      <c r="H28" s="25">
        <v>2.2959999999999998</v>
      </c>
      <c r="I28" s="21">
        <v>0.93700000000000006</v>
      </c>
      <c r="J28" s="52"/>
    </row>
    <row r="29" spans="1:10" ht="12" customHeight="1" x14ac:dyDescent="0.25">
      <c r="A29" s="24" t="s">
        <v>25</v>
      </c>
      <c r="B29" s="19">
        <v>17.513999999999999</v>
      </c>
      <c r="C29" s="38">
        <v>13.327999999999999</v>
      </c>
      <c r="D29" s="25">
        <v>3.242</v>
      </c>
      <c r="E29" s="21">
        <v>2.7290000000000001</v>
      </c>
      <c r="F29" s="19">
        <v>4.2530000000000001</v>
      </c>
      <c r="G29" s="38">
        <v>5.9420000000000002</v>
      </c>
      <c r="H29" s="25">
        <v>0.78700000000000003</v>
      </c>
      <c r="I29" s="21">
        <v>1.1439999999999999</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22"/>
      <c r="E31" s="23"/>
      <c r="F31" s="18"/>
      <c r="G31" s="23"/>
      <c r="H31" s="22"/>
      <c r="I31" s="23"/>
      <c r="J31" s="24"/>
    </row>
    <row r="32" spans="1:10" ht="12" customHeight="1" x14ac:dyDescent="0.25">
      <c r="A32" s="24" t="s">
        <v>27</v>
      </c>
      <c r="B32" s="19">
        <v>567.18799999999999</v>
      </c>
      <c r="C32" s="38">
        <v>74.575999999999993</v>
      </c>
      <c r="D32" s="25">
        <v>9.6370000000000005</v>
      </c>
      <c r="E32" s="21">
        <v>1.014</v>
      </c>
      <c r="F32" s="19">
        <v>290.73399999999998</v>
      </c>
      <c r="G32" s="38">
        <v>51.36</v>
      </c>
      <c r="H32" s="25">
        <v>4.9400000000000004</v>
      </c>
      <c r="I32" s="21">
        <v>0.746</v>
      </c>
      <c r="J32" s="52"/>
    </row>
    <row r="33" spans="1:10" ht="12" customHeight="1" x14ac:dyDescent="0.25">
      <c r="A33" s="24" t="s">
        <v>28</v>
      </c>
      <c r="B33" s="19">
        <v>509.64400000000001</v>
      </c>
      <c r="C33" s="38">
        <v>72.593000000000004</v>
      </c>
      <c r="D33" s="25">
        <v>9.2390000000000008</v>
      </c>
      <c r="E33" s="21">
        <v>1.04</v>
      </c>
      <c r="F33" s="19">
        <v>251.23699999999999</v>
      </c>
      <c r="G33" s="38">
        <v>49.448</v>
      </c>
      <c r="H33" s="25">
        <v>4.5549999999999997</v>
      </c>
      <c r="I33" s="21">
        <v>0.749</v>
      </c>
      <c r="J33" s="52"/>
    </row>
    <row r="34" spans="1:10" ht="12" customHeight="1" x14ac:dyDescent="0.25">
      <c r="A34" s="24" t="s">
        <v>29</v>
      </c>
      <c r="B34" s="19">
        <v>57.543999999999997</v>
      </c>
      <c r="C34" s="38">
        <v>18.02</v>
      </c>
      <c r="D34" s="25">
        <v>15.565</v>
      </c>
      <c r="E34" s="21">
        <v>4.9080000000000004</v>
      </c>
      <c r="F34" s="19">
        <v>39.497</v>
      </c>
      <c r="G34" s="38">
        <v>14.249000000000001</v>
      </c>
      <c r="H34" s="25">
        <v>10.683999999999999</v>
      </c>
      <c r="I34" s="21">
        <v>4.1289999999999996</v>
      </c>
      <c r="J34" s="52"/>
    </row>
    <row r="35" spans="1:10" ht="12" customHeight="1" x14ac:dyDescent="0.25">
      <c r="A35" s="24" t="s">
        <v>30</v>
      </c>
      <c r="B35" s="19">
        <v>512.79499999999996</v>
      </c>
      <c r="C35" s="38">
        <v>54.372999999999998</v>
      </c>
      <c r="D35" s="25">
        <v>31.094000000000001</v>
      </c>
      <c r="E35" s="21">
        <v>2.5350000000000001</v>
      </c>
      <c r="F35" s="19">
        <v>301.524</v>
      </c>
      <c r="G35" s="38">
        <v>45.682000000000002</v>
      </c>
      <c r="H35" s="25">
        <v>18.283000000000001</v>
      </c>
      <c r="I35" s="21">
        <v>2.1080000000000001</v>
      </c>
      <c r="J35" s="52"/>
    </row>
    <row r="36" spans="1:10" ht="12" customHeight="1" x14ac:dyDescent="0.25">
      <c r="A36" s="24" t="s">
        <v>31</v>
      </c>
      <c r="B36" s="19">
        <v>361.14600000000002</v>
      </c>
      <c r="C36" s="38">
        <v>40.118000000000002</v>
      </c>
      <c r="D36" s="25">
        <v>38.128999999999998</v>
      </c>
      <c r="E36" s="21">
        <v>3.5329999999999999</v>
      </c>
      <c r="F36" s="19">
        <v>193.97200000000001</v>
      </c>
      <c r="G36" s="38">
        <v>31.762</v>
      </c>
      <c r="H36" s="25">
        <v>20.478999999999999</v>
      </c>
      <c r="I36" s="21">
        <v>2.7309999999999999</v>
      </c>
      <c r="J36" s="52"/>
    </row>
    <row r="37" spans="1:10" ht="12" customHeight="1" x14ac:dyDescent="0.25">
      <c r="A37" s="24" t="s">
        <v>32</v>
      </c>
      <c r="B37" s="19">
        <v>20.814</v>
      </c>
      <c r="C37" s="38">
        <v>9.5570000000000004</v>
      </c>
      <c r="D37" s="25">
        <v>4.8179999999999996</v>
      </c>
      <c r="E37" s="21">
        <v>2.1840000000000002</v>
      </c>
      <c r="F37" s="19">
        <v>9.9719999999999995</v>
      </c>
      <c r="G37" s="38">
        <v>7.4109999999999996</v>
      </c>
      <c r="H37" s="25">
        <v>2.3079999999999998</v>
      </c>
      <c r="I37" s="21">
        <v>1.3779999999999999</v>
      </c>
      <c r="J37" s="52"/>
    </row>
    <row r="38" spans="1:10" ht="12" customHeight="1" x14ac:dyDescent="0.25">
      <c r="A38" s="24" t="s">
        <v>33</v>
      </c>
      <c r="B38" s="19">
        <v>130.83600000000001</v>
      </c>
      <c r="C38" s="38">
        <v>36.347000000000001</v>
      </c>
      <c r="D38" s="25">
        <v>48.598999999999997</v>
      </c>
      <c r="E38" s="21">
        <v>7.4889999999999999</v>
      </c>
      <c r="F38" s="19">
        <v>97.58</v>
      </c>
      <c r="G38" s="38">
        <v>32.363</v>
      </c>
      <c r="H38" s="25">
        <v>36.246000000000002</v>
      </c>
      <c r="I38" s="21">
        <v>7.4809999999999999</v>
      </c>
      <c r="J38" s="52"/>
    </row>
    <row r="39" spans="1:10" ht="12" customHeight="1" x14ac:dyDescent="0.25">
      <c r="A39" s="24" t="s">
        <v>34</v>
      </c>
      <c r="B39" s="19">
        <v>8.2729999999999997</v>
      </c>
      <c r="C39" s="38">
        <v>5.0730000000000004</v>
      </c>
      <c r="D39" s="25">
        <v>9.7889999999999997</v>
      </c>
      <c r="E39" s="21">
        <v>6.141</v>
      </c>
      <c r="F39" s="19">
        <v>6.5170000000000003</v>
      </c>
      <c r="G39" s="38">
        <v>4.4290000000000003</v>
      </c>
      <c r="H39" s="25">
        <v>7.7110000000000003</v>
      </c>
      <c r="I39" s="21">
        <v>5.2969999999999997</v>
      </c>
      <c r="J39" s="52"/>
    </row>
    <row r="40" spans="1:10" ht="3.75" customHeight="1" x14ac:dyDescent="0.25">
      <c r="A40" s="14"/>
      <c r="B40" s="31"/>
      <c r="C40" s="68"/>
      <c r="D40" s="32"/>
      <c r="E40" s="69"/>
      <c r="F40" s="33"/>
      <c r="G40" s="70"/>
      <c r="H40" s="34"/>
      <c r="I40" s="71"/>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x14ac:dyDescent="0.25">
      <c r="A43" s="209" t="s">
        <v>58</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ht="12" customHeight="1" x14ac:dyDescent="0.25">
      <c r="A48" s="211"/>
      <c r="B48" s="211"/>
      <c r="C48" s="211"/>
      <c r="D48" s="211"/>
      <c r="E48" s="211"/>
      <c r="F48" s="211"/>
      <c r="G48" s="211"/>
      <c r="H48" s="211"/>
    </row>
    <row r="49" spans="1:9" ht="14.25" customHeight="1" x14ac:dyDescent="0.25">
      <c r="A49" s="42" t="s">
        <v>41</v>
      </c>
      <c r="B49" s="40"/>
      <c r="C49" s="61"/>
      <c r="D49" s="40"/>
      <c r="E49" s="61"/>
      <c r="F49" s="40"/>
      <c r="G49" s="61"/>
      <c r="H49" s="40"/>
      <c r="I49" s="67"/>
    </row>
    <row r="50" spans="1:9" ht="14.25"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74</v>
      </c>
      <c r="B52" s="209"/>
      <c r="C52" s="209"/>
      <c r="D52" s="209"/>
      <c r="E52" s="209"/>
      <c r="F52" s="209"/>
      <c r="G52" s="209"/>
      <c r="H52" s="40"/>
      <c r="I52" s="67"/>
    </row>
    <row r="53" spans="1:9" ht="12" customHeight="1" x14ac:dyDescent="0.25">
      <c r="A53" s="73" t="s">
        <v>43</v>
      </c>
      <c r="B53" s="73"/>
      <c r="C53" s="73"/>
      <c r="D53" s="73"/>
      <c r="E53" s="73"/>
      <c r="F53" s="73"/>
      <c r="G53" s="73"/>
      <c r="H53" s="73"/>
      <c r="I53" s="73"/>
    </row>
    <row r="54" spans="1:9" ht="12" customHeight="1" x14ac:dyDescent="0.25">
      <c r="A54" s="40" t="s">
        <v>44</v>
      </c>
      <c r="B54" s="40"/>
      <c r="C54" s="61"/>
      <c r="D54" s="40"/>
      <c r="E54" s="61"/>
      <c r="F54" s="40"/>
      <c r="G54" s="61"/>
      <c r="H54" s="40"/>
      <c r="I54" s="67"/>
    </row>
  </sheetData>
  <mergeCells count="10">
    <mergeCell ref="A51:H51"/>
    <mergeCell ref="A47:I47"/>
    <mergeCell ref="A52:G52"/>
    <mergeCell ref="A46:I46"/>
    <mergeCell ref="A45:I45"/>
    <mergeCell ref="B5:E5"/>
    <mergeCell ref="F5:I5"/>
    <mergeCell ref="A43:I43"/>
    <mergeCell ref="A44:I44"/>
    <mergeCell ref="A48:H48"/>
  </mergeCells>
  <pageMargins left="0.78740157499999996" right="0.78740157499999996" top="0.984251969" bottom="0.984251969" header="0.4921259845" footer="0.4921259845"/>
  <pageSetup paperSize="9" scale="7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20" width="6.28515625" style="41" bestFit="1" customWidth="1"/>
    <col min="21" max="16384" width="11.42578125" style="4"/>
  </cols>
  <sheetData>
    <row r="1" spans="1:10" x14ac:dyDescent="0.2">
      <c r="A1" s="1" t="s">
        <v>0</v>
      </c>
      <c r="I1" s="53" t="s">
        <v>1</v>
      </c>
    </row>
    <row r="2" spans="1:10" x14ac:dyDescent="0.2">
      <c r="A2" s="5" t="s">
        <v>59</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1066.875</v>
      </c>
      <c r="C10" s="37">
        <v>81.805000000000007</v>
      </c>
      <c r="D10" s="30">
        <v>14.176</v>
      </c>
      <c r="E10" s="39">
        <v>1.0089999999999999</v>
      </c>
      <c r="F10" s="29">
        <v>571.18200000000002</v>
      </c>
      <c r="G10" s="37">
        <v>59.12</v>
      </c>
      <c r="H10" s="30">
        <v>7.59</v>
      </c>
      <c r="I10" s="39">
        <v>0.79100000000000004</v>
      </c>
      <c r="J10" s="52"/>
    </row>
    <row r="11" spans="1:10" ht="13.5" x14ac:dyDescent="0.25">
      <c r="A11" s="9"/>
      <c r="B11" s="19"/>
      <c r="C11" s="38"/>
      <c r="D11" s="20"/>
      <c r="E11" s="21"/>
      <c r="F11" s="19"/>
      <c r="G11" s="38"/>
      <c r="H11" s="20"/>
      <c r="I11" s="21"/>
      <c r="J11" s="24"/>
    </row>
    <row r="12" spans="1:10" ht="13.5" x14ac:dyDescent="0.25">
      <c r="A12" s="17" t="s">
        <v>10</v>
      </c>
      <c r="B12" s="18"/>
      <c r="C12" s="23"/>
      <c r="D12" s="22"/>
      <c r="E12" s="23"/>
      <c r="F12" s="18"/>
      <c r="G12" s="23"/>
      <c r="H12" s="22"/>
      <c r="I12" s="23"/>
      <c r="J12" s="24"/>
    </row>
    <row r="13" spans="1:10" ht="12" customHeight="1" x14ac:dyDescent="0.25">
      <c r="A13" s="24" t="s">
        <v>11</v>
      </c>
      <c r="B13" s="19">
        <v>241.398</v>
      </c>
      <c r="C13" s="38">
        <v>26.526</v>
      </c>
      <c r="D13" s="25">
        <v>7.0140000000000002</v>
      </c>
      <c r="E13" s="21">
        <v>0.747</v>
      </c>
      <c r="F13" s="19">
        <v>116.35899999999999</v>
      </c>
      <c r="G13" s="38">
        <v>17.042000000000002</v>
      </c>
      <c r="H13" s="25">
        <v>3.3809999999999998</v>
      </c>
      <c r="I13" s="21">
        <v>0.5</v>
      </c>
      <c r="J13" s="52"/>
    </row>
    <row r="14" spans="1:10" ht="12" customHeight="1" x14ac:dyDescent="0.25">
      <c r="A14" s="24" t="s">
        <v>12</v>
      </c>
      <c r="B14" s="19">
        <v>467.38</v>
      </c>
      <c r="C14" s="38">
        <v>35.826000000000001</v>
      </c>
      <c r="D14" s="25">
        <v>23.352</v>
      </c>
      <c r="E14" s="21">
        <v>1.7110000000000001</v>
      </c>
      <c r="F14" s="19">
        <v>262.65100000000001</v>
      </c>
      <c r="G14" s="38">
        <v>27.478999999999999</v>
      </c>
      <c r="H14" s="25">
        <v>13.122999999999999</v>
      </c>
      <c r="I14" s="21">
        <v>1.3959999999999999</v>
      </c>
      <c r="J14" s="52"/>
    </row>
    <row r="15" spans="1:10" ht="12" customHeight="1" x14ac:dyDescent="0.25">
      <c r="A15" s="24" t="s">
        <v>13</v>
      </c>
      <c r="B15" s="19" t="s">
        <v>73</v>
      </c>
      <c r="C15" s="38" t="s">
        <v>73</v>
      </c>
      <c r="D15" s="25" t="s">
        <v>73</v>
      </c>
      <c r="E15" s="21" t="s">
        <v>73</v>
      </c>
      <c r="F15" s="19" t="s">
        <v>73</v>
      </c>
      <c r="G15" s="38" t="s">
        <v>73</v>
      </c>
      <c r="H15" s="25" t="s">
        <v>73</v>
      </c>
      <c r="I15" s="21" t="s">
        <v>73</v>
      </c>
      <c r="J15" s="52"/>
    </row>
    <row r="16" spans="1:10" ht="12" customHeight="1" x14ac:dyDescent="0.25">
      <c r="A16" s="24" t="s">
        <v>14</v>
      </c>
      <c r="B16" s="19">
        <v>257.95499999999998</v>
      </c>
      <c r="C16" s="38">
        <v>24.547000000000001</v>
      </c>
      <c r="D16" s="25">
        <v>23.59</v>
      </c>
      <c r="E16" s="21">
        <v>2.2010000000000001</v>
      </c>
      <c r="F16" s="19">
        <v>138.477</v>
      </c>
      <c r="G16" s="38">
        <v>17.904</v>
      </c>
      <c r="H16" s="25">
        <v>12.663</v>
      </c>
      <c r="I16" s="21">
        <v>1.69</v>
      </c>
      <c r="J16" s="52"/>
    </row>
    <row r="17" spans="1:10" ht="12" customHeight="1" x14ac:dyDescent="0.25">
      <c r="A17" s="24" t="s">
        <v>15</v>
      </c>
      <c r="B17" s="19">
        <v>173.78899999999999</v>
      </c>
      <c r="C17" s="38">
        <v>22.632999999999999</v>
      </c>
      <c r="D17" s="25">
        <v>21.88</v>
      </c>
      <c r="E17" s="21">
        <v>2.492</v>
      </c>
      <c r="F17" s="19">
        <v>102.93600000000001</v>
      </c>
      <c r="G17" s="38">
        <v>17.484000000000002</v>
      </c>
      <c r="H17" s="25">
        <v>12.959</v>
      </c>
      <c r="I17" s="21">
        <v>2.069</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22"/>
      <c r="E19" s="23"/>
      <c r="F19" s="18"/>
      <c r="G19" s="23"/>
      <c r="H19" s="22"/>
      <c r="I19" s="23"/>
      <c r="J19" s="24"/>
    </row>
    <row r="20" spans="1:10" ht="12" customHeight="1" x14ac:dyDescent="0.25">
      <c r="A20" s="24" t="s">
        <v>17</v>
      </c>
      <c r="B20" s="19">
        <v>166.32300000000001</v>
      </c>
      <c r="C20" s="38">
        <v>32.767000000000003</v>
      </c>
      <c r="D20" s="25">
        <v>35.756999999999998</v>
      </c>
      <c r="E20" s="21">
        <v>5.4939999999999998</v>
      </c>
      <c r="F20" s="19">
        <v>111.86199999999999</v>
      </c>
      <c r="G20" s="38">
        <v>27.233000000000001</v>
      </c>
      <c r="H20" s="25">
        <v>24.048999999999999</v>
      </c>
      <c r="I20" s="21">
        <v>5.0010000000000003</v>
      </c>
      <c r="J20" s="52"/>
    </row>
    <row r="21" spans="1:10" ht="12" customHeight="1" x14ac:dyDescent="0.25">
      <c r="A21" s="24" t="s">
        <v>18</v>
      </c>
      <c r="B21" s="19">
        <v>83.713999999999999</v>
      </c>
      <c r="C21" s="38">
        <v>26.550999999999998</v>
      </c>
      <c r="D21" s="25">
        <v>30.093</v>
      </c>
      <c r="E21" s="21">
        <v>8.2520000000000007</v>
      </c>
      <c r="F21" s="19">
        <v>50.393999999999998</v>
      </c>
      <c r="G21" s="38">
        <v>18.498999999999999</v>
      </c>
      <c r="H21" s="25">
        <v>18.114999999999998</v>
      </c>
      <c r="I21" s="21">
        <v>6.3639999999999999</v>
      </c>
      <c r="J21" s="52"/>
    </row>
    <row r="22" spans="1:10" ht="12" customHeight="1" x14ac:dyDescent="0.25">
      <c r="A22" s="24" t="s">
        <v>19</v>
      </c>
      <c r="B22" s="19">
        <v>285.66500000000002</v>
      </c>
      <c r="C22" s="38">
        <v>51.725999999999999</v>
      </c>
      <c r="D22" s="25">
        <v>13.002000000000001</v>
      </c>
      <c r="E22" s="21">
        <v>2.1560000000000001</v>
      </c>
      <c r="F22" s="19">
        <v>145.59399999999999</v>
      </c>
      <c r="G22" s="38">
        <v>36.994</v>
      </c>
      <c r="H22" s="25">
        <v>6.6269999999999998</v>
      </c>
      <c r="I22" s="21">
        <v>1.62</v>
      </c>
      <c r="J22" s="52"/>
    </row>
    <row r="23" spans="1:10" ht="12" customHeight="1" x14ac:dyDescent="0.25">
      <c r="A23" s="24" t="s">
        <v>20</v>
      </c>
      <c r="B23" s="19">
        <v>272.28800000000001</v>
      </c>
      <c r="C23" s="38">
        <v>45.198999999999998</v>
      </c>
      <c r="D23" s="25">
        <v>7.6859999999999999</v>
      </c>
      <c r="E23" s="21">
        <v>1.2030000000000001</v>
      </c>
      <c r="F23" s="19">
        <v>126.453</v>
      </c>
      <c r="G23" s="38">
        <v>28.457000000000001</v>
      </c>
      <c r="H23" s="25">
        <v>3.569</v>
      </c>
      <c r="I23" s="21">
        <v>0.79800000000000004</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22"/>
      <c r="E25" s="23"/>
      <c r="F25" s="18"/>
      <c r="G25" s="23"/>
      <c r="H25" s="22"/>
      <c r="I25" s="23"/>
      <c r="J25" s="24"/>
    </row>
    <row r="26" spans="1:10" ht="12" customHeight="1" x14ac:dyDescent="0.25">
      <c r="A26" s="24" t="s">
        <v>22</v>
      </c>
      <c r="B26" s="19">
        <v>456.81799999999998</v>
      </c>
      <c r="C26" s="38">
        <v>43.106000000000002</v>
      </c>
      <c r="D26" s="25">
        <v>29.05</v>
      </c>
      <c r="E26" s="21">
        <v>2.4470000000000001</v>
      </c>
      <c r="F26" s="19">
        <v>272.358</v>
      </c>
      <c r="G26" s="38">
        <v>34.93</v>
      </c>
      <c r="H26" s="25">
        <v>17.32</v>
      </c>
      <c r="I26" s="21">
        <v>2.0979999999999999</v>
      </c>
      <c r="J26" s="52"/>
    </row>
    <row r="27" spans="1:10" ht="12" customHeight="1" x14ac:dyDescent="0.25">
      <c r="A27" s="24" t="s">
        <v>23</v>
      </c>
      <c r="B27" s="19">
        <v>478.68099999999998</v>
      </c>
      <c r="C27" s="38">
        <v>62.037999999999997</v>
      </c>
      <c r="D27" s="25">
        <v>16.437000000000001</v>
      </c>
      <c r="E27" s="21">
        <v>1.881</v>
      </c>
      <c r="F27" s="19">
        <v>242.36199999999999</v>
      </c>
      <c r="G27" s="38">
        <v>42.749000000000002</v>
      </c>
      <c r="H27" s="25">
        <v>8.3219999999999992</v>
      </c>
      <c r="I27" s="21">
        <v>1.4339999999999999</v>
      </c>
      <c r="J27" s="52"/>
    </row>
    <row r="28" spans="1:10" ht="12" customHeight="1" x14ac:dyDescent="0.25">
      <c r="A28" s="24" t="s">
        <v>24</v>
      </c>
      <c r="B28" s="19">
        <v>118.512</v>
      </c>
      <c r="C28" s="38">
        <v>34.618000000000002</v>
      </c>
      <c r="D28" s="25">
        <v>4.6909999999999998</v>
      </c>
      <c r="E28" s="21">
        <v>1.3149999999999999</v>
      </c>
      <c r="F28" s="19">
        <v>53.712000000000003</v>
      </c>
      <c r="G28" s="38">
        <v>23.085000000000001</v>
      </c>
      <c r="H28" s="25">
        <v>2.1259999999999999</v>
      </c>
      <c r="I28" s="21">
        <v>0.89700000000000002</v>
      </c>
      <c r="J28" s="52"/>
    </row>
    <row r="29" spans="1:10" ht="12" customHeight="1" x14ac:dyDescent="0.25">
      <c r="A29" s="24" t="s">
        <v>25</v>
      </c>
      <c r="B29" s="19">
        <v>12.865</v>
      </c>
      <c r="C29" s="38">
        <v>12.337</v>
      </c>
      <c r="D29" s="25">
        <v>2.4990000000000001</v>
      </c>
      <c r="E29" s="21">
        <v>2.39</v>
      </c>
      <c r="F29" s="19">
        <v>2.75</v>
      </c>
      <c r="G29" s="38">
        <v>3.8109999999999999</v>
      </c>
      <c r="H29" s="25">
        <v>0.53400000000000003</v>
      </c>
      <c r="I29" s="21">
        <v>0.74099999999999999</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22"/>
      <c r="E31" s="23"/>
      <c r="F31" s="18"/>
      <c r="G31" s="23"/>
      <c r="H31" s="22"/>
      <c r="I31" s="23"/>
      <c r="J31" s="24"/>
    </row>
    <row r="32" spans="1:10" ht="12" customHeight="1" x14ac:dyDescent="0.25">
      <c r="A32" s="24" t="s">
        <v>27</v>
      </c>
      <c r="B32" s="19">
        <v>579.11</v>
      </c>
      <c r="C32" s="38">
        <v>69.350999999999999</v>
      </c>
      <c r="D32" s="25">
        <v>9.8819999999999997</v>
      </c>
      <c r="E32" s="21">
        <v>1.085</v>
      </c>
      <c r="F32" s="19">
        <v>281.435</v>
      </c>
      <c r="G32" s="38">
        <v>46.304000000000002</v>
      </c>
      <c r="H32" s="25">
        <v>4.8019999999999996</v>
      </c>
      <c r="I32" s="21">
        <v>0.78100000000000003</v>
      </c>
      <c r="J32" s="52"/>
    </row>
    <row r="33" spans="1:10" ht="12" customHeight="1" x14ac:dyDescent="0.25">
      <c r="A33" s="24" t="s">
        <v>28</v>
      </c>
      <c r="B33" s="19">
        <v>504.666</v>
      </c>
      <c r="C33" s="38">
        <v>66.367999999999995</v>
      </c>
      <c r="D33" s="25">
        <v>9.2899999999999991</v>
      </c>
      <c r="E33" s="21">
        <v>1.1200000000000001</v>
      </c>
      <c r="F33" s="19">
        <v>243.01900000000001</v>
      </c>
      <c r="G33" s="38">
        <v>44.372</v>
      </c>
      <c r="H33" s="25">
        <v>4.4729999999999999</v>
      </c>
      <c r="I33" s="21">
        <v>0.80400000000000005</v>
      </c>
      <c r="J33" s="52"/>
    </row>
    <row r="34" spans="1:10" ht="12" customHeight="1" x14ac:dyDescent="0.25">
      <c r="A34" s="24" t="s">
        <v>29</v>
      </c>
      <c r="B34" s="19">
        <v>74.444999999999993</v>
      </c>
      <c r="C34" s="38">
        <v>21.050999999999998</v>
      </c>
      <c r="D34" s="25">
        <v>17.404</v>
      </c>
      <c r="E34" s="21">
        <v>4.4729999999999999</v>
      </c>
      <c r="F34" s="19">
        <v>38.415999999999997</v>
      </c>
      <c r="G34" s="38">
        <v>13.627000000000001</v>
      </c>
      <c r="H34" s="25">
        <v>8.9809999999999999</v>
      </c>
      <c r="I34" s="21">
        <v>3.0830000000000002</v>
      </c>
      <c r="J34" s="52"/>
    </row>
    <row r="35" spans="1:10" ht="12" customHeight="1" x14ac:dyDescent="0.25">
      <c r="A35" s="24" t="s">
        <v>30</v>
      </c>
      <c r="B35" s="19">
        <v>478.05099999999999</v>
      </c>
      <c r="C35" s="38">
        <v>46.447000000000003</v>
      </c>
      <c r="D35" s="25">
        <v>29.933</v>
      </c>
      <c r="E35" s="21">
        <v>2.4980000000000002</v>
      </c>
      <c r="F35" s="19">
        <v>281.86700000000002</v>
      </c>
      <c r="G35" s="38">
        <v>37.555999999999997</v>
      </c>
      <c r="H35" s="25">
        <v>17.649000000000001</v>
      </c>
      <c r="I35" s="21">
        <v>2.1800000000000002</v>
      </c>
      <c r="J35" s="52"/>
    </row>
    <row r="36" spans="1:10" ht="12" customHeight="1" x14ac:dyDescent="0.25">
      <c r="A36" s="24" t="s">
        <v>31</v>
      </c>
      <c r="B36" s="19">
        <v>344.82600000000002</v>
      </c>
      <c r="C36" s="38">
        <v>36.795999999999999</v>
      </c>
      <c r="D36" s="25">
        <v>37.786999999999999</v>
      </c>
      <c r="E36" s="21">
        <v>3.4710000000000001</v>
      </c>
      <c r="F36" s="19">
        <v>187.32499999999999</v>
      </c>
      <c r="G36" s="38">
        <v>28.164999999999999</v>
      </c>
      <c r="H36" s="25">
        <v>20.527999999999999</v>
      </c>
      <c r="I36" s="21">
        <v>2.9350000000000001</v>
      </c>
      <c r="J36" s="52"/>
    </row>
    <row r="37" spans="1:10" ht="12" customHeight="1" x14ac:dyDescent="0.25">
      <c r="A37" s="24" t="s">
        <v>32</v>
      </c>
      <c r="B37" s="19">
        <v>21.35</v>
      </c>
      <c r="C37" s="38">
        <v>11.112</v>
      </c>
      <c r="D37" s="25">
        <v>4.5209999999999999</v>
      </c>
      <c r="E37" s="21">
        <v>2.2829999999999999</v>
      </c>
      <c r="F37" s="19">
        <v>13.14</v>
      </c>
      <c r="G37" s="38">
        <v>10.147</v>
      </c>
      <c r="H37" s="25">
        <v>2.782</v>
      </c>
      <c r="I37" s="21">
        <v>2.0979999999999999</v>
      </c>
      <c r="J37" s="52"/>
    </row>
    <row r="38" spans="1:10" ht="12" customHeight="1" x14ac:dyDescent="0.25">
      <c r="A38" s="24" t="s">
        <v>33</v>
      </c>
      <c r="B38" s="19">
        <v>111.875</v>
      </c>
      <c r="C38" s="38">
        <v>27.12</v>
      </c>
      <c r="D38" s="25">
        <v>52.802</v>
      </c>
      <c r="E38" s="21">
        <v>8.0739999999999998</v>
      </c>
      <c r="F38" s="19">
        <v>81.402000000000001</v>
      </c>
      <c r="G38" s="38">
        <v>23.152999999999999</v>
      </c>
      <c r="H38" s="25">
        <v>38.42</v>
      </c>
      <c r="I38" s="21">
        <v>8.2289999999999992</v>
      </c>
      <c r="J38" s="52"/>
    </row>
    <row r="39" spans="1:10" ht="12" customHeight="1" x14ac:dyDescent="0.25">
      <c r="A39" s="24" t="s">
        <v>34</v>
      </c>
      <c r="B39" s="19" t="s">
        <v>73</v>
      </c>
      <c r="C39" s="38" t="s">
        <v>73</v>
      </c>
      <c r="D39" s="25" t="s">
        <v>73</v>
      </c>
      <c r="E39" s="21" t="s">
        <v>73</v>
      </c>
      <c r="F39" s="19" t="s">
        <v>73</v>
      </c>
      <c r="G39" s="38" t="s">
        <v>73</v>
      </c>
      <c r="H39" s="25" t="s">
        <v>73</v>
      </c>
      <c r="I39" s="21" t="s">
        <v>73</v>
      </c>
      <c r="J39" s="52"/>
    </row>
    <row r="40" spans="1:10" ht="3.75" customHeight="1" x14ac:dyDescent="0.25">
      <c r="A40" s="14"/>
      <c r="B40" s="31"/>
      <c r="C40" s="68"/>
      <c r="D40" s="32"/>
      <c r="E40" s="69"/>
      <c r="F40" s="33"/>
      <c r="G40" s="70"/>
      <c r="H40" s="34"/>
      <c r="I40" s="71"/>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x14ac:dyDescent="0.25">
      <c r="A43" s="209" t="s">
        <v>60</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ht="12" customHeight="1" x14ac:dyDescent="0.25">
      <c r="A48" s="211"/>
      <c r="B48" s="211"/>
      <c r="C48" s="211"/>
      <c r="D48" s="211"/>
      <c r="E48" s="211"/>
      <c r="F48" s="211"/>
      <c r="G48" s="211"/>
      <c r="H48" s="211"/>
    </row>
    <row r="49" spans="1:9" ht="14.25" customHeight="1" x14ac:dyDescent="0.25">
      <c r="A49" s="42" t="s">
        <v>41</v>
      </c>
      <c r="B49" s="40"/>
      <c r="C49" s="61"/>
      <c r="D49" s="40"/>
      <c r="E49" s="61"/>
      <c r="F49" s="40"/>
      <c r="G49" s="61"/>
      <c r="H49" s="40"/>
      <c r="I49" s="67"/>
    </row>
    <row r="50" spans="1:9" ht="14.25"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75</v>
      </c>
      <c r="B52" s="209"/>
      <c r="C52" s="209"/>
      <c r="D52" s="209"/>
      <c r="E52" s="209"/>
      <c r="F52" s="209"/>
      <c r="G52" s="209"/>
      <c r="H52" s="40"/>
      <c r="I52" s="67"/>
    </row>
    <row r="53" spans="1:9" ht="12" customHeight="1" x14ac:dyDescent="0.25">
      <c r="A53" s="73" t="s">
        <v>43</v>
      </c>
      <c r="B53" s="73"/>
      <c r="C53" s="73"/>
      <c r="D53" s="73"/>
      <c r="E53" s="73"/>
      <c r="F53" s="73"/>
      <c r="G53" s="73"/>
      <c r="H53" s="73"/>
      <c r="I53" s="73"/>
    </row>
    <row r="54" spans="1:9" ht="12" customHeight="1" x14ac:dyDescent="0.25">
      <c r="A54" s="40" t="s">
        <v>44</v>
      </c>
      <c r="B54" s="40"/>
      <c r="C54" s="61"/>
      <c r="D54" s="40"/>
      <c r="E54" s="61"/>
      <c r="F54" s="40"/>
      <c r="G54" s="61"/>
      <c r="H54" s="40"/>
      <c r="I54" s="67"/>
    </row>
  </sheetData>
  <mergeCells count="10">
    <mergeCell ref="A47:I47"/>
    <mergeCell ref="A48:H48"/>
    <mergeCell ref="A51:H51"/>
    <mergeCell ref="A52:G52"/>
    <mergeCell ref="B5:E5"/>
    <mergeCell ref="F5:I5"/>
    <mergeCell ref="A43:I43"/>
    <mergeCell ref="A45:I45"/>
    <mergeCell ref="A46:I46"/>
    <mergeCell ref="A44:I44"/>
  </mergeCells>
  <pageMargins left="0.78740157499999996" right="0.78740157499999996" top="0.984251969" bottom="0.984251969" header="0.4921259845" footer="0.4921259845"/>
  <pageSetup paperSize="9" scale="77"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20" width="6.28515625" style="41" bestFit="1" customWidth="1"/>
    <col min="21" max="16384" width="11.42578125" style="4"/>
  </cols>
  <sheetData>
    <row r="1" spans="1:10" x14ac:dyDescent="0.2">
      <c r="A1" s="1" t="s">
        <v>0</v>
      </c>
      <c r="I1" s="53" t="s">
        <v>1</v>
      </c>
    </row>
    <row r="2" spans="1:10" x14ac:dyDescent="0.2">
      <c r="A2" s="5" t="s">
        <v>61</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1115.127</v>
      </c>
      <c r="C10" s="37">
        <v>94.341999999999999</v>
      </c>
      <c r="D10" s="30">
        <v>14.923999999999999</v>
      </c>
      <c r="E10" s="39">
        <v>1.0900000000000001</v>
      </c>
      <c r="F10" s="29">
        <v>633.10900000000004</v>
      </c>
      <c r="G10" s="37">
        <v>76.238</v>
      </c>
      <c r="H10" s="30">
        <v>8.4730000000000008</v>
      </c>
      <c r="I10" s="39">
        <v>0.93400000000000005</v>
      </c>
      <c r="J10" s="52"/>
    </row>
    <row r="11" spans="1:10" ht="13.5" x14ac:dyDescent="0.25">
      <c r="A11" s="9"/>
      <c r="B11" s="19"/>
      <c r="C11" s="38"/>
      <c r="D11" s="20"/>
      <c r="E11" s="21"/>
      <c r="F11" s="19"/>
      <c r="G11" s="38"/>
      <c r="H11" s="20"/>
      <c r="I11" s="21"/>
      <c r="J11" s="24"/>
    </row>
    <row r="12" spans="1:10" ht="13.5" x14ac:dyDescent="0.25">
      <c r="A12" s="17" t="s">
        <v>10</v>
      </c>
      <c r="B12" s="18"/>
      <c r="C12" s="23"/>
      <c r="D12" s="22"/>
      <c r="E12" s="23"/>
      <c r="F12" s="18"/>
      <c r="G12" s="23"/>
      <c r="H12" s="22"/>
      <c r="I12" s="23"/>
      <c r="J12" s="24"/>
    </row>
    <row r="13" spans="1:10" ht="12" customHeight="1" x14ac:dyDescent="0.25">
      <c r="A13" s="24" t="s">
        <v>11</v>
      </c>
      <c r="B13" s="19">
        <v>256.78300000000002</v>
      </c>
      <c r="C13" s="38">
        <v>28.876999999999999</v>
      </c>
      <c r="D13" s="25">
        <v>7.4930000000000003</v>
      </c>
      <c r="E13" s="21">
        <v>0.79800000000000004</v>
      </c>
      <c r="F13" s="19">
        <v>130.07599999999999</v>
      </c>
      <c r="G13" s="38">
        <v>21.018000000000001</v>
      </c>
      <c r="H13" s="25">
        <v>3.7959999999999998</v>
      </c>
      <c r="I13" s="21">
        <v>0.58599999999999997</v>
      </c>
      <c r="J13" s="52"/>
    </row>
    <row r="14" spans="1:10" ht="12" customHeight="1" x14ac:dyDescent="0.25">
      <c r="A14" s="24" t="s">
        <v>12</v>
      </c>
      <c r="B14" s="19">
        <v>490.84699999999998</v>
      </c>
      <c r="C14" s="38">
        <v>37.668999999999997</v>
      </c>
      <c r="D14" s="25">
        <v>25.001000000000001</v>
      </c>
      <c r="E14" s="21">
        <v>1.774</v>
      </c>
      <c r="F14" s="19">
        <v>298.59300000000002</v>
      </c>
      <c r="G14" s="38">
        <v>30.318000000000001</v>
      </c>
      <c r="H14" s="25">
        <v>15.209</v>
      </c>
      <c r="I14" s="21">
        <v>1.53</v>
      </c>
      <c r="J14" s="52"/>
    </row>
    <row r="15" spans="1:10" ht="12" customHeight="1" x14ac:dyDescent="0.25">
      <c r="A15" s="24" t="s">
        <v>13</v>
      </c>
      <c r="B15" s="19" t="s">
        <v>73</v>
      </c>
      <c r="C15" s="38" t="s">
        <v>73</v>
      </c>
      <c r="D15" s="25" t="s">
        <v>73</v>
      </c>
      <c r="E15" s="21" t="s">
        <v>73</v>
      </c>
      <c r="F15" s="19" t="s">
        <v>73</v>
      </c>
      <c r="G15" s="38" t="s">
        <v>73</v>
      </c>
      <c r="H15" s="25" t="s">
        <v>73</v>
      </c>
      <c r="I15" s="21" t="s">
        <v>73</v>
      </c>
      <c r="J15" s="52"/>
    </row>
    <row r="16" spans="1:10" ht="12" customHeight="1" x14ac:dyDescent="0.25">
      <c r="A16" s="24" t="s">
        <v>14</v>
      </c>
      <c r="B16" s="19">
        <v>282.471</v>
      </c>
      <c r="C16" s="38">
        <v>26.588000000000001</v>
      </c>
      <c r="D16" s="25">
        <v>26.805</v>
      </c>
      <c r="E16" s="21">
        <v>2.383</v>
      </c>
      <c r="F16" s="19">
        <v>174.05199999999999</v>
      </c>
      <c r="G16" s="38">
        <v>21.302</v>
      </c>
      <c r="H16" s="25">
        <v>16.515999999999998</v>
      </c>
      <c r="I16" s="21">
        <v>2.0259999999999998</v>
      </c>
      <c r="J16" s="52"/>
    </row>
    <row r="17" spans="1:10" ht="12" customHeight="1" x14ac:dyDescent="0.25">
      <c r="A17" s="24" t="s">
        <v>15</v>
      </c>
      <c r="B17" s="19">
        <v>181.24700000000001</v>
      </c>
      <c r="C17" s="38">
        <v>24.460999999999999</v>
      </c>
      <c r="D17" s="25">
        <v>22.064</v>
      </c>
      <c r="E17" s="21">
        <v>2.5019999999999998</v>
      </c>
      <c r="F17" s="19">
        <v>106.23099999999999</v>
      </c>
      <c r="G17" s="38">
        <v>19.125</v>
      </c>
      <c r="H17" s="25">
        <v>12.932</v>
      </c>
      <c r="I17" s="21">
        <v>2.1259999999999999</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22"/>
      <c r="E19" s="23"/>
      <c r="F19" s="18"/>
      <c r="G19" s="23"/>
      <c r="H19" s="22"/>
      <c r="I19" s="23"/>
      <c r="J19" s="24"/>
    </row>
    <row r="20" spans="1:10" ht="12" customHeight="1" x14ac:dyDescent="0.25">
      <c r="A20" s="24" t="s">
        <v>17</v>
      </c>
      <c r="B20" s="19">
        <v>159.035</v>
      </c>
      <c r="C20" s="38">
        <v>35.805999999999997</v>
      </c>
      <c r="D20" s="25">
        <v>34.012999999999998</v>
      </c>
      <c r="E20" s="21">
        <v>5.782</v>
      </c>
      <c r="F20" s="19">
        <v>105.97</v>
      </c>
      <c r="G20" s="38">
        <v>27.420999999999999</v>
      </c>
      <c r="H20" s="25">
        <v>22.664000000000001</v>
      </c>
      <c r="I20" s="21">
        <v>5.0739999999999998</v>
      </c>
      <c r="J20" s="52"/>
    </row>
    <row r="21" spans="1:10" ht="12" customHeight="1" x14ac:dyDescent="0.25">
      <c r="A21" s="24" t="s">
        <v>18</v>
      </c>
      <c r="B21" s="19" t="s">
        <v>73</v>
      </c>
      <c r="C21" s="38" t="s">
        <v>73</v>
      </c>
      <c r="D21" s="25" t="s">
        <v>73</v>
      </c>
      <c r="E21" s="21" t="s">
        <v>73</v>
      </c>
      <c r="F21" s="19">
        <v>45.570999999999998</v>
      </c>
      <c r="G21" s="38">
        <v>23.468</v>
      </c>
      <c r="H21" s="25">
        <v>18.247</v>
      </c>
      <c r="I21" s="21">
        <v>8.4849999999999994</v>
      </c>
      <c r="J21" s="52"/>
    </row>
    <row r="22" spans="1:10" ht="12" customHeight="1" x14ac:dyDescent="0.25">
      <c r="A22" s="24" t="s">
        <v>19</v>
      </c>
      <c r="B22" s="19">
        <v>347.161</v>
      </c>
      <c r="C22" s="38">
        <v>68.369</v>
      </c>
      <c r="D22" s="25">
        <v>14.89</v>
      </c>
      <c r="E22" s="21">
        <v>2.508</v>
      </c>
      <c r="F22" s="19">
        <v>194.08500000000001</v>
      </c>
      <c r="G22" s="38">
        <v>58.921999999999997</v>
      </c>
      <c r="H22" s="25">
        <v>8.3239999999999998</v>
      </c>
      <c r="I22" s="21">
        <v>2.2869999999999999</v>
      </c>
      <c r="J22" s="52"/>
    </row>
    <row r="23" spans="1:10" ht="12" customHeight="1" x14ac:dyDescent="0.25">
      <c r="A23" s="24" t="s">
        <v>20</v>
      </c>
      <c r="B23" s="19">
        <v>240.63</v>
      </c>
      <c r="C23" s="38">
        <v>40.478999999999999</v>
      </c>
      <c r="D23" s="25">
        <v>7.1079999999999997</v>
      </c>
      <c r="E23" s="21">
        <v>1.161</v>
      </c>
      <c r="F23" s="19">
        <v>104.89100000000001</v>
      </c>
      <c r="G23" s="38">
        <v>24.850999999999999</v>
      </c>
      <c r="H23" s="25">
        <v>3.0979999999999999</v>
      </c>
      <c r="I23" s="21">
        <v>0.72599999999999998</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22"/>
      <c r="E25" s="23"/>
      <c r="F25" s="18"/>
      <c r="G25" s="23"/>
      <c r="H25" s="22"/>
      <c r="I25" s="23"/>
      <c r="J25" s="24"/>
    </row>
    <row r="26" spans="1:10" ht="12" customHeight="1" x14ac:dyDescent="0.25">
      <c r="A26" s="24" t="s">
        <v>22</v>
      </c>
      <c r="B26" s="19">
        <v>489.35899999999998</v>
      </c>
      <c r="C26" s="38">
        <v>51.296999999999997</v>
      </c>
      <c r="D26" s="25">
        <v>31.658999999999999</v>
      </c>
      <c r="E26" s="21">
        <v>2.72</v>
      </c>
      <c r="F26" s="19">
        <v>312.65899999999999</v>
      </c>
      <c r="G26" s="38">
        <v>41.15</v>
      </c>
      <c r="H26" s="25">
        <v>20.227</v>
      </c>
      <c r="I26" s="21">
        <v>2.4430000000000001</v>
      </c>
      <c r="J26" s="52"/>
    </row>
    <row r="27" spans="1:10" ht="12" customHeight="1" x14ac:dyDescent="0.25">
      <c r="A27" s="24" t="s">
        <v>23</v>
      </c>
      <c r="B27" s="19">
        <v>439.767</v>
      </c>
      <c r="C27" s="38">
        <v>69.260999999999996</v>
      </c>
      <c r="D27" s="25">
        <v>15.048999999999999</v>
      </c>
      <c r="E27" s="21">
        <v>2.0289999999999999</v>
      </c>
      <c r="F27" s="19">
        <v>238.36199999999999</v>
      </c>
      <c r="G27" s="38">
        <v>57.216999999999999</v>
      </c>
      <c r="H27" s="25">
        <v>8.157</v>
      </c>
      <c r="I27" s="21">
        <v>1.78</v>
      </c>
      <c r="J27" s="52"/>
    </row>
    <row r="28" spans="1:10" ht="12" customHeight="1" x14ac:dyDescent="0.25">
      <c r="A28" s="24" t="s">
        <v>24</v>
      </c>
      <c r="B28" s="19">
        <v>163.87200000000001</v>
      </c>
      <c r="C28" s="38">
        <v>40.470999999999997</v>
      </c>
      <c r="D28" s="25">
        <v>6.5549999999999997</v>
      </c>
      <c r="E28" s="21">
        <v>1.5249999999999999</v>
      </c>
      <c r="F28" s="19">
        <v>74.403999999999996</v>
      </c>
      <c r="G28" s="38">
        <v>29.122</v>
      </c>
      <c r="H28" s="25">
        <v>2.976</v>
      </c>
      <c r="I28" s="21">
        <v>1.131</v>
      </c>
      <c r="J28" s="52"/>
    </row>
    <row r="29" spans="1:10" ht="12" customHeight="1" x14ac:dyDescent="0.25">
      <c r="A29" s="24" t="s">
        <v>25</v>
      </c>
      <c r="B29" s="19">
        <v>22.129000000000001</v>
      </c>
      <c r="C29" s="38">
        <v>15.945</v>
      </c>
      <c r="D29" s="25">
        <v>4.3920000000000003</v>
      </c>
      <c r="E29" s="21">
        <v>3.093</v>
      </c>
      <c r="F29" s="19">
        <v>7.6840000000000002</v>
      </c>
      <c r="G29" s="38">
        <v>11.012</v>
      </c>
      <c r="H29" s="25">
        <v>1.5249999999999999</v>
      </c>
      <c r="I29" s="21">
        <v>2.1619999999999999</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22"/>
      <c r="E31" s="23"/>
      <c r="F31" s="18"/>
      <c r="G31" s="23"/>
      <c r="H31" s="22"/>
      <c r="I31" s="23"/>
      <c r="J31" s="24"/>
    </row>
    <row r="32" spans="1:10" ht="12" customHeight="1" x14ac:dyDescent="0.25">
      <c r="A32" s="24" t="s">
        <v>27</v>
      </c>
      <c r="B32" s="19">
        <v>626.95100000000002</v>
      </c>
      <c r="C32" s="38">
        <v>84.102999999999994</v>
      </c>
      <c r="D32" s="25">
        <v>10.638</v>
      </c>
      <c r="E32" s="21">
        <v>1.234</v>
      </c>
      <c r="F32" s="19">
        <v>313.21499999999997</v>
      </c>
      <c r="G32" s="38">
        <v>66.134</v>
      </c>
      <c r="H32" s="25">
        <v>5.3150000000000004</v>
      </c>
      <c r="I32" s="21">
        <v>1.032</v>
      </c>
      <c r="J32" s="52"/>
    </row>
    <row r="33" spans="1:10" ht="12" customHeight="1" x14ac:dyDescent="0.25">
      <c r="A33" s="24" t="s">
        <v>28</v>
      </c>
      <c r="B33" s="19">
        <v>532.50099999999998</v>
      </c>
      <c r="C33" s="38">
        <v>80.361999999999995</v>
      </c>
      <c r="D33" s="25">
        <v>10.018000000000001</v>
      </c>
      <c r="E33" s="21">
        <v>1.3160000000000001</v>
      </c>
      <c r="F33" s="19">
        <v>261.66399999999999</v>
      </c>
      <c r="G33" s="38">
        <v>63.052999999999997</v>
      </c>
      <c r="H33" s="25">
        <v>4.923</v>
      </c>
      <c r="I33" s="21">
        <v>1.097</v>
      </c>
      <c r="J33" s="52"/>
    </row>
    <row r="34" spans="1:10" ht="12" customHeight="1" x14ac:dyDescent="0.25">
      <c r="A34" s="24" t="s">
        <v>29</v>
      </c>
      <c r="B34" s="19">
        <v>94.45</v>
      </c>
      <c r="C34" s="38">
        <v>25.751000000000001</v>
      </c>
      <c r="D34" s="25">
        <v>16.344999999999999</v>
      </c>
      <c r="E34" s="21">
        <v>3.9740000000000002</v>
      </c>
      <c r="F34" s="19">
        <v>51.55</v>
      </c>
      <c r="G34" s="38">
        <v>20.282</v>
      </c>
      <c r="H34" s="25">
        <v>8.9209999999999994</v>
      </c>
      <c r="I34" s="21">
        <v>3.2869999999999999</v>
      </c>
      <c r="J34" s="52"/>
    </row>
    <row r="35" spans="1:10" ht="12" customHeight="1" x14ac:dyDescent="0.25">
      <c r="A35" s="24" t="s">
        <v>30</v>
      </c>
      <c r="B35" s="19">
        <v>478.42599999999999</v>
      </c>
      <c r="C35" s="38">
        <v>46.158999999999999</v>
      </c>
      <c r="D35" s="25">
        <v>31.693999999999999</v>
      </c>
      <c r="E35" s="21">
        <v>2.58</v>
      </c>
      <c r="F35" s="19">
        <v>312.86500000000001</v>
      </c>
      <c r="G35" s="38">
        <v>39.045999999999999</v>
      </c>
      <c r="H35" s="25">
        <v>20.725999999999999</v>
      </c>
      <c r="I35" s="21">
        <v>2.37</v>
      </c>
      <c r="J35" s="52"/>
    </row>
    <row r="36" spans="1:10" ht="12" customHeight="1" x14ac:dyDescent="0.25">
      <c r="A36" s="24" t="s">
        <v>31</v>
      </c>
      <c r="B36" s="19">
        <v>355.88299999999998</v>
      </c>
      <c r="C36" s="38">
        <v>35.07</v>
      </c>
      <c r="D36" s="25">
        <v>40.341000000000001</v>
      </c>
      <c r="E36" s="21">
        <v>3.5</v>
      </c>
      <c r="F36" s="19">
        <v>215.80799999999999</v>
      </c>
      <c r="G36" s="38">
        <v>26.302</v>
      </c>
      <c r="H36" s="25">
        <v>24.463000000000001</v>
      </c>
      <c r="I36" s="21">
        <v>2.996</v>
      </c>
      <c r="J36" s="52"/>
    </row>
    <row r="37" spans="1:10" ht="12" customHeight="1" x14ac:dyDescent="0.25">
      <c r="A37" s="24" t="s">
        <v>32</v>
      </c>
      <c r="B37" s="19">
        <v>34.040999999999997</v>
      </c>
      <c r="C37" s="38">
        <v>19.992000000000001</v>
      </c>
      <c r="D37" s="25">
        <v>7.4909999999999997</v>
      </c>
      <c r="E37" s="21">
        <v>4.0940000000000003</v>
      </c>
      <c r="F37" s="19">
        <v>24.125</v>
      </c>
      <c r="G37" s="38">
        <v>19.071000000000002</v>
      </c>
      <c r="H37" s="25">
        <v>5.3090000000000002</v>
      </c>
      <c r="I37" s="21">
        <v>3.98</v>
      </c>
      <c r="J37" s="52"/>
    </row>
    <row r="38" spans="1:10" ht="12" customHeight="1" x14ac:dyDescent="0.25">
      <c r="A38" s="24" t="s">
        <v>33</v>
      </c>
      <c r="B38" s="19">
        <v>88.501000000000005</v>
      </c>
      <c r="C38" s="38">
        <v>23.469000000000001</v>
      </c>
      <c r="D38" s="25">
        <v>51.302</v>
      </c>
      <c r="E38" s="21">
        <v>8.6300000000000008</v>
      </c>
      <c r="F38" s="19">
        <v>72.932000000000002</v>
      </c>
      <c r="G38" s="38">
        <v>22.204999999999998</v>
      </c>
      <c r="H38" s="25">
        <v>42.277000000000001</v>
      </c>
      <c r="I38" s="21">
        <v>8.9280000000000008</v>
      </c>
      <c r="J38" s="52"/>
    </row>
    <row r="39" spans="1:10" ht="12" customHeight="1" x14ac:dyDescent="0.25">
      <c r="A39" s="24" t="s">
        <v>34</v>
      </c>
      <c r="B39" s="19" t="s">
        <v>73</v>
      </c>
      <c r="C39" s="38" t="s">
        <v>73</v>
      </c>
      <c r="D39" s="25" t="s">
        <v>73</v>
      </c>
      <c r="E39" s="21" t="s">
        <v>73</v>
      </c>
      <c r="F39" s="19" t="s">
        <v>73</v>
      </c>
      <c r="G39" s="38" t="s">
        <v>73</v>
      </c>
      <c r="H39" s="25" t="s">
        <v>73</v>
      </c>
      <c r="I39" s="21" t="s">
        <v>73</v>
      </c>
      <c r="J39" s="52"/>
    </row>
    <row r="40" spans="1:10" ht="3.75" customHeight="1" x14ac:dyDescent="0.25">
      <c r="A40" s="14"/>
      <c r="B40" s="31"/>
      <c r="C40" s="68"/>
      <c r="D40" s="32"/>
      <c r="E40" s="69"/>
      <c r="F40" s="33"/>
      <c r="G40" s="70"/>
      <c r="H40" s="34"/>
      <c r="I40" s="71"/>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x14ac:dyDescent="0.25">
      <c r="A43" s="209" t="s">
        <v>62</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ht="12" customHeight="1" x14ac:dyDescent="0.25">
      <c r="A48" s="211"/>
      <c r="B48" s="211"/>
      <c r="C48" s="211"/>
      <c r="D48" s="211"/>
      <c r="E48" s="211"/>
      <c r="F48" s="211"/>
      <c r="G48" s="211"/>
      <c r="H48" s="211"/>
    </row>
    <row r="49" spans="1:9" ht="14.25" customHeight="1" x14ac:dyDescent="0.25">
      <c r="A49" s="42" t="s">
        <v>41</v>
      </c>
      <c r="B49" s="40"/>
      <c r="C49" s="61"/>
      <c r="D49" s="40"/>
      <c r="E49" s="61"/>
      <c r="F49" s="40"/>
      <c r="G49" s="61"/>
      <c r="H49" s="40"/>
      <c r="I49" s="67"/>
    </row>
    <row r="50" spans="1:9" ht="14.25"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63</v>
      </c>
      <c r="B52" s="209"/>
      <c r="C52" s="209"/>
      <c r="D52" s="209"/>
      <c r="E52" s="209"/>
      <c r="F52" s="209"/>
      <c r="G52" s="209"/>
      <c r="H52" s="40"/>
      <c r="I52" s="67"/>
    </row>
    <row r="53" spans="1:9" ht="12" customHeight="1" x14ac:dyDescent="0.25">
      <c r="A53" s="73" t="s">
        <v>43</v>
      </c>
      <c r="B53" s="73"/>
      <c r="C53" s="73"/>
      <c r="D53" s="73"/>
      <c r="E53" s="73"/>
      <c r="F53" s="73"/>
      <c r="G53" s="73"/>
      <c r="H53" s="73"/>
      <c r="I53" s="73"/>
    </row>
    <row r="54" spans="1:9" ht="12" customHeight="1" x14ac:dyDescent="0.25">
      <c r="A54" s="40" t="s">
        <v>44</v>
      </c>
      <c r="B54" s="40"/>
      <c r="C54" s="61"/>
      <c r="D54" s="40"/>
      <c r="E54" s="61"/>
      <c r="F54" s="40"/>
      <c r="G54" s="61"/>
      <c r="H54" s="40"/>
      <c r="I54" s="67"/>
    </row>
  </sheetData>
  <mergeCells count="10">
    <mergeCell ref="A51:H51"/>
    <mergeCell ref="A47:I47"/>
    <mergeCell ref="A52:G52"/>
    <mergeCell ref="A45:I45"/>
    <mergeCell ref="A46:I46"/>
    <mergeCell ref="B5:E5"/>
    <mergeCell ref="F5:I5"/>
    <mergeCell ref="A43:I43"/>
    <mergeCell ref="A44:I44"/>
    <mergeCell ref="A48:H48"/>
  </mergeCells>
  <pageMargins left="0.78740157499999996" right="0.78740157499999996" top="0.984251969" bottom="0.984251969" header="0.4921259845" footer="0.4921259845"/>
  <pageSetup paperSize="9" scale="77"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9">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20" width="6.28515625" style="41" bestFit="1" customWidth="1"/>
    <col min="21" max="16384" width="11.42578125" style="4"/>
  </cols>
  <sheetData>
    <row r="1" spans="1:10" x14ac:dyDescent="0.2">
      <c r="A1" s="1" t="s">
        <v>0</v>
      </c>
      <c r="I1" s="53" t="s">
        <v>1</v>
      </c>
    </row>
    <row r="2" spans="1:10" x14ac:dyDescent="0.2">
      <c r="A2" s="5" t="s">
        <v>64</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1102.1389999999999</v>
      </c>
      <c r="C10" s="37">
        <v>95.111000000000004</v>
      </c>
      <c r="D10" s="30">
        <v>14.956</v>
      </c>
      <c r="E10" s="39">
        <v>1.131</v>
      </c>
      <c r="F10" s="29">
        <v>605.154</v>
      </c>
      <c r="G10" s="37">
        <v>60.866999999999997</v>
      </c>
      <c r="H10" s="30">
        <v>8.2119999999999997</v>
      </c>
      <c r="I10" s="39">
        <v>0.82799999999999996</v>
      </c>
      <c r="J10" s="52"/>
    </row>
    <row r="11" spans="1:10" ht="13.5" x14ac:dyDescent="0.25">
      <c r="A11" s="9"/>
      <c r="B11" s="19"/>
      <c r="C11" s="38"/>
      <c r="D11" s="20"/>
      <c r="E11" s="21"/>
      <c r="F11" s="19"/>
      <c r="G11" s="38"/>
      <c r="H11" s="20"/>
      <c r="I11" s="21"/>
      <c r="J11" s="24"/>
    </row>
    <row r="12" spans="1:10" ht="13.5" x14ac:dyDescent="0.25">
      <c r="A12" s="17" t="s">
        <v>10</v>
      </c>
      <c r="B12" s="18"/>
      <c r="C12" s="23"/>
      <c r="D12" s="22"/>
      <c r="E12" s="23"/>
      <c r="F12" s="18"/>
      <c r="G12" s="23"/>
      <c r="H12" s="22"/>
      <c r="I12" s="23"/>
      <c r="J12" s="24"/>
    </row>
    <row r="13" spans="1:10" ht="12" customHeight="1" x14ac:dyDescent="0.25">
      <c r="A13" s="24" t="s">
        <v>11</v>
      </c>
      <c r="B13" s="19">
        <v>307.245</v>
      </c>
      <c r="C13" s="38">
        <v>34.116999999999997</v>
      </c>
      <c r="D13" s="25">
        <v>8.843</v>
      </c>
      <c r="E13" s="21">
        <v>0.89900000000000002</v>
      </c>
      <c r="F13" s="19">
        <v>164.91900000000001</v>
      </c>
      <c r="G13" s="38">
        <v>23.745999999999999</v>
      </c>
      <c r="H13" s="25">
        <v>4.7469999999999999</v>
      </c>
      <c r="I13" s="21">
        <v>0.67200000000000004</v>
      </c>
      <c r="J13" s="52"/>
    </row>
    <row r="14" spans="1:10" ht="12" customHeight="1" x14ac:dyDescent="0.25">
      <c r="A14" s="24" t="s">
        <v>12</v>
      </c>
      <c r="B14" s="19">
        <v>418.24200000000002</v>
      </c>
      <c r="C14" s="38">
        <v>39.363</v>
      </c>
      <c r="D14" s="25">
        <v>22.824999999999999</v>
      </c>
      <c r="E14" s="21">
        <v>1.956</v>
      </c>
      <c r="F14" s="19">
        <v>233.09</v>
      </c>
      <c r="G14" s="38">
        <v>25.777999999999999</v>
      </c>
      <c r="H14" s="25">
        <v>12.72</v>
      </c>
      <c r="I14" s="21">
        <v>1.4610000000000001</v>
      </c>
      <c r="J14" s="52"/>
    </row>
    <row r="15" spans="1:10" ht="12" customHeight="1" x14ac:dyDescent="0.25">
      <c r="A15" s="24" t="s">
        <v>13</v>
      </c>
      <c r="B15" s="19" t="s">
        <v>73</v>
      </c>
      <c r="C15" s="38" t="s">
        <v>73</v>
      </c>
      <c r="D15" s="25" t="s">
        <v>73</v>
      </c>
      <c r="E15" s="21" t="s">
        <v>73</v>
      </c>
      <c r="F15" s="19" t="s">
        <v>73</v>
      </c>
      <c r="G15" s="38" t="s">
        <v>73</v>
      </c>
      <c r="H15" s="25" t="s">
        <v>73</v>
      </c>
      <c r="I15" s="21" t="s">
        <v>73</v>
      </c>
      <c r="J15" s="52"/>
    </row>
    <row r="16" spans="1:10" ht="12" customHeight="1" x14ac:dyDescent="0.25">
      <c r="A16" s="24" t="s">
        <v>14</v>
      </c>
      <c r="B16" s="19">
        <v>260.30099999999999</v>
      </c>
      <c r="C16" s="38">
        <v>26.358000000000001</v>
      </c>
      <c r="D16" s="25">
        <v>22.687000000000001</v>
      </c>
      <c r="E16" s="21">
        <v>2.2469999999999999</v>
      </c>
      <c r="F16" s="19">
        <v>142.14099999999999</v>
      </c>
      <c r="G16" s="38">
        <v>19.102</v>
      </c>
      <c r="H16" s="25">
        <v>12.388</v>
      </c>
      <c r="I16" s="21">
        <v>1.694</v>
      </c>
      <c r="J16" s="52"/>
    </row>
    <row r="17" spans="1:10" ht="12" customHeight="1" x14ac:dyDescent="0.25">
      <c r="A17" s="24" t="s">
        <v>15</v>
      </c>
      <c r="B17" s="19">
        <v>123.681</v>
      </c>
      <c r="C17" s="38">
        <v>22.798999999999999</v>
      </c>
      <c r="D17" s="25">
        <v>20.940999999999999</v>
      </c>
      <c r="E17" s="21">
        <v>3.2970000000000002</v>
      </c>
      <c r="F17" s="19">
        <v>67.965000000000003</v>
      </c>
      <c r="G17" s="38">
        <v>13.099</v>
      </c>
      <c r="H17" s="25">
        <v>11.507</v>
      </c>
      <c r="I17" s="21">
        <v>2.21</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22"/>
      <c r="E19" s="23"/>
      <c r="F19" s="18"/>
      <c r="G19" s="23"/>
      <c r="H19" s="22"/>
      <c r="I19" s="23"/>
      <c r="J19" s="24"/>
    </row>
    <row r="20" spans="1:10" ht="12" customHeight="1" x14ac:dyDescent="0.25">
      <c r="A20" s="24" t="s">
        <v>17</v>
      </c>
      <c r="B20" s="19">
        <v>120.075</v>
      </c>
      <c r="C20" s="38">
        <v>25.26</v>
      </c>
      <c r="D20" s="25">
        <v>29.28</v>
      </c>
      <c r="E20" s="21">
        <v>5.2549999999999999</v>
      </c>
      <c r="F20" s="19">
        <v>71.858000000000004</v>
      </c>
      <c r="G20" s="38">
        <v>18.645</v>
      </c>
      <c r="H20" s="25">
        <v>17.521999999999998</v>
      </c>
      <c r="I20" s="21">
        <v>4.21</v>
      </c>
      <c r="J20" s="52"/>
    </row>
    <row r="21" spans="1:10" ht="12" customHeight="1" x14ac:dyDescent="0.25">
      <c r="A21" s="24" t="s">
        <v>18</v>
      </c>
      <c r="B21" s="19" t="s">
        <v>73</v>
      </c>
      <c r="C21" s="38" t="s">
        <v>73</v>
      </c>
      <c r="D21" s="25" t="s">
        <v>73</v>
      </c>
      <c r="E21" s="21" t="s">
        <v>73</v>
      </c>
      <c r="F21" s="19">
        <v>75.869</v>
      </c>
      <c r="G21" s="38">
        <v>28.594000000000001</v>
      </c>
      <c r="H21" s="25">
        <v>21.774000000000001</v>
      </c>
      <c r="I21" s="21">
        <v>8.1319999999999997</v>
      </c>
      <c r="J21" s="52"/>
    </row>
    <row r="22" spans="1:10" ht="12" customHeight="1" x14ac:dyDescent="0.25">
      <c r="A22" s="24" t="s">
        <v>19</v>
      </c>
      <c r="B22" s="19">
        <v>322.16399999999999</v>
      </c>
      <c r="C22" s="38">
        <v>51.536000000000001</v>
      </c>
      <c r="D22" s="25">
        <v>15.615</v>
      </c>
      <c r="E22" s="21">
        <v>2.3039999999999998</v>
      </c>
      <c r="F22" s="19">
        <v>160.57599999999999</v>
      </c>
      <c r="G22" s="38">
        <v>34.512999999999998</v>
      </c>
      <c r="H22" s="25">
        <v>7.7830000000000004</v>
      </c>
      <c r="I22" s="21">
        <v>1.6240000000000001</v>
      </c>
      <c r="J22" s="52"/>
    </row>
    <row r="23" spans="1:10" ht="12" customHeight="1" x14ac:dyDescent="0.25">
      <c r="A23" s="24" t="s">
        <v>20</v>
      </c>
      <c r="B23" s="19">
        <v>274.45600000000002</v>
      </c>
      <c r="C23" s="38">
        <v>42.158999999999999</v>
      </c>
      <c r="D23" s="25">
        <v>7.7350000000000003</v>
      </c>
      <c r="E23" s="21">
        <v>1.1419999999999999</v>
      </c>
      <c r="F23" s="19">
        <v>153.79400000000001</v>
      </c>
      <c r="G23" s="38">
        <v>31.643000000000001</v>
      </c>
      <c r="H23" s="25">
        <v>4.3339999999999996</v>
      </c>
      <c r="I23" s="21">
        <v>0.87</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22"/>
      <c r="E25" s="23"/>
      <c r="F25" s="18"/>
      <c r="G25" s="23"/>
      <c r="H25" s="22"/>
      <c r="I25" s="23"/>
      <c r="J25" s="24"/>
    </row>
    <row r="26" spans="1:10" ht="12" customHeight="1" x14ac:dyDescent="0.25">
      <c r="A26" s="24" t="s">
        <v>22</v>
      </c>
      <c r="B26" s="19">
        <v>406.79</v>
      </c>
      <c r="C26" s="38">
        <v>41.969000000000001</v>
      </c>
      <c r="D26" s="25">
        <v>27.9</v>
      </c>
      <c r="E26" s="21">
        <v>2.613</v>
      </c>
      <c r="F26" s="19">
        <v>242.82499999999999</v>
      </c>
      <c r="G26" s="38">
        <v>32.601999999999997</v>
      </c>
      <c r="H26" s="25">
        <v>16.654</v>
      </c>
      <c r="I26" s="21">
        <v>2.129</v>
      </c>
      <c r="J26" s="52"/>
    </row>
    <row r="27" spans="1:10" ht="12" customHeight="1" x14ac:dyDescent="0.25">
      <c r="A27" s="24" t="s">
        <v>23</v>
      </c>
      <c r="B27" s="19">
        <v>435.82600000000002</v>
      </c>
      <c r="C27" s="38">
        <v>57.509</v>
      </c>
      <c r="D27" s="25">
        <v>15.912000000000001</v>
      </c>
      <c r="E27" s="21">
        <v>1.893</v>
      </c>
      <c r="F27" s="19">
        <v>249.08699999999999</v>
      </c>
      <c r="G27" s="38">
        <v>41</v>
      </c>
      <c r="H27" s="25">
        <v>9.0939999999999994</v>
      </c>
      <c r="I27" s="21">
        <v>1.43</v>
      </c>
      <c r="J27" s="52"/>
    </row>
    <row r="28" spans="1:10" ht="12" customHeight="1" x14ac:dyDescent="0.25">
      <c r="A28" s="24" t="s">
        <v>24</v>
      </c>
      <c r="B28" s="19">
        <v>215.56200000000001</v>
      </c>
      <c r="C28" s="38">
        <v>44.432000000000002</v>
      </c>
      <c r="D28" s="25">
        <v>8.1649999999999991</v>
      </c>
      <c r="E28" s="21">
        <v>1.5840000000000001</v>
      </c>
      <c r="F28" s="19">
        <v>99.2</v>
      </c>
      <c r="G28" s="38">
        <v>30.864999999999998</v>
      </c>
      <c r="H28" s="25">
        <v>3.758</v>
      </c>
      <c r="I28" s="21">
        <v>1.1419999999999999</v>
      </c>
      <c r="J28" s="52"/>
    </row>
    <row r="29" spans="1:10" ht="12" customHeight="1" x14ac:dyDescent="0.25">
      <c r="A29" s="24" t="s">
        <v>25</v>
      </c>
      <c r="B29" s="19">
        <v>43.960999999999999</v>
      </c>
      <c r="C29" s="38">
        <v>49.847000000000001</v>
      </c>
      <c r="D29" s="25">
        <v>8.2629999999999999</v>
      </c>
      <c r="E29" s="21">
        <v>8.5340000000000007</v>
      </c>
      <c r="F29" s="19">
        <v>14.042</v>
      </c>
      <c r="G29" s="38">
        <v>12.169</v>
      </c>
      <c r="H29" s="25">
        <v>2.64</v>
      </c>
      <c r="I29" s="21">
        <v>2.2639999999999998</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22"/>
      <c r="E31" s="23"/>
      <c r="F31" s="18"/>
      <c r="G31" s="23"/>
      <c r="H31" s="22"/>
      <c r="I31" s="23"/>
      <c r="J31" s="24"/>
    </row>
    <row r="32" spans="1:10" ht="12" customHeight="1" x14ac:dyDescent="0.25">
      <c r="A32" s="24" t="s">
        <v>27</v>
      </c>
      <c r="B32" s="19">
        <v>690.53700000000003</v>
      </c>
      <c r="C32" s="38">
        <v>87.825000000000003</v>
      </c>
      <c r="D32" s="25">
        <v>11.853999999999999</v>
      </c>
      <c r="E32" s="21">
        <v>1.2969999999999999</v>
      </c>
      <c r="F32" s="19">
        <v>350.70800000000003</v>
      </c>
      <c r="G32" s="38">
        <v>51.314999999999998</v>
      </c>
      <c r="H32" s="25">
        <v>6.02</v>
      </c>
      <c r="I32" s="21">
        <v>0.86299999999999999</v>
      </c>
      <c r="J32" s="52"/>
    </row>
    <row r="33" spans="1:10" ht="12" customHeight="1" x14ac:dyDescent="0.25">
      <c r="A33" s="24" t="s">
        <v>28</v>
      </c>
      <c r="B33" s="19">
        <v>582.39800000000002</v>
      </c>
      <c r="C33" s="38">
        <v>84.064999999999998</v>
      </c>
      <c r="D33" s="25">
        <v>11.217000000000001</v>
      </c>
      <c r="E33" s="21">
        <v>1.401</v>
      </c>
      <c r="F33" s="19">
        <v>277.34300000000002</v>
      </c>
      <c r="G33" s="38">
        <v>46.131999999999998</v>
      </c>
      <c r="H33" s="25">
        <v>5.3419999999999996</v>
      </c>
      <c r="I33" s="21">
        <v>0.875</v>
      </c>
      <c r="J33" s="52"/>
    </row>
    <row r="34" spans="1:10" ht="12" customHeight="1" x14ac:dyDescent="0.25">
      <c r="A34" s="24" t="s">
        <v>29</v>
      </c>
      <c r="B34" s="19">
        <v>108.139</v>
      </c>
      <c r="C34" s="38">
        <v>26.780999999999999</v>
      </c>
      <c r="D34" s="25">
        <v>17.103999999999999</v>
      </c>
      <c r="E34" s="21">
        <v>3.7850000000000001</v>
      </c>
      <c r="F34" s="19">
        <v>73.364000000000004</v>
      </c>
      <c r="G34" s="38">
        <v>22.995000000000001</v>
      </c>
      <c r="H34" s="25">
        <v>11.603999999999999</v>
      </c>
      <c r="I34" s="21">
        <v>3.3660000000000001</v>
      </c>
      <c r="J34" s="52"/>
    </row>
    <row r="35" spans="1:10" ht="12" customHeight="1" x14ac:dyDescent="0.25">
      <c r="A35" s="24" t="s">
        <v>30</v>
      </c>
      <c r="B35" s="19">
        <v>402.91300000000001</v>
      </c>
      <c r="C35" s="38">
        <v>40.651000000000003</v>
      </c>
      <c r="D35" s="25">
        <v>27.518999999999998</v>
      </c>
      <c r="E35" s="21">
        <v>2.5350000000000001</v>
      </c>
      <c r="F35" s="19">
        <v>245.75800000000001</v>
      </c>
      <c r="G35" s="38">
        <v>33.979999999999997</v>
      </c>
      <c r="H35" s="25">
        <v>16.785</v>
      </c>
      <c r="I35" s="21">
        <v>2.165</v>
      </c>
      <c r="J35" s="52"/>
    </row>
    <row r="36" spans="1:10" ht="12" customHeight="1" x14ac:dyDescent="0.25">
      <c r="A36" s="24" t="s">
        <v>31</v>
      </c>
      <c r="B36" s="19">
        <v>305.56799999999998</v>
      </c>
      <c r="C36" s="38">
        <v>35.380000000000003</v>
      </c>
      <c r="D36" s="25">
        <v>36.134999999999998</v>
      </c>
      <c r="E36" s="21">
        <v>3.6659999999999999</v>
      </c>
      <c r="F36" s="19">
        <v>179.04499999999999</v>
      </c>
      <c r="G36" s="38">
        <v>29.254000000000001</v>
      </c>
      <c r="H36" s="25">
        <v>21.172999999999998</v>
      </c>
      <c r="I36" s="21">
        <v>3.1589999999999998</v>
      </c>
      <c r="J36" s="52"/>
    </row>
    <row r="37" spans="1:10" ht="12" customHeight="1" x14ac:dyDescent="0.25">
      <c r="A37" s="24" t="s">
        <v>32</v>
      </c>
      <c r="B37" s="19">
        <v>20.213000000000001</v>
      </c>
      <c r="C37" s="38">
        <v>8.3979999999999997</v>
      </c>
      <c r="D37" s="25">
        <v>4.5010000000000003</v>
      </c>
      <c r="E37" s="21">
        <v>1.8360000000000001</v>
      </c>
      <c r="F37" s="19">
        <v>10.191000000000001</v>
      </c>
      <c r="G37" s="38">
        <v>6.0839999999999996</v>
      </c>
      <c r="H37" s="25">
        <v>2.2690000000000001</v>
      </c>
      <c r="I37" s="21">
        <v>1.34</v>
      </c>
      <c r="J37" s="52"/>
    </row>
    <row r="38" spans="1:10" ht="12" customHeight="1" x14ac:dyDescent="0.25">
      <c r="A38" s="24" t="s">
        <v>33</v>
      </c>
      <c r="B38" s="19">
        <v>76.42</v>
      </c>
      <c r="C38" s="38">
        <v>19.157</v>
      </c>
      <c r="D38" s="25">
        <v>45.665999999999997</v>
      </c>
      <c r="E38" s="21">
        <v>8.67</v>
      </c>
      <c r="F38" s="19">
        <v>55.81</v>
      </c>
      <c r="G38" s="38">
        <v>16.594000000000001</v>
      </c>
      <c r="H38" s="25">
        <v>33.35</v>
      </c>
      <c r="I38" s="21">
        <v>8.1760000000000002</v>
      </c>
      <c r="J38" s="52"/>
    </row>
    <row r="39" spans="1:10" ht="12" customHeight="1" x14ac:dyDescent="0.25">
      <c r="A39" s="24" t="s">
        <v>34</v>
      </c>
      <c r="B39" s="19" t="s">
        <v>73</v>
      </c>
      <c r="C39" s="38" t="s">
        <v>73</v>
      </c>
      <c r="D39" s="25" t="s">
        <v>73</v>
      </c>
      <c r="E39" s="21" t="s">
        <v>73</v>
      </c>
      <c r="F39" s="19" t="s">
        <v>73</v>
      </c>
      <c r="G39" s="38" t="s">
        <v>73</v>
      </c>
      <c r="H39" s="25" t="s">
        <v>73</v>
      </c>
      <c r="I39" s="21" t="s">
        <v>73</v>
      </c>
      <c r="J39" s="52"/>
    </row>
    <row r="40" spans="1:10" ht="3.75" customHeight="1" x14ac:dyDescent="0.25">
      <c r="A40" s="14"/>
      <c r="B40" s="31"/>
      <c r="C40" s="68"/>
      <c r="D40" s="32"/>
      <c r="E40" s="69"/>
      <c r="F40" s="33"/>
      <c r="G40" s="70"/>
      <c r="H40" s="34"/>
      <c r="I40" s="71"/>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x14ac:dyDescent="0.25">
      <c r="A43" s="209" t="s">
        <v>65</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ht="12" customHeight="1" x14ac:dyDescent="0.25">
      <c r="A48" s="211"/>
      <c r="B48" s="211"/>
      <c r="C48" s="211"/>
      <c r="D48" s="211"/>
      <c r="E48" s="211"/>
      <c r="F48" s="211"/>
      <c r="G48" s="211"/>
      <c r="H48" s="211"/>
    </row>
    <row r="49" spans="1:9" ht="14.25" customHeight="1" x14ac:dyDescent="0.25">
      <c r="A49" s="42" t="s">
        <v>41</v>
      </c>
      <c r="B49" s="40"/>
      <c r="C49" s="61"/>
      <c r="D49" s="40"/>
      <c r="E49" s="61"/>
      <c r="F49" s="40"/>
      <c r="G49" s="61"/>
      <c r="H49" s="40"/>
      <c r="I49" s="67"/>
    </row>
    <row r="50" spans="1:9" ht="14.25"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66</v>
      </c>
      <c r="B52" s="209"/>
      <c r="C52" s="209"/>
      <c r="D52" s="209"/>
      <c r="E52" s="209"/>
      <c r="F52" s="209"/>
      <c r="G52" s="209"/>
      <c r="H52" s="40"/>
      <c r="I52" s="67"/>
    </row>
    <row r="53" spans="1:9" ht="12" customHeight="1" x14ac:dyDescent="0.25">
      <c r="A53" s="73" t="s">
        <v>43</v>
      </c>
      <c r="B53" s="73"/>
      <c r="C53" s="73"/>
      <c r="D53" s="73"/>
      <c r="E53" s="73"/>
      <c r="F53" s="73"/>
      <c r="G53" s="73"/>
      <c r="H53" s="73"/>
      <c r="I53" s="73"/>
    </row>
    <row r="54" spans="1:9" ht="12" customHeight="1" x14ac:dyDescent="0.25">
      <c r="A54" s="40" t="s">
        <v>44</v>
      </c>
      <c r="B54" s="40"/>
      <c r="C54" s="61"/>
      <c r="D54" s="40"/>
      <c r="E54" s="61"/>
      <c r="F54" s="40"/>
      <c r="G54" s="61"/>
      <c r="H54" s="40"/>
      <c r="I54" s="67"/>
    </row>
  </sheetData>
  <mergeCells count="10">
    <mergeCell ref="A51:H51"/>
    <mergeCell ref="A47:I47"/>
    <mergeCell ref="A52:G52"/>
    <mergeCell ref="A46:I46"/>
    <mergeCell ref="A45:I45"/>
    <mergeCell ref="B5:E5"/>
    <mergeCell ref="F5:I5"/>
    <mergeCell ref="A43:I43"/>
    <mergeCell ref="A44:I44"/>
    <mergeCell ref="A48:H48"/>
  </mergeCells>
  <pageMargins left="0.78740157499999996" right="0.78740157499999996" top="0.984251969" bottom="0.984251969" header="0.4921259845" footer="0.4921259845"/>
  <pageSetup paperSize="9" scale="77"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20" width="6.28515625" style="41" bestFit="1" customWidth="1"/>
    <col min="21" max="16384" width="11.42578125" style="4"/>
  </cols>
  <sheetData>
    <row r="1" spans="1:10" x14ac:dyDescent="0.2">
      <c r="A1" s="1" t="s">
        <v>0</v>
      </c>
      <c r="I1" s="53" t="s">
        <v>1</v>
      </c>
    </row>
    <row r="2" spans="1:10" x14ac:dyDescent="0.2">
      <c r="A2" s="5" t="s">
        <v>67</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1034.722</v>
      </c>
      <c r="C10" s="37">
        <v>79.95</v>
      </c>
      <c r="D10" s="30">
        <v>14.215999999999999</v>
      </c>
      <c r="E10" s="39">
        <v>1.085</v>
      </c>
      <c r="F10" s="29">
        <v>619.18700000000001</v>
      </c>
      <c r="G10" s="37">
        <v>63.564999999999998</v>
      </c>
      <c r="H10" s="30">
        <v>8.5069999999999997</v>
      </c>
      <c r="I10" s="39">
        <v>0.84199999999999997</v>
      </c>
      <c r="J10" s="52"/>
    </row>
    <row r="11" spans="1:10" ht="13.5" x14ac:dyDescent="0.25">
      <c r="A11" s="9"/>
      <c r="B11" s="19"/>
      <c r="C11" s="38"/>
      <c r="D11" s="20"/>
      <c r="E11" s="21"/>
      <c r="F11" s="19"/>
      <c r="G11" s="38"/>
      <c r="H11" s="20"/>
      <c r="I11" s="21"/>
      <c r="J11" s="24"/>
    </row>
    <row r="12" spans="1:10" ht="13.5" x14ac:dyDescent="0.25">
      <c r="A12" s="17" t="s">
        <v>10</v>
      </c>
      <c r="B12" s="18"/>
      <c r="C12" s="23"/>
      <c r="D12" s="22"/>
      <c r="E12" s="23"/>
      <c r="F12" s="18"/>
      <c r="G12" s="23"/>
      <c r="H12" s="22"/>
      <c r="I12" s="23"/>
      <c r="J12" s="24"/>
    </row>
    <row r="13" spans="1:10" ht="12" customHeight="1" x14ac:dyDescent="0.25">
      <c r="A13" s="24" t="s">
        <v>11</v>
      </c>
      <c r="B13" s="19">
        <v>241.01300000000001</v>
      </c>
      <c r="C13" s="38">
        <v>26.658999999999999</v>
      </c>
      <c r="D13" s="25">
        <v>7.6180000000000003</v>
      </c>
      <c r="E13" s="21">
        <v>0.83599999999999997</v>
      </c>
      <c r="F13" s="19">
        <v>136.11000000000001</v>
      </c>
      <c r="G13" s="38">
        <v>19.878</v>
      </c>
      <c r="H13" s="25">
        <v>4.3019999999999996</v>
      </c>
      <c r="I13" s="21">
        <v>0.61</v>
      </c>
      <c r="J13" s="52"/>
    </row>
    <row r="14" spans="1:10" ht="12" customHeight="1" x14ac:dyDescent="0.25">
      <c r="A14" s="24" t="s">
        <v>12</v>
      </c>
      <c r="B14" s="19">
        <v>414.767</v>
      </c>
      <c r="C14" s="38">
        <v>34.052999999999997</v>
      </c>
      <c r="D14" s="25">
        <v>21.591000000000001</v>
      </c>
      <c r="E14" s="21">
        <v>1.708</v>
      </c>
      <c r="F14" s="19">
        <v>252.33799999999999</v>
      </c>
      <c r="G14" s="38">
        <v>27.202999999999999</v>
      </c>
      <c r="H14" s="25">
        <v>13.135999999999999</v>
      </c>
      <c r="I14" s="21">
        <v>1.373</v>
      </c>
      <c r="J14" s="52"/>
    </row>
    <row r="15" spans="1:10" ht="12" customHeight="1" x14ac:dyDescent="0.25">
      <c r="A15" s="24" t="s">
        <v>13</v>
      </c>
      <c r="B15" s="19" t="s">
        <v>73</v>
      </c>
      <c r="C15" s="38" t="s">
        <v>73</v>
      </c>
      <c r="D15" s="25" t="s">
        <v>73</v>
      </c>
      <c r="E15" s="21" t="s">
        <v>73</v>
      </c>
      <c r="F15" s="19" t="s">
        <v>73</v>
      </c>
      <c r="G15" s="38" t="s">
        <v>73</v>
      </c>
      <c r="H15" s="25" t="s">
        <v>73</v>
      </c>
      <c r="I15" s="21" t="s">
        <v>73</v>
      </c>
      <c r="J15" s="52"/>
    </row>
    <row r="16" spans="1:10" ht="12" customHeight="1" x14ac:dyDescent="0.25">
      <c r="A16" s="24" t="s">
        <v>14</v>
      </c>
      <c r="B16" s="19">
        <v>211.87700000000001</v>
      </c>
      <c r="C16" s="38">
        <v>23.614000000000001</v>
      </c>
      <c r="D16" s="25">
        <v>22.512</v>
      </c>
      <c r="E16" s="21">
        <v>2.4449999999999998</v>
      </c>
      <c r="F16" s="19">
        <v>113.95099999999999</v>
      </c>
      <c r="G16" s="38">
        <v>17.183</v>
      </c>
      <c r="H16" s="25">
        <v>12.106999999999999</v>
      </c>
      <c r="I16" s="21">
        <v>1.8180000000000001</v>
      </c>
      <c r="J16" s="52"/>
    </row>
    <row r="17" spans="1:10" ht="12" customHeight="1" x14ac:dyDescent="0.25">
      <c r="A17" s="24" t="s">
        <v>15</v>
      </c>
      <c r="B17" s="19">
        <v>177.94</v>
      </c>
      <c r="C17" s="38">
        <v>22.748999999999999</v>
      </c>
      <c r="D17" s="25">
        <v>19.577999999999999</v>
      </c>
      <c r="E17" s="21">
        <v>2.2040000000000002</v>
      </c>
      <c r="F17" s="19">
        <v>119.21</v>
      </c>
      <c r="G17" s="38">
        <v>19.239000000000001</v>
      </c>
      <c r="H17" s="25">
        <v>13.116</v>
      </c>
      <c r="I17" s="21">
        <v>1.9370000000000001</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22"/>
      <c r="E19" s="23"/>
      <c r="F19" s="18"/>
      <c r="G19" s="23"/>
      <c r="H19" s="22"/>
      <c r="I19" s="23"/>
      <c r="J19" s="24"/>
    </row>
    <row r="20" spans="1:10" ht="12" customHeight="1" x14ac:dyDescent="0.25">
      <c r="A20" s="24" t="s">
        <v>17</v>
      </c>
      <c r="B20" s="19">
        <v>193.435</v>
      </c>
      <c r="C20" s="38">
        <v>35.951999999999998</v>
      </c>
      <c r="D20" s="25">
        <v>30.795999999999999</v>
      </c>
      <c r="E20" s="21">
        <v>4.6890000000000001</v>
      </c>
      <c r="F20" s="19">
        <v>141.85300000000001</v>
      </c>
      <c r="G20" s="38">
        <v>29.277000000000001</v>
      </c>
      <c r="H20" s="25">
        <v>22.584</v>
      </c>
      <c r="I20" s="21">
        <v>4.1319999999999997</v>
      </c>
      <c r="J20" s="52"/>
    </row>
    <row r="21" spans="1:10" ht="12" customHeight="1" x14ac:dyDescent="0.25">
      <c r="A21" s="24" t="s">
        <v>18</v>
      </c>
      <c r="B21" s="19" t="s">
        <v>73</v>
      </c>
      <c r="C21" s="38" t="s">
        <v>73</v>
      </c>
      <c r="D21" s="25" t="s">
        <v>73</v>
      </c>
      <c r="E21" s="21" t="s">
        <v>73</v>
      </c>
      <c r="F21" s="19" t="s">
        <v>73</v>
      </c>
      <c r="G21" s="38" t="s">
        <v>73</v>
      </c>
      <c r="H21" s="25" t="s">
        <v>73</v>
      </c>
      <c r="I21" s="21" t="s">
        <v>73</v>
      </c>
      <c r="J21" s="52"/>
    </row>
    <row r="22" spans="1:10" ht="12" customHeight="1" x14ac:dyDescent="0.25">
      <c r="A22" s="24" t="s">
        <v>19</v>
      </c>
      <c r="B22" s="19">
        <v>282.47199999999998</v>
      </c>
      <c r="C22" s="38">
        <v>49.512</v>
      </c>
      <c r="D22" s="25">
        <v>13.545</v>
      </c>
      <c r="E22" s="21">
        <v>2.2170000000000001</v>
      </c>
      <c r="F22" s="19">
        <v>172.46199999999999</v>
      </c>
      <c r="G22" s="38">
        <v>40.582000000000001</v>
      </c>
      <c r="H22" s="25">
        <v>8.27</v>
      </c>
      <c r="I22" s="21">
        <v>1.839</v>
      </c>
      <c r="J22" s="52"/>
    </row>
    <row r="23" spans="1:10" ht="12" customHeight="1" x14ac:dyDescent="0.25">
      <c r="A23" s="24" t="s">
        <v>20</v>
      </c>
      <c r="B23" s="19">
        <v>275.09199999999998</v>
      </c>
      <c r="C23" s="38">
        <v>42.097000000000001</v>
      </c>
      <c r="D23" s="25">
        <v>7.9509999999999996</v>
      </c>
      <c r="E23" s="21">
        <v>1.2090000000000001</v>
      </c>
      <c r="F23" s="19">
        <v>138.44900000000001</v>
      </c>
      <c r="G23" s="38">
        <v>27.117000000000001</v>
      </c>
      <c r="H23" s="25">
        <v>4.0019999999999998</v>
      </c>
      <c r="I23" s="21">
        <v>0.77900000000000003</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22"/>
      <c r="E25" s="23"/>
      <c r="F25" s="18"/>
      <c r="G25" s="23"/>
      <c r="H25" s="22"/>
      <c r="I25" s="23"/>
      <c r="J25" s="24"/>
    </row>
    <row r="26" spans="1:10" ht="12" customHeight="1" x14ac:dyDescent="0.25">
      <c r="A26" s="24" t="s">
        <v>22</v>
      </c>
      <c r="B26" s="19">
        <v>442.57299999999998</v>
      </c>
      <c r="C26" s="38">
        <v>45.588999999999999</v>
      </c>
      <c r="D26" s="25">
        <v>29.077000000000002</v>
      </c>
      <c r="E26" s="21">
        <v>2.661</v>
      </c>
      <c r="F26" s="19">
        <v>272.63099999999997</v>
      </c>
      <c r="G26" s="38">
        <v>35.811999999999998</v>
      </c>
      <c r="H26" s="25">
        <v>17.911999999999999</v>
      </c>
      <c r="I26" s="21">
        <v>2.2269999999999999</v>
      </c>
      <c r="J26" s="52"/>
    </row>
    <row r="27" spans="1:10" ht="12" customHeight="1" x14ac:dyDescent="0.25">
      <c r="A27" s="24" t="s">
        <v>23</v>
      </c>
      <c r="B27" s="19">
        <v>449.75599999999997</v>
      </c>
      <c r="C27" s="38">
        <v>57.92</v>
      </c>
      <c r="D27" s="25">
        <v>14.253</v>
      </c>
      <c r="E27" s="21">
        <v>1.7250000000000001</v>
      </c>
      <c r="F27" s="19">
        <v>272.89400000000001</v>
      </c>
      <c r="G27" s="38">
        <v>46.593000000000004</v>
      </c>
      <c r="H27" s="25">
        <v>8.6479999999999997</v>
      </c>
      <c r="I27" s="21">
        <v>1.401</v>
      </c>
      <c r="J27" s="52"/>
    </row>
    <row r="28" spans="1:10" ht="12" customHeight="1" x14ac:dyDescent="0.25">
      <c r="A28" s="24" t="s">
        <v>24</v>
      </c>
      <c r="B28" s="19">
        <v>130.995</v>
      </c>
      <c r="C28" s="38">
        <v>35.673000000000002</v>
      </c>
      <c r="D28" s="25">
        <v>5.7380000000000004</v>
      </c>
      <c r="E28" s="21">
        <v>1.5169999999999999</v>
      </c>
      <c r="F28" s="19">
        <v>68.155000000000001</v>
      </c>
      <c r="G28" s="38">
        <v>26.419</v>
      </c>
      <c r="H28" s="25">
        <v>2.9849999999999999</v>
      </c>
      <c r="I28" s="21">
        <v>1.125</v>
      </c>
      <c r="J28" s="52"/>
    </row>
    <row r="29" spans="1:10" ht="12" customHeight="1" x14ac:dyDescent="0.25">
      <c r="A29" s="24" t="s">
        <v>25</v>
      </c>
      <c r="B29" s="19">
        <v>11.398</v>
      </c>
      <c r="C29" s="38">
        <v>9.4700000000000006</v>
      </c>
      <c r="D29" s="25">
        <v>3.5840000000000001</v>
      </c>
      <c r="E29" s="21">
        <v>2.9239999999999999</v>
      </c>
      <c r="F29" s="19">
        <v>5.5069999999999997</v>
      </c>
      <c r="G29" s="38">
        <v>5.4660000000000002</v>
      </c>
      <c r="H29" s="25">
        <v>1.732</v>
      </c>
      <c r="I29" s="21">
        <v>1.7130000000000001</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22"/>
      <c r="E31" s="23"/>
      <c r="F31" s="18"/>
      <c r="G31" s="23"/>
      <c r="H31" s="22"/>
      <c r="I31" s="23"/>
      <c r="J31" s="24"/>
    </row>
    <row r="32" spans="1:10" ht="12" customHeight="1" x14ac:dyDescent="0.25">
      <c r="A32" s="24" t="s">
        <v>27</v>
      </c>
      <c r="B32" s="19">
        <v>601.07399999999996</v>
      </c>
      <c r="C32" s="38">
        <v>67.424999999999997</v>
      </c>
      <c r="D32" s="25">
        <v>10.314</v>
      </c>
      <c r="E32" s="21">
        <v>1.1220000000000001</v>
      </c>
      <c r="F32" s="19">
        <v>347.14699999999999</v>
      </c>
      <c r="G32" s="38">
        <v>52.046999999999997</v>
      </c>
      <c r="H32" s="25">
        <v>5.9569999999999999</v>
      </c>
      <c r="I32" s="21">
        <v>0.85799999999999998</v>
      </c>
      <c r="J32" s="52"/>
    </row>
    <row r="33" spans="1:10" ht="12" customHeight="1" x14ac:dyDescent="0.25">
      <c r="A33" s="24" t="s">
        <v>28</v>
      </c>
      <c r="B33" s="19">
        <v>508.19499999999999</v>
      </c>
      <c r="C33" s="38">
        <v>62.927</v>
      </c>
      <c r="D33" s="25">
        <v>9.6959999999999997</v>
      </c>
      <c r="E33" s="21">
        <v>1.1659999999999999</v>
      </c>
      <c r="F33" s="19">
        <v>279.80799999999999</v>
      </c>
      <c r="G33" s="38">
        <v>47.72</v>
      </c>
      <c r="H33" s="25">
        <v>5.3390000000000004</v>
      </c>
      <c r="I33" s="21">
        <v>0.879</v>
      </c>
      <c r="J33" s="52"/>
    </row>
    <row r="34" spans="1:10" ht="12" customHeight="1" x14ac:dyDescent="0.25">
      <c r="A34" s="24" t="s">
        <v>29</v>
      </c>
      <c r="B34" s="19">
        <v>92.879000000000005</v>
      </c>
      <c r="C34" s="38">
        <v>25.323</v>
      </c>
      <c r="D34" s="25">
        <v>15.831</v>
      </c>
      <c r="E34" s="21">
        <v>3.891</v>
      </c>
      <c r="F34" s="19">
        <v>67.34</v>
      </c>
      <c r="G34" s="38">
        <v>21.257000000000001</v>
      </c>
      <c r="H34" s="25">
        <v>11.478</v>
      </c>
      <c r="I34" s="21">
        <v>3.3650000000000002</v>
      </c>
      <c r="J34" s="52"/>
    </row>
    <row r="35" spans="1:10" ht="12" customHeight="1" x14ac:dyDescent="0.25">
      <c r="A35" s="24" t="s">
        <v>30</v>
      </c>
      <c r="B35" s="19">
        <v>422.41699999999997</v>
      </c>
      <c r="C35" s="38">
        <v>46.283999999999999</v>
      </c>
      <c r="D35" s="25">
        <v>30.928000000000001</v>
      </c>
      <c r="E35" s="21">
        <v>2.8330000000000002</v>
      </c>
      <c r="F35" s="19">
        <v>263.28800000000001</v>
      </c>
      <c r="G35" s="38">
        <v>37.795999999999999</v>
      </c>
      <c r="H35" s="25">
        <v>19.277000000000001</v>
      </c>
      <c r="I35" s="21">
        <v>2.4750000000000001</v>
      </c>
      <c r="J35" s="52"/>
    </row>
    <row r="36" spans="1:10" ht="12" customHeight="1" x14ac:dyDescent="0.25">
      <c r="A36" s="24" t="s">
        <v>31</v>
      </c>
      <c r="B36" s="19">
        <v>310.036</v>
      </c>
      <c r="C36" s="38">
        <v>36.945</v>
      </c>
      <c r="D36" s="25">
        <v>38.307000000000002</v>
      </c>
      <c r="E36" s="21">
        <v>3.879</v>
      </c>
      <c r="F36" s="19">
        <v>169.64400000000001</v>
      </c>
      <c r="G36" s="38">
        <v>26.228999999999999</v>
      </c>
      <c r="H36" s="25">
        <v>20.960999999999999</v>
      </c>
      <c r="I36" s="21">
        <v>3.1059999999999999</v>
      </c>
      <c r="J36" s="52"/>
    </row>
    <row r="37" spans="1:10" ht="12" customHeight="1" x14ac:dyDescent="0.25">
      <c r="A37" s="24" t="s">
        <v>32</v>
      </c>
      <c r="B37" s="19">
        <v>23.402999999999999</v>
      </c>
      <c r="C37" s="38">
        <v>14.877000000000001</v>
      </c>
      <c r="D37" s="25">
        <v>6.1459999999999999</v>
      </c>
      <c r="E37" s="21">
        <v>3.6960000000000002</v>
      </c>
      <c r="F37" s="19">
        <v>17.123999999999999</v>
      </c>
      <c r="G37" s="38">
        <v>14.185</v>
      </c>
      <c r="H37" s="25">
        <v>4.4969999999999999</v>
      </c>
      <c r="I37" s="21">
        <v>3.5739999999999998</v>
      </c>
      <c r="J37" s="52"/>
    </row>
    <row r="38" spans="1:10" ht="12" customHeight="1" x14ac:dyDescent="0.25">
      <c r="A38" s="24" t="s">
        <v>33</v>
      </c>
      <c r="B38" s="19">
        <v>88.977000000000004</v>
      </c>
      <c r="C38" s="38">
        <v>24.481000000000002</v>
      </c>
      <c r="D38" s="25">
        <v>51.247</v>
      </c>
      <c r="E38" s="21">
        <v>9.0939999999999994</v>
      </c>
      <c r="F38" s="19">
        <v>76.52</v>
      </c>
      <c r="G38" s="38">
        <v>23.652000000000001</v>
      </c>
      <c r="H38" s="25">
        <v>44.073</v>
      </c>
      <c r="I38" s="21">
        <v>9.3070000000000004</v>
      </c>
      <c r="J38" s="52"/>
    </row>
    <row r="39" spans="1:10" ht="12" customHeight="1" x14ac:dyDescent="0.25">
      <c r="A39" s="24" t="s">
        <v>34</v>
      </c>
      <c r="B39" s="19" t="s">
        <v>73</v>
      </c>
      <c r="C39" s="38" t="s">
        <v>73</v>
      </c>
      <c r="D39" s="25" t="s">
        <v>73</v>
      </c>
      <c r="E39" s="21" t="s">
        <v>73</v>
      </c>
      <c r="F39" s="19" t="s">
        <v>73</v>
      </c>
      <c r="G39" s="38" t="s">
        <v>73</v>
      </c>
      <c r="H39" s="25" t="s">
        <v>73</v>
      </c>
      <c r="I39" s="21" t="s">
        <v>73</v>
      </c>
      <c r="J39" s="52"/>
    </row>
    <row r="40" spans="1:10" ht="3.75" customHeight="1" x14ac:dyDescent="0.25">
      <c r="A40" s="14"/>
      <c r="B40" s="31"/>
      <c r="C40" s="68"/>
      <c r="D40" s="32"/>
      <c r="E40" s="69"/>
      <c r="F40" s="33"/>
      <c r="G40" s="70"/>
      <c r="H40" s="34"/>
      <c r="I40" s="71"/>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x14ac:dyDescent="0.25">
      <c r="A43" s="209" t="s">
        <v>68</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ht="12" customHeight="1" x14ac:dyDescent="0.25">
      <c r="A48" s="211"/>
      <c r="B48" s="211"/>
      <c r="C48" s="211"/>
      <c r="D48" s="211"/>
      <c r="E48" s="211"/>
      <c r="F48" s="211"/>
      <c r="G48" s="211"/>
      <c r="H48" s="211"/>
    </row>
    <row r="49" spans="1:9" ht="14.25" customHeight="1" x14ac:dyDescent="0.25">
      <c r="A49" s="42" t="s">
        <v>41</v>
      </c>
      <c r="B49" s="40"/>
      <c r="C49" s="61"/>
      <c r="D49" s="40"/>
      <c r="E49" s="61"/>
      <c r="F49" s="40"/>
      <c r="G49" s="61"/>
      <c r="H49" s="40"/>
      <c r="I49" s="67"/>
    </row>
    <row r="50" spans="1:9" ht="14.25"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69</v>
      </c>
      <c r="B52" s="209"/>
      <c r="C52" s="209"/>
      <c r="D52" s="209"/>
      <c r="E52" s="209"/>
      <c r="F52" s="209"/>
      <c r="G52" s="209"/>
      <c r="H52" s="40"/>
      <c r="I52" s="67"/>
    </row>
    <row r="53" spans="1:9" ht="12" customHeight="1" x14ac:dyDescent="0.25">
      <c r="A53" s="73" t="s">
        <v>43</v>
      </c>
      <c r="B53" s="73"/>
      <c r="C53" s="73"/>
      <c r="D53" s="73"/>
      <c r="E53" s="73"/>
      <c r="F53" s="73"/>
      <c r="G53" s="73"/>
      <c r="H53" s="73"/>
      <c r="I53" s="73"/>
    </row>
    <row r="54" spans="1:9" ht="12" customHeight="1" x14ac:dyDescent="0.25">
      <c r="A54" s="40" t="s">
        <v>44</v>
      </c>
      <c r="B54" s="40"/>
      <c r="C54" s="61"/>
      <c r="D54" s="40"/>
      <c r="E54" s="61"/>
      <c r="F54" s="40"/>
      <c r="G54" s="61"/>
      <c r="H54" s="40"/>
      <c r="I54" s="67"/>
    </row>
  </sheetData>
  <mergeCells count="10">
    <mergeCell ref="A51:H51"/>
    <mergeCell ref="A47:I47"/>
    <mergeCell ref="A52:G52"/>
    <mergeCell ref="A46:I46"/>
    <mergeCell ref="A45:I45"/>
    <mergeCell ref="B5:E5"/>
    <mergeCell ref="F5:I5"/>
    <mergeCell ref="A43:I43"/>
    <mergeCell ref="A44:I44"/>
    <mergeCell ref="A48:H48"/>
  </mergeCells>
  <pageMargins left="0.78740157499999996" right="0.78740157499999996" top="0.984251969" bottom="0.984251969" header="0.4921259845" footer="0.4921259845"/>
  <pageSetup paperSize="9" scale="7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F5A8-365E-4454-8B89-1F911BCE29E0}">
  <sheetPr>
    <pageSetUpPr fitToPage="1"/>
  </sheetPr>
  <dimension ref="A1:T44"/>
  <sheetViews>
    <sheetView zoomScaleNormal="100" workbookViewId="0">
      <pane xSplit="1" ySplit="5" topLeftCell="B6" activePane="bottomRight" state="frozen"/>
      <selection pane="topRight"/>
      <selection pane="bottomLeft"/>
      <selection pane="bottomRight"/>
    </sheetView>
  </sheetViews>
  <sheetFormatPr baseColWidth="10" defaultColWidth="11.42578125" defaultRowHeight="12.75" x14ac:dyDescent="0.2"/>
  <cols>
    <col min="1" max="1" width="37" style="139" customWidth="1"/>
    <col min="2" max="2" width="10.140625" style="137" customWidth="1"/>
    <col min="3" max="3" width="10.140625" style="54" customWidth="1"/>
    <col min="4" max="4" width="10.140625" style="138" customWidth="1"/>
    <col min="5" max="5" width="10.140625" style="62" customWidth="1"/>
    <col min="6" max="6" width="10.140625" style="138" customWidth="1"/>
    <col min="7" max="7" width="10.140625" style="62" customWidth="1"/>
    <col min="8" max="8" width="10.140625" style="139" customWidth="1"/>
    <col min="9" max="9" width="10.140625" style="65" customWidth="1"/>
    <col min="10" max="11" width="12" style="139" bestFit="1" customWidth="1"/>
    <col min="12" max="12" width="11.42578125" style="150" customWidth="1"/>
    <col min="13" max="13" width="12" style="150" customWidth="1"/>
    <col min="14" max="20" width="6.28515625" style="41" bestFit="1" customWidth="1"/>
    <col min="21" max="16384" width="11.42578125" style="139"/>
  </cols>
  <sheetData>
    <row r="1" spans="1:10" x14ac:dyDescent="0.2">
      <c r="A1" s="188" t="s">
        <v>124</v>
      </c>
      <c r="B1" s="184"/>
      <c r="C1" s="187"/>
      <c r="D1" s="186"/>
      <c r="E1" s="185"/>
      <c r="F1" s="184"/>
      <c r="G1" s="183"/>
      <c r="H1" s="184"/>
      <c r="I1" s="183" t="s">
        <v>1</v>
      </c>
    </row>
    <row r="2" spans="1:10" ht="13.5" x14ac:dyDescent="0.2">
      <c r="A2" s="182" t="s">
        <v>138</v>
      </c>
      <c r="B2" s="179"/>
      <c r="C2" s="181"/>
      <c r="D2" s="178"/>
      <c r="E2" s="180"/>
      <c r="F2" s="179"/>
      <c r="G2" s="178"/>
      <c r="H2" s="179"/>
      <c r="I2" s="178"/>
    </row>
    <row r="3" spans="1:10" ht="15" customHeight="1" x14ac:dyDescent="0.2">
      <c r="A3" s="161"/>
      <c r="B3" s="205" t="s">
        <v>112</v>
      </c>
      <c r="C3" s="206"/>
      <c r="D3" s="206"/>
      <c r="E3" s="207"/>
      <c r="F3" s="205" t="s">
        <v>117</v>
      </c>
      <c r="G3" s="206"/>
      <c r="H3" s="206"/>
      <c r="I3" s="206"/>
    </row>
    <row r="4" spans="1:10" ht="12" customHeight="1" x14ac:dyDescent="0.2">
      <c r="A4" s="161"/>
      <c r="B4" s="176"/>
      <c r="C4" s="191"/>
      <c r="D4" s="177"/>
      <c r="E4" s="191"/>
      <c r="F4" s="176"/>
      <c r="G4" s="191"/>
      <c r="H4" s="177"/>
      <c r="I4" s="197"/>
    </row>
    <row r="5" spans="1:10" ht="12" customHeight="1" x14ac:dyDescent="0.25">
      <c r="A5" s="161"/>
      <c r="B5" s="190" t="s">
        <v>6</v>
      </c>
      <c r="C5" s="189" t="s">
        <v>103</v>
      </c>
      <c r="D5" s="190" t="s">
        <v>8</v>
      </c>
      <c r="E5" s="189" t="s">
        <v>103</v>
      </c>
      <c r="F5" s="190" t="s">
        <v>6</v>
      </c>
      <c r="G5" s="189" t="s">
        <v>103</v>
      </c>
      <c r="H5" s="190" t="s">
        <v>8</v>
      </c>
      <c r="I5" s="198" t="s">
        <v>103</v>
      </c>
      <c r="J5" s="158"/>
    </row>
    <row r="6" spans="1:10" ht="12" customHeight="1" x14ac:dyDescent="0.25">
      <c r="A6" s="175" t="s">
        <v>9</v>
      </c>
      <c r="B6" s="174">
        <v>1343.508</v>
      </c>
      <c r="C6" s="173">
        <v>82.570999999999998</v>
      </c>
      <c r="D6" s="172">
        <v>15.616</v>
      </c>
      <c r="E6" s="171">
        <v>0.96</v>
      </c>
      <c r="F6" s="174">
        <v>793.69500000000005</v>
      </c>
      <c r="G6" s="173">
        <v>71.554000000000002</v>
      </c>
      <c r="H6" s="172">
        <v>9.2260000000000009</v>
      </c>
      <c r="I6" s="171">
        <v>0.83199999999999996</v>
      </c>
      <c r="J6" s="159"/>
    </row>
    <row r="7" spans="1:10" ht="13.5" x14ac:dyDescent="0.25">
      <c r="A7" s="166" t="s">
        <v>104</v>
      </c>
      <c r="B7" s="164"/>
      <c r="C7" s="170"/>
      <c r="D7" s="169"/>
      <c r="E7" s="168"/>
      <c r="F7" s="164"/>
      <c r="G7" s="170"/>
      <c r="H7" s="169"/>
      <c r="I7" s="168"/>
      <c r="J7" s="159"/>
    </row>
    <row r="8" spans="1:10" ht="12" customHeight="1" x14ac:dyDescent="0.25">
      <c r="A8" s="161" t="s">
        <v>94</v>
      </c>
      <c r="B8" s="156">
        <v>298.214</v>
      </c>
      <c r="C8" s="155">
        <v>28.204000000000001</v>
      </c>
      <c r="D8" s="154">
        <v>7.8849999999999998</v>
      </c>
      <c r="E8" s="153">
        <v>0.73</v>
      </c>
      <c r="F8" s="156">
        <v>155.28</v>
      </c>
      <c r="G8" s="155">
        <v>20.044</v>
      </c>
      <c r="H8" s="154">
        <v>4.1050000000000004</v>
      </c>
      <c r="I8" s="153">
        <v>0.52600000000000002</v>
      </c>
      <c r="J8" s="159"/>
    </row>
    <row r="9" spans="1:10" ht="12" customHeight="1" x14ac:dyDescent="0.25">
      <c r="A9" s="161" t="s">
        <v>95</v>
      </c>
      <c r="B9" s="156">
        <v>643.51400000000001</v>
      </c>
      <c r="C9" s="155">
        <v>39.421999999999997</v>
      </c>
      <c r="D9" s="154">
        <v>27.757999999999999</v>
      </c>
      <c r="E9" s="153">
        <v>1.63</v>
      </c>
      <c r="F9" s="156">
        <v>377.12099999999998</v>
      </c>
      <c r="G9" s="155">
        <v>32.779000000000003</v>
      </c>
      <c r="H9" s="154">
        <v>16.266999999999999</v>
      </c>
      <c r="I9" s="153">
        <v>1.3759999999999999</v>
      </c>
      <c r="J9" s="159"/>
    </row>
    <row r="10" spans="1:10" ht="12" customHeight="1" x14ac:dyDescent="0.25">
      <c r="A10" s="196" t="s">
        <v>131</v>
      </c>
      <c r="B10" s="156">
        <v>62.563000000000002</v>
      </c>
      <c r="C10" s="155">
        <v>11.670999999999999</v>
      </c>
      <c r="D10" s="154">
        <v>43.424999999999997</v>
      </c>
      <c r="E10" s="153">
        <v>6.75</v>
      </c>
      <c r="F10" s="156">
        <v>43.430999999999997</v>
      </c>
      <c r="G10" s="155">
        <v>9.8719999999999999</v>
      </c>
      <c r="H10" s="154">
        <v>30.145</v>
      </c>
      <c r="I10" s="153">
        <v>6.0419999999999998</v>
      </c>
      <c r="J10" s="159"/>
    </row>
    <row r="11" spans="1:10" ht="12" customHeight="1" x14ac:dyDescent="0.25">
      <c r="A11" s="196" t="s">
        <v>132</v>
      </c>
      <c r="B11" s="156">
        <v>356.07100000000003</v>
      </c>
      <c r="C11" s="155">
        <v>27.265000000000001</v>
      </c>
      <c r="D11" s="154">
        <v>24.827000000000002</v>
      </c>
      <c r="E11" s="153">
        <v>1.8839999999999999</v>
      </c>
      <c r="F11" s="156">
        <v>190.32499999999999</v>
      </c>
      <c r="G11" s="155">
        <v>21.306999999999999</v>
      </c>
      <c r="H11" s="154">
        <v>13.271000000000001</v>
      </c>
      <c r="I11" s="153">
        <v>1.4810000000000001</v>
      </c>
      <c r="J11" s="159"/>
    </row>
    <row r="12" spans="1:10" ht="12" customHeight="1" x14ac:dyDescent="0.25">
      <c r="A12" s="196" t="s">
        <v>133</v>
      </c>
      <c r="B12" s="156">
        <v>222.46600000000001</v>
      </c>
      <c r="C12" s="155">
        <v>23.550999999999998</v>
      </c>
      <c r="D12" s="154">
        <v>30.422000000000001</v>
      </c>
      <c r="E12" s="153">
        <v>2.8330000000000002</v>
      </c>
      <c r="F12" s="156">
        <v>141.29400000000001</v>
      </c>
      <c r="G12" s="155">
        <v>19.817</v>
      </c>
      <c r="H12" s="154">
        <v>19.321999999999999</v>
      </c>
      <c r="I12" s="153">
        <v>2.5209999999999999</v>
      </c>
      <c r="J12" s="159"/>
    </row>
    <row r="13" spans="1:10" ht="12" customHeight="1" x14ac:dyDescent="0.25">
      <c r="A13" s="166" t="s">
        <v>126</v>
      </c>
      <c r="B13" s="164"/>
      <c r="C13" s="163"/>
      <c r="D13" s="162"/>
      <c r="E13" s="162"/>
      <c r="F13" s="164"/>
      <c r="G13" s="163"/>
      <c r="H13" s="162"/>
      <c r="I13" s="162"/>
      <c r="J13" s="159"/>
    </row>
    <row r="14" spans="1:10" ht="12" customHeight="1" x14ac:dyDescent="0.25">
      <c r="A14" s="161" t="s">
        <v>128</v>
      </c>
      <c r="B14" s="156">
        <v>200.19300000000001</v>
      </c>
      <c r="C14" s="155">
        <v>32.368000000000002</v>
      </c>
      <c r="D14" s="154">
        <v>53.735999999999997</v>
      </c>
      <c r="E14" s="153">
        <v>5.9059999999999997</v>
      </c>
      <c r="F14" s="156">
        <v>131.70699999999999</v>
      </c>
      <c r="G14" s="155">
        <v>28.558</v>
      </c>
      <c r="H14" s="154">
        <v>35.353000000000002</v>
      </c>
      <c r="I14" s="153">
        <v>6.0149999999999997</v>
      </c>
      <c r="J14" s="159"/>
    </row>
    <row r="15" spans="1:10" ht="12" customHeight="1" x14ac:dyDescent="0.25">
      <c r="A15" s="161" t="s">
        <v>120</v>
      </c>
      <c r="B15" s="156">
        <v>231.494</v>
      </c>
      <c r="C15" s="155">
        <v>41.877000000000002</v>
      </c>
      <c r="D15" s="154">
        <v>40.503</v>
      </c>
      <c r="E15" s="153">
        <v>5.89</v>
      </c>
      <c r="F15" s="156">
        <v>161.268</v>
      </c>
      <c r="G15" s="155">
        <v>36.972999999999999</v>
      </c>
      <c r="H15" s="154">
        <v>28.216000000000001</v>
      </c>
      <c r="I15" s="153">
        <v>5.5979999999999999</v>
      </c>
      <c r="J15" s="159"/>
    </row>
    <row r="16" spans="1:10" ht="12" customHeight="1" x14ac:dyDescent="0.25">
      <c r="A16" s="160" t="s">
        <v>121</v>
      </c>
      <c r="B16" s="156">
        <v>205.44</v>
      </c>
      <c r="C16" s="155">
        <v>63.006</v>
      </c>
      <c r="D16" s="154">
        <v>20.163</v>
      </c>
      <c r="E16" s="153">
        <v>5.4450000000000003</v>
      </c>
      <c r="F16" s="156">
        <v>127.4</v>
      </c>
      <c r="G16" s="155">
        <v>58.412999999999997</v>
      </c>
      <c r="H16" s="154">
        <v>12.504</v>
      </c>
      <c r="I16" s="153">
        <v>5.2990000000000004</v>
      </c>
      <c r="J16" s="159"/>
    </row>
    <row r="17" spans="1:10" ht="12" customHeight="1" x14ac:dyDescent="0.25">
      <c r="A17" s="160" t="s">
        <v>122</v>
      </c>
      <c r="B17" s="156">
        <v>182.00399999999999</v>
      </c>
      <c r="C17" s="155">
        <v>45.96</v>
      </c>
      <c r="D17" s="154">
        <v>7.633</v>
      </c>
      <c r="E17" s="153">
        <v>1.845</v>
      </c>
      <c r="F17" s="156">
        <v>92.406999999999996</v>
      </c>
      <c r="G17" s="155">
        <v>37.68</v>
      </c>
      <c r="H17" s="154">
        <v>3.875</v>
      </c>
      <c r="I17" s="153">
        <v>1.54</v>
      </c>
      <c r="J17" s="159"/>
    </row>
    <row r="18" spans="1:10" ht="12" customHeight="1" x14ac:dyDescent="0.25">
      <c r="A18" s="160" t="s">
        <v>123</v>
      </c>
      <c r="B18" s="156">
        <v>96.150999999999996</v>
      </c>
      <c r="C18" s="155">
        <v>28.904</v>
      </c>
      <c r="D18" s="154">
        <v>3.96</v>
      </c>
      <c r="E18" s="153">
        <v>1.159</v>
      </c>
      <c r="F18" s="156">
        <v>40.137999999999998</v>
      </c>
      <c r="G18" s="155">
        <v>14.545</v>
      </c>
      <c r="H18" s="154">
        <v>1.653</v>
      </c>
      <c r="I18" s="153">
        <v>0.59299999999999997</v>
      </c>
      <c r="J18" s="159"/>
    </row>
    <row r="19" spans="1:10" ht="12" customHeight="1" x14ac:dyDescent="0.25">
      <c r="A19" s="166" t="s">
        <v>105</v>
      </c>
      <c r="B19" s="164"/>
      <c r="C19" s="163"/>
      <c r="D19" s="162"/>
      <c r="E19" s="162"/>
      <c r="F19" s="164"/>
      <c r="G19" s="163"/>
      <c r="H19" s="162"/>
      <c r="I19" s="162"/>
      <c r="J19" s="159"/>
    </row>
    <row r="20" spans="1:10" ht="12" customHeight="1" x14ac:dyDescent="0.25">
      <c r="A20" s="161" t="s">
        <v>22</v>
      </c>
      <c r="B20" s="156">
        <v>634.24800000000005</v>
      </c>
      <c r="C20" s="155">
        <v>48.136000000000003</v>
      </c>
      <c r="D20" s="154">
        <v>31.513000000000002</v>
      </c>
      <c r="E20" s="153">
        <v>2.2149999999999999</v>
      </c>
      <c r="F20" s="156">
        <v>389.36</v>
      </c>
      <c r="G20" s="155">
        <v>41.046999999999997</v>
      </c>
      <c r="H20" s="154">
        <v>19.344999999999999</v>
      </c>
      <c r="I20" s="153">
        <v>1.917</v>
      </c>
      <c r="J20" s="159"/>
    </row>
    <row r="21" spans="1:10" ht="12" customHeight="1" x14ac:dyDescent="0.25">
      <c r="A21" s="161" t="s">
        <v>23</v>
      </c>
      <c r="B21" s="156">
        <v>572.15200000000004</v>
      </c>
      <c r="C21" s="155">
        <v>68.200999999999993</v>
      </c>
      <c r="D21" s="154">
        <v>15.895</v>
      </c>
      <c r="E21" s="153">
        <v>1.7849999999999999</v>
      </c>
      <c r="F21" s="156">
        <v>359.233</v>
      </c>
      <c r="G21" s="155">
        <v>62.314999999999998</v>
      </c>
      <c r="H21" s="154">
        <v>9.98</v>
      </c>
      <c r="I21" s="153">
        <v>1.67</v>
      </c>
      <c r="J21" s="159"/>
    </row>
    <row r="22" spans="1:10" ht="12" customHeight="1" x14ac:dyDescent="0.25">
      <c r="A22" s="160" t="s">
        <v>24</v>
      </c>
      <c r="B22" s="156">
        <v>121.303</v>
      </c>
      <c r="C22" s="155">
        <v>38.121000000000002</v>
      </c>
      <c r="D22" s="154">
        <v>4.6040000000000001</v>
      </c>
      <c r="E22" s="153">
        <v>1.407</v>
      </c>
      <c r="F22" s="156">
        <v>45.101999999999997</v>
      </c>
      <c r="G22" s="155">
        <v>23.067</v>
      </c>
      <c r="H22" s="154">
        <v>1.712</v>
      </c>
      <c r="I22" s="153">
        <v>0.86599999999999999</v>
      </c>
      <c r="J22" s="159"/>
    </row>
    <row r="23" spans="1:10" ht="12" customHeight="1" x14ac:dyDescent="0.25">
      <c r="A23" s="160" t="s">
        <v>25</v>
      </c>
      <c r="B23" s="156">
        <v>15.805999999999999</v>
      </c>
      <c r="C23" s="155">
        <v>13.699</v>
      </c>
      <c r="D23" s="154">
        <v>4.4379999999999997</v>
      </c>
      <c r="E23" s="153">
        <v>3.7650000000000001</v>
      </c>
      <c r="F23" s="156">
        <v>0</v>
      </c>
      <c r="G23" s="155">
        <v>0.32800000000000001</v>
      </c>
      <c r="H23" s="154">
        <v>0</v>
      </c>
      <c r="I23" s="153">
        <v>9.1999999999999998E-2</v>
      </c>
      <c r="J23" s="159"/>
    </row>
    <row r="24" spans="1:10" ht="12" customHeight="1" x14ac:dyDescent="0.25">
      <c r="A24" s="165" t="s">
        <v>111</v>
      </c>
      <c r="B24" s="164"/>
      <c r="C24" s="163"/>
      <c r="D24" s="162"/>
      <c r="E24" s="162"/>
      <c r="F24" s="164"/>
      <c r="G24" s="163"/>
      <c r="H24" s="162"/>
      <c r="I24" s="162"/>
      <c r="J24" s="159"/>
    </row>
    <row r="25" spans="1:10" ht="12" customHeight="1" x14ac:dyDescent="0.25">
      <c r="A25" s="161" t="s">
        <v>27</v>
      </c>
      <c r="B25" s="156">
        <v>626.88400000000001</v>
      </c>
      <c r="C25" s="155">
        <v>73.123000000000005</v>
      </c>
      <c r="D25" s="154">
        <v>9.9030000000000005</v>
      </c>
      <c r="E25" s="153">
        <v>1.101</v>
      </c>
      <c r="F25" s="156">
        <v>365.31900000000002</v>
      </c>
      <c r="G25" s="155">
        <v>63.843000000000004</v>
      </c>
      <c r="H25" s="154">
        <v>5.7709999999999999</v>
      </c>
      <c r="I25" s="153">
        <v>0.97599999999999998</v>
      </c>
      <c r="J25" s="159"/>
    </row>
    <row r="26" spans="1:10" ht="12" customHeight="1" x14ac:dyDescent="0.25">
      <c r="A26" s="196" t="s">
        <v>106</v>
      </c>
      <c r="B26" s="156">
        <v>568.69000000000005</v>
      </c>
      <c r="C26" s="155">
        <v>73.197000000000003</v>
      </c>
      <c r="D26" s="154">
        <v>9.4559999999999995</v>
      </c>
      <c r="E26" s="153">
        <v>1.1599999999999999</v>
      </c>
      <c r="F26" s="156">
        <v>321.94400000000002</v>
      </c>
      <c r="G26" s="155">
        <v>63.99</v>
      </c>
      <c r="H26" s="154">
        <v>5.3529999999999998</v>
      </c>
      <c r="I26" s="153">
        <v>1.0309999999999999</v>
      </c>
      <c r="J26" s="159"/>
    </row>
    <row r="27" spans="1:10" ht="12" customHeight="1" x14ac:dyDescent="0.25">
      <c r="A27" s="196" t="s">
        <v>107</v>
      </c>
      <c r="B27" s="156">
        <v>58.194000000000003</v>
      </c>
      <c r="C27" s="155">
        <v>26.344000000000001</v>
      </c>
      <c r="D27" s="154">
        <v>18.395</v>
      </c>
      <c r="E27" s="153">
        <v>7.1520000000000001</v>
      </c>
      <c r="F27" s="156">
        <v>43.375999999999998</v>
      </c>
      <c r="G27" s="155">
        <v>24.867999999999999</v>
      </c>
      <c r="H27" s="154">
        <v>13.711</v>
      </c>
      <c r="I27" s="153">
        <v>6.9930000000000003</v>
      </c>
      <c r="J27" s="159"/>
    </row>
    <row r="28" spans="1:10" ht="12" customHeight="1" x14ac:dyDescent="0.25">
      <c r="A28" s="160" t="s">
        <v>30</v>
      </c>
      <c r="B28" s="156">
        <v>708.60500000000002</v>
      </c>
      <c r="C28" s="155">
        <v>54.113</v>
      </c>
      <c r="D28" s="154">
        <v>32.597000000000001</v>
      </c>
      <c r="E28" s="153">
        <v>2.343</v>
      </c>
      <c r="F28" s="156">
        <v>421.96800000000002</v>
      </c>
      <c r="G28" s="155">
        <v>46.253999999999998</v>
      </c>
      <c r="H28" s="154">
        <v>19.411000000000001</v>
      </c>
      <c r="I28" s="153">
        <v>2.0390000000000001</v>
      </c>
      <c r="J28" s="159"/>
    </row>
    <row r="29" spans="1:10" ht="12" customHeight="1" x14ac:dyDescent="0.25">
      <c r="A29" s="196" t="s">
        <v>108</v>
      </c>
      <c r="B29" s="156">
        <v>431.99799999999999</v>
      </c>
      <c r="C29" s="155">
        <v>36.652999999999999</v>
      </c>
      <c r="D29" s="154">
        <v>39.750999999999998</v>
      </c>
      <c r="E29" s="153">
        <v>2.9929999999999999</v>
      </c>
      <c r="F29" s="156">
        <v>235.06200000000001</v>
      </c>
      <c r="G29" s="155">
        <v>29.92</v>
      </c>
      <c r="H29" s="154">
        <v>21.63</v>
      </c>
      <c r="I29" s="153">
        <v>2.5819999999999999</v>
      </c>
      <c r="J29" s="159"/>
    </row>
    <row r="30" spans="1:10" ht="12" customHeight="1" x14ac:dyDescent="0.25">
      <c r="A30" s="196" t="s">
        <v>109</v>
      </c>
      <c r="B30" s="156">
        <v>28.645</v>
      </c>
      <c r="C30" s="155">
        <v>8.0350000000000001</v>
      </c>
      <c r="D30" s="154">
        <v>4.9580000000000002</v>
      </c>
      <c r="E30" s="153">
        <v>1.361</v>
      </c>
      <c r="F30" s="156">
        <v>16.427</v>
      </c>
      <c r="G30" s="155">
        <v>5.7069999999999999</v>
      </c>
      <c r="H30" s="154">
        <v>2.843</v>
      </c>
      <c r="I30" s="153">
        <v>0.97699999999999998</v>
      </c>
      <c r="J30" s="159"/>
    </row>
    <row r="31" spans="1:10" ht="12" customHeight="1" x14ac:dyDescent="0.25">
      <c r="A31" s="196" t="s">
        <v>110</v>
      </c>
      <c r="B31" s="156">
        <v>247.96199999999999</v>
      </c>
      <c r="C31" s="155">
        <v>39.128999999999998</v>
      </c>
      <c r="D31" s="154">
        <v>48.996000000000002</v>
      </c>
      <c r="E31" s="153">
        <v>7.4870000000000001</v>
      </c>
      <c r="F31" s="156">
        <v>170.47900000000001</v>
      </c>
      <c r="G31" s="155">
        <v>33.966999999999999</v>
      </c>
      <c r="H31" s="154">
        <v>33.685000000000002</v>
      </c>
      <c r="I31" s="153">
        <v>6.6059999999999999</v>
      </c>
      <c r="J31" s="159"/>
    </row>
    <row r="32" spans="1:10" s="151" customFormat="1" ht="12" customHeight="1" x14ac:dyDescent="0.25">
      <c r="A32" s="160" t="s">
        <v>34</v>
      </c>
      <c r="B32" s="156">
        <v>6.234</v>
      </c>
      <c r="C32" s="155">
        <v>3.6970000000000001</v>
      </c>
      <c r="D32" s="154">
        <v>6.41</v>
      </c>
      <c r="E32" s="153">
        <v>3.7250000000000001</v>
      </c>
      <c r="F32" s="156">
        <v>4.6230000000000002</v>
      </c>
      <c r="G32" s="155">
        <v>3.1259999999999999</v>
      </c>
      <c r="H32" s="154">
        <v>4.7530000000000001</v>
      </c>
      <c r="I32" s="153">
        <v>3.1680000000000001</v>
      </c>
      <c r="J32" s="152"/>
    </row>
    <row r="33" spans="1:9" ht="26.1" customHeight="1" x14ac:dyDescent="0.25">
      <c r="A33" s="208" t="s">
        <v>134</v>
      </c>
      <c r="B33" s="208"/>
      <c r="C33" s="208"/>
      <c r="D33" s="208"/>
      <c r="E33" s="208"/>
      <c r="F33" s="208"/>
      <c r="G33" s="208"/>
      <c r="H33" s="208"/>
      <c r="I33" s="208"/>
    </row>
    <row r="34" spans="1:9" ht="13.5" x14ac:dyDescent="0.25">
      <c r="A34" s="203" t="s">
        <v>136</v>
      </c>
      <c r="B34" s="203"/>
      <c r="C34" s="203"/>
      <c r="D34" s="203"/>
      <c r="E34" s="203"/>
      <c r="F34" s="203"/>
      <c r="G34" s="203"/>
      <c r="H34" s="203"/>
      <c r="I34" s="203"/>
    </row>
    <row r="35" spans="1:9" ht="26.1" customHeight="1" x14ac:dyDescent="0.25">
      <c r="A35" s="203" t="s">
        <v>114</v>
      </c>
      <c r="B35" s="203"/>
      <c r="C35" s="203"/>
      <c r="D35" s="203"/>
      <c r="E35" s="203"/>
      <c r="F35" s="203"/>
      <c r="G35" s="203"/>
      <c r="H35" s="203"/>
      <c r="I35" s="203"/>
    </row>
    <row r="36" spans="1:9" ht="26.1" customHeight="1" x14ac:dyDescent="0.25">
      <c r="A36" s="204" t="s">
        <v>118</v>
      </c>
      <c r="B36" s="204"/>
      <c r="C36" s="204"/>
      <c r="D36" s="204"/>
      <c r="E36" s="204"/>
      <c r="F36" s="204"/>
      <c r="G36" s="204"/>
      <c r="H36" s="204"/>
      <c r="I36" s="204"/>
    </row>
    <row r="37" spans="1:9" x14ac:dyDescent="0.2">
      <c r="A37" s="203" t="s">
        <v>115</v>
      </c>
      <c r="B37" s="203"/>
      <c r="C37" s="203"/>
      <c r="D37" s="203"/>
      <c r="E37" s="203"/>
      <c r="F37" s="203"/>
      <c r="G37" s="203"/>
      <c r="H37" s="203"/>
      <c r="I37" s="203"/>
    </row>
    <row r="38" spans="1:9" ht="33.950000000000003" customHeight="1" x14ac:dyDescent="0.2">
      <c r="A38" s="203" t="s">
        <v>116</v>
      </c>
      <c r="B38" s="203"/>
      <c r="C38" s="203"/>
      <c r="D38" s="203"/>
      <c r="E38" s="203"/>
      <c r="F38" s="203"/>
      <c r="G38" s="203"/>
      <c r="H38" s="203"/>
      <c r="I38" s="203"/>
    </row>
    <row r="39" spans="1:9" x14ac:dyDescent="0.2">
      <c r="A39" s="192" t="s">
        <v>82</v>
      </c>
      <c r="B39" s="192"/>
      <c r="C39" s="192"/>
      <c r="D39" s="192"/>
      <c r="E39" s="138"/>
      <c r="F39" s="62"/>
      <c r="G39" s="139"/>
      <c r="H39" s="138"/>
      <c r="I39" s="167"/>
    </row>
    <row r="40" spans="1:9" x14ac:dyDescent="0.2">
      <c r="A40" s="193" t="s">
        <v>42</v>
      </c>
      <c r="B40" s="193"/>
      <c r="C40" s="193"/>
      <c r="D40" s="193"/>
      <c r="E40" s="193"/>
      <c r="F40" s="193"/>
      <c r="G40" s="193"/>
      <c r="H40" s="193"/>
      <c r="I40" s="167"/>
    </row>
    <row r="41" spans="1:9" x14ac:dyDescent="0.2">
      <c r="A41" s="203" t="s">
        <v>135</v>
      </c>
      <c r="B41" s="203"/>
      <c r="C41" s="203"/>
      <c r="D41" s="203"/>
      <c r="E41" s="203"/>
      <c r="F41" s="203"/>
      <c r="G41" s="203"/>
      <c r="H41" s="203"/>
      <c r="I41" s="203"/>
    </row>
    <row r="42" spans="1:9" ht="13.5" x14ac:dyDescent="0.25">
      <c r="A42" s="194" t="s">
        <v>137</v>
      </c>
      <c r="B42" s="194"/>
      <c r="C42" s="194"/>
      <c r="D42" s="194"/>
      <c r="E42" s="194"/>
      <c r="F42" s="194"/>
      <c r="G42" s="194"/>
      <c r="H42" s="195"/>
      <c r="I42" s="195"/>
    </row>
    <row r="43" spans="1:9" x14ac:dyDescent="0.2">
      <c r="B43" s="139"/>
      <c r="C43" s="139"/>
      <c r="D43" s="139"/>
      <c r="E43" s="139"/>
      <c r="F43" s="139"/>
      <c r="G43" s="139"/>
      <c r="H43" s="41"/>
      <c r="I43" s="41"/>
    </row>
    <row r="44" spans="1:9" ht="12.75" customHeight="1" x14ac:dyDescent="0.2">
      <c r="A44" s="203" t="s">
        <v>129</v>
      </c>
      <c r="B44" s="203"/>
      <c r="C44" s="203"/>
      <c r="D44" s="203"/>
      <c r="E44" s="203"/>
      <c r="F44" s="203"/>
      <c r="G44" s="203"/>
      <c r="H44" s="203"/>
      <c r="I44" s="203"/>
    </row>
  </sheetData>
  <mergeCells count="10">
    <mergeCell ref="A37:I37"/>
    <mergeCell ref="A38:I38"/>
    <mergeCell ref="A41:I41"/>
    <mergeCell ref="A44:I44"/>
    <mergeCell ref="B3:E3"/>
    <mergeCell ref="F3:I3"/>
    <mergeCell ref="A33:I33"/>
    <mergeCell ref="A34:I34"/>
    <mergeCell ref="A35:I35"/>
    <mergeCell ref="A36:I36"/>
  </mergeCells>
  <conditionalFormatting sqref="L9:L19 N9:N19 P9:P19 R9:R19 T9:T19 V9:V19">
    <cfRule type="dataBar" priority="2">
      <dataBar>
        <cfvo type="min"/>
        <cfvo type="max"/>
        <color rgb="FFFF555A"/>
      </dataBar>
    </cfRule>
  </conditionalFormatting>
  <conditionalFormatting sqref="M7:T8 M20:T26 M29:T32 M27:M28 P27:T28">
    <cfRule type="dataBar" priority="3">
      <dataBar>
        <cfvo type="min"/>
        <cfvo type="max"/>
        <color rgb="FFFF555A"/>
      </dataBar>
    </cfRule>
  </conditionalFormatting>
  <conditionalFormatting sqref="O27:O28">
    <cfRule type="dataBar" priority="1">
      <dataBar>
        <cfvo type="min"/>
        <cfvo type="max"/>
        <color rgb="FFFF555A"/>
      </dataBar>
    </cfRule>
  </conditionalFormatting>
  <pageMargins left="0.78740157499999996" right="0.78740157499999996" top="0.984251969" bottom="0.984251969" header="0.4921259845" footer="0.4921259845"/>
  <pageSetup paperSize="9" scale="7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6958-BF08-43F7-8FB9-B340437114E8}">
  <sheetPr>
    <pageSetUpPr fitToPage="1"/>
  </sheetPr>
  <dimension ref="A1:T44"/>
  <sheetViews>
    <sheetView zoomScaleNormal="100" workbookViewId="0">
      <pane xSplit="1" ySplit="5" topLeftCell="B6" activePane="bottomRight" state="frozen"/>
      <selection pane="topRight"/>
      <selection pane="bottomLeft"/>
      <selection pane="bottomRight"/>
    </sheetView>
  </sheetViews>
  <sheetFormatPr baseColWidth="10" defaultColWidth="11.42578125" defaultRowHeight="12.75" x14ac:dyDescent="0.2"/>
  <cols>
    <col min="1" max="1" width="37" style="139" customWidth="1"/>
    <col min="2" max="2" width="10.140625" style="137" customWidth="1"/>
    <col min="3" max="3" width="10.140625" style="54" customWidth="1"/>
    <col min="4" max="4" width="10.140625" style="138" customWidth="1"/>
    <col min="5" max="5" width="10.140625" style="62" customWidth="1"/>
    <col min="6" max="6" width="10.140625" style="138" customWidth="1"/>
    <col min="7" max="7" width="10.140625" style="62" customWidth="1"/>
    <col min="8" max="8" width="10.140625" style="139" customWidth="1"/>
    <col min="9" max="9" width="10.140625" style="65" customWidth="1"/>
    <col min="10" max="11" width="12" style="139" bestFit="1" customWidth="1"/>
    <col min="12" max="12" width="11.42578125" style="150" customWidth="1"/>
    <col min="13" max="13" width="12" style="150" customWidth="1"/>
    <col min="14" max="20" width="6.28515625" style="41" bestFit="1" customWidth="1"/>
    <col min="21" max="16384" width="11.42578125" style="139"/>
  </cols>
  <sheetData>
    <row r="1" spans="1:10" x14ac:dyDescent="0.2">
      <c r="A1" s="188" t="s">
        <v>124</v>
      </c>
      <c r="B1" s="184"/>
      <c r="C1" s="187"/>
      <c r="D1" s="186"/>
      <c r="E1" s="185"/>
      <c r="F1" s="184"/>
      <c r="G1" s="183"/>
      <c r="H1" s="184"/>
      <c r="I1" s="183" t="s">
        <v>1</v>
      </c>
    </row>
    <row r="2" spans="1:10" ht="13.5" x14ac:dyDescent="0.2">
      <c r="A2" s="182" t="s">
        <v>125</v>
      </c>
      <c r="B2" s="179"/>
      <c r="C2" s="181"/>
      <c r="D2" s="178"/>
      <c r="E2" s="180"/>
      <c r="F2" s="179"/>
      <c r="G2" s="178"/>
      <c r="H2" s="179"/>
      <c r="I2" s="178"/>
    </row>
    <row r="3" spans="1:10" ht="15" customHeight="1" x14ac:dyDescent="0.2">
      <c r="A3" s="161"/>
      <c r="B3" s="205" t="s">
        <v>112</v>
      </c>
      <c r="C3" s="206"/>
      <c r="D3" s="206"/>
      <c r="E3" s="207"/>
      <c r="F3" s="205" t="s">
        <v>117</v>
      </c>
      <c r="G3" s="206"/>
      <c r="H3" s="206"/>
      <c r="I3" s="206"/>
    </row>
    <row r="4" spans="1:10" ht="12" customHeight="1" x14ac:dyDescent="0.2">
      <c r="A4" s="161"/>
      <c r="B4" s="176"/>
      <c r="C4" s="191"/>
      <c r="D4" s="177"/>
      <c r="E4" s="191"/>
      <c r="F4" s="176"/>
      <c r="G4" s="191"/>
      <c r="H4" s="177"/>
      <c r="I4" s="197"/>
    </row>
    <row r="5" spans="1:10" ht="12" customHeight="1" x14ac:dyDescent="0.25">
      <c r="A5" s="161"/>
      <c r="B5" s="190" t="s">
        <v>6</v>
      </c>
      <c r="C5" s="189" t="s">
        <v>103</v>
      </c>
      <c r="D5" s="190" t="s">
        <v>8</v>
      </c>
      <c r="E5" s="189" t="s">
        <v>103</v>
      </c>
      <c r="F5" s="190" t="s">
        <v>6</v>
      </c>
      <c r="G5" s="189" t="s">
        <v>103</v>
      </c>
      <c r="H5" s="190" t="s">
        <v>8</v>
      </c>
      <c r="I5" s="198" t="s">
        <v>103</v>
      </c>
      <c r="J5" s="158"/>
    </row>
    <row r="6" spans="1:10" ht="12" customHeight="1" x14ac:dyDescent="0.25">
      <c r="A6" s="175" t="s">
        <v>9</v>
      </c>
      <c r="B6" s="174">
        <v>1244.1120000000001</v>
      </c>
      <c r="C6" s="173">
        <v>78.116</v>
      </c>
      <c r="D6" s="172">
        <v>14.587999999999999</v>
      </c>
      <c r="E6" s="171">
        <v>0.91600000000000004</v>
      </c>
      <c r="F6" s="174">
        <v>728.24699999999996</v>
      </c>
      <c r="G6" s="173">
        <v>62.756999999999998</v>
      </c>
      <c r="H6" s="172">
        <v>8.5389999999999997</v>
      </c>
      <c r="I6" s="171">
        <v>0.73599999999999999</v>
      </c>
      <c r="J6" s="159"/>
    </row>
    <row r="7" spans="1:10" ht="13.5" x14ac:dyDescent="0.25">
      <c r="A7" s="166" t="s">
        <v>104</v>
      </c>
      <c r="B7" s="164"/>
      <c r="C7" s="170"/>
      <c r="D7" s="169"/>
      <c r="E7" s="168"/>
      <c r="F7" s="164"/>
      <c r="G7" s="170"/>
      <c r="H7" s="169"/>
      <c r="I7" s="168"/>
      <c r="J7" s="159"/>
    </row>
    <row r="8" spans="1:10" ht="12" customHeight="1" x14ac:dyDescent="0.25">
      <c r="A8" s="161" t="s">
        <v>94</v>
      </c>
      <c r="B8" s="156">
        <v>278.67200000000003</v>
      </c>
      <c r="C8" s="155">
        <v>27.402999999999999</v>
      </c>
      <c r="D8" s="154">
        <v>7.4039999999999999</v>
      </c>
      <c r="E8" s="153">
        <v>0.71299999999999997</v>
      </c>
      <c r="F8" s="156">
        <v>149.45400000000001</v>
      </c>
      <c r="G8" s="155">
        <v>20.091000000000001</v>
      </c>
      <c r="H8" s="154">
        <v>3.9710000000000001</v>
      </c>
      <c r="I8" s="153">
        <v>0.52700000000000002</v>
      </c>
      <c r="J8" s="159"/>
    </row>
    <row r="9" spans="1:10" ht="12" customHeight="1" x14ac:dyDescent="0.25">
      <c r="A9" s="161" t="s">
        <v>95</v>
      </c>
      <c r="B9" s="156">
        <v>581.505</v>
      </c>
      <c r="C9" s="155">
        <v>37.786000000000001</v>
      </c>
      <c r="D9" s="154">
        <v>24.791</v>
      </c>
      <c r="E9" s="153">
        <v>1.6040000000000001</v>
      </c>
      <c r="F9" s="156">
        <v>343.43799999999999</v>
      </c>
      <c r="G9" s="155">
        <v>30.137</v>
      </c>
      <c r="H9" s="154">
        <v>14.641</v>
      </c>
      <c r="I9" s="153">
        <v>1.2809999999999999</v>
      </c>
      <c r="J9" s="159"/>
    </row>
    <row r="10" spans="1:10" ht="12" customHeight="1" x14ac:dyDescent="0.25">
      <c r="A10" s="196" t="s">
        <v>131</v>
      </c>
      <c r="B10" s="156">
        <v>49.838000000000001</v>
      </c>
      <c r="C10" s="155">
        <v>10.993</v>
      </c>
      <c r="D10" s="154">
        <v>31.738</v>
      </c>
      <c r="E10" s="153">
        <v>5.95</v>
      </c>
      <c r="F10" s="156">
        <v>34.389000000000003</v>
      </c>
      <c r="G10" s="155">
        <v>9.5510000000000002</v>
      </c>
      <c r="H10" s="154">
        <v>21.9</v>
      </c>
      <c r="I10" s="153">
        <v>5.4059999999999997</v>
      </c>
      <c r="J10" s="159"/>
    </row>
    <row r="11" spans="1:10" ht="12" customHeight="1" x14ac:dyDescent="0.25">
      <c r="A11" s="196" t="s">
        <v>132</v>
      </c>
      <c r="B11" s="156">
        <v>329.654</v>
      </c>
      <c r="C11" s="155">
        <v>27.172999999999998</v>
      </c>
      <c r="D11" s="154">
        <v>23.452999999999999</v>
      </c>
      <c r="E11" s="153">
        <v>1.9019999999999999</v>
      </c>
      <c r="F11" s="156">
        <v>183.809</v>
      </c>
      <c r="G11" s="155">
        <v>21.45</v>
      </c>
      <c r="H11" s="154">
        <v>13.077</v>
      </c>
      <c r="I11" s="153">
        <v>1.5129999999999999</v>
      </c>
      <c r="J11" s="159"/>
    </row>
    <row r="12" spans="1:10" ht="12" customHeight="1" x14ac:dyDescent="0.25">
      <c r="A12" s="196" t="s">
        <v>133</v>
      </c>
      <c r="B12" s="156">
        <v>199.21299999999999</v>
      </c>
      <c r="C12" s="155">
        <v>20.849</v>
      </c>
      <c r="D12" s="154">
        <v>25.861999999999998</v>
      </c>
      <c r="E12" s="153">
        <v>2.5990000000000002</v>
      </c>
      <c r="F12" s="156">
        <v>123.288</v>
      </c>
      <c r="G12" s="155">
        <v>16.54</v>
      </c>
      <c r="H12" s="154">
        <v>16.004999999999999</v>
      </c>
      <c r="I12" s="153">
        <v>2.0979999999999999</v>
      </c>
      <c r="J12" s="159"/>
    </row>
    <row r="13" spans="1:10" ht="12" customHeight="1" x14ac:dyDescent="0.25">
      <c r="A13" s="166" t="s">
        <v>126</v>
      </c>
      <c r="B13" s="164"/>
      <c r="C13" s="163"/>
      <c r="D13" s="162"/>
      <c r="E13" s="162"/>
      <c r="F13" s="164"/>
      <c r="G13" s="163"/>
      <c r="H13" s="162"/>
      <c r="I13" s="162"/>
      <c r="J13" s="159"/>
    </row>
    <row r="14" spans="1:10" ht="12" customHeight="1" x14ac:dyDescent="0.25">
      <c r="A14" s="161" t="s">
        <v>128</v>
      </c>
      <c r="B14" s="156">
        <v>185.53</v>
      </c>
      <c r="C14" s="155">
        <v>29.291</v>
      </c>
      <c r="D14" s="154">
        <v>49.277999999999999</v>
      </c>
      <c r="E14" s="153">
        <v>6.5780000000000003</v>
      </c>
      <c r="F14" s="156">
        <v>130.19</v>
      </c>
      <c r="G14" s="155">
        <v>26.323</v>
      </c>
      <c r="H14" s="154">
        <v>34.579000000000001</v>
      </c>
      <c r="I14" s="153">
        <v>6.0910000000000002</v>
      </c>
      <c r="J14" s="159"/>
    </row>
    <row r="15" spans="1:10" ht="12" customHeight="1" x14ac:dyDescent="0.25">
      <c r="A15" s="161" t="s">
        <v>120</v>
      </c>
      <c r="B15" s="156">
        <v>227.047</v>
      </c>
      <c r="C15" s="155">
        <v>43.466000000000001</v>
      </c>
      <c r="D15" s="154">
        <v>36.869</v>
      </c>
      <c r="E15" s="153">
        <v>5.76</v>
      </c>
      <c r="F15" s="156">
        <v>157.93100000000001</v>
      </c>
      <c r="G15" s="155">
        <v>37.792000000000002</v>
      </c>
      <c r="H15" s="154">
        <v>25.645</v>
      </c>
      <c r="I15" s="153">
        <v>5.35</v>
      </c>
      <c r="J15" s="159"/>
    </row>
    <row r="16" spans="1:10" ht="12" customHeight="1" x14ac:dyDescent="0.25">
      <c r="A16" s="160" t="s">
        <v>121</v>
      </c>
      <c r="B16" s="156">
        <v>222.88800000000001</v>
      </c>
      <c r="C16" s="155">
        <v>49.499000000000002</v>
      </c>
      <c r="D16" s="154">
        <v>20.977</v>
      </c>
      <c r="E16" s="153">
        <v>4.0750000000000002</v>
      </c>
      <c r="F16" s="156">
        <v>134.81899999999999</v>
      </c>
      <c r="G16" s="155">
        <v>36.893000000000001</v>
      </c>
      <c r="H16" s="154">
        <v>12.689</v>
      </c>
      <c r="I16" s="153">
        <v>3.3239999999999998</v>
      </c>
      <c r="J16" s="159"/>
    </row>
    <row r="17" spans="1:10" ht="12" customHeight="1" x14ac:dyDescent="0.25">
      <c r="A17" s="160" t="s">
        <v>122</v>
      </c>
      <c r="B17" s="156">
        <v>146.30199999999999</v>
      </c>
      <c r="C17" s="155">
        <v>36.448999999999998</v>
      </c>
      <c r="D17" s="154">
        <v>6.2149999999999999</v>
      </c>
      <c r="E17" s="153">
        <v>1.4970000000000001</v>
      </c>
      <c r="F17" s="156">
        <v>45.994999999999997</v>
      </c>
      <c r="G17" s="155">
        <v>16.734000000000002</v>
      </c>
      <c r="H17" s="154">
        <v>1.954</v>
      </c>
      <c r="I17" s="153">
        <v>0.70199999999999996</v>
      </c>
      <c r="J17" s="159"/>
    </row>
    <row r="18" spans="1:10" ht="12" customHeight="1" x14ac:dyDescent="0.25">
      <c r="A18" s="160" t="s">
        <v>123</v>
      </c>
      <c r="B18" s="156">
        <v>79.876000000000005</v>
      </c>
      <c r="C18" s="155">
        <v>20.878</v>
      </c>
      <c r="D18" s="154">
        <v>3.4209999999999998</v>
      </c>
      <c r="E18" s="153">
        <v>0.879</v>
      </c>
      <c r="F18" s="156">
        <v>41.067999999999998</v>
      </c>
      <c r="G18" s="155">
        <v>13.605</v>
      </c>
      <c r="H18" s="154">
        <v>1.7589999999999999</v>
      </c>
      <c r="I18" s="153">
        <v>0.57899999999999996</v>
      </c>
      <c r="J18" s="159"/>
    </row>
    <row r="19" spans="1:10" ht="12" customHeight="1" x14ac:dyDescent="0.25">
      <c r="A19" s="166" t="s">
        <v>105</v>
      </c>
      <c r="B19" s="164"/>
      <c r="C19" s="163"/>
      <c r="D19" s="162"/>
      <c r="E19" s="162"/>
      <c r="F19" s="164"/>
      <c r="G19" s="163"/>
      <c r="H19" s="162"/>
      <c r="I19" s="162"/>
      <c r="J19" s="159"/>
    </row>
    <row r="20" spans="1:10" ht="12" customHeight="1" x14ac:dyDescent="0.25">
      <c r="A20" s="161" t="s">
        <v>22</v>
      </c>
      <c r="B20" s="156">
        <v>599.41200000000003</v>
      </c>
      <c r="C20" s="155">
        <v>48.02</v>
      </c>
      <c r="D20" s="154">
        <v>30.013999999999999</v>
      </c>
      <c r="E20" s="153">
        <v>2.21</v>
      </c>
      <c r="F20" s="156">
        <v>379.50299999999999</v>
      </c>
      <c r="G20" s="155">
        <v>40.863</v>
      </c>
      <c r="H20" s="154">
        <v>19.003</v>
      </c>
      <c r="I20" s="153">
        <v>1.9139999999999999</v>
      </c>
      <c r="J20" s="159"/>
    </row>
    <row r="21" spans="1:10" ht="12" customHeight="1" x14ac:dyDescent="0.25">
      <c r="A21" s="161" t="s">
        <v>23</v>
      </c>
      <c r="B21" s="156">
        <v>503.95600000000002</v>
      </c>
      <c r="C21" s="155">
        <v>58.256</v>
      </c>
      <c r="D21" s="154">
        <v>14.302</v>
      </c>
      <c r="E21" s="153">
        <v>1.575</v>
      </c>
      <c r="F21" s="156">
        <v>289.29199999999997</v>
      </c>
      <c r="G21" s="155">
        <v>48.841999999999999</v>
      </c>
      <c r="H21" s="154">
        <v>8.2100000000000009</v>
      </c>
      <c r="I21" s="153">
        <v>1.36</v>
      </c>
      <c r="J21" s="159"/>
    </row>
    <row r="22" spans="1:10" ht="12" customHeight="1" x14ac:dyDescent="0.25">
      <c r="A22" s="160" t="s">
        <v>24</v>
      </c>
      <c r="B22" s="156">
        <v>128.054</v>
      </c>
      <c r="C22" s="155">
        <v>38.648000000000003</v>
      </c>
      <c r="D22" s="154">
        <v>4.907</v>
      </c>
      <c r="E22" s="153">
        <v>1.4379999999999999</v>
      </c>
      <c r="F22" s="156">
        <v>51.89</v>
      </c>
      <c r="G22" s="155">
        <v>22.960999999999999</v>
      </c>
      <c r="H22" s="154">
        <v>1.988</v>
      </c>
      <c r="I22" s="153">
        <v>0.86899999999999999</v>
      </c>
      <c r="J22" s="159"/>
    </row>
    <row r="23" spans="1:10" ht="12" customHeight="1" x14ac:dyDescent="0.25">
      <c r="A23" s="160" t="s">
        <v>25</v>
      </c>
      <c r="B23" s="156">
        <v>12.69</v>
      </c>
      <c r="C23" s="155">
        <v>11.263999999999999</v>
      </c>
      <c r="D23" s="154">
        <v>3.19</v>
      </c>
      <c r="E23" s="153">
        <v>2.7989999999999999</v>
      </c>
      <c r="F23" s="156">
        <v>7.5609999999999999</v>
      </c>
      <c r="G23" s="155">
        <v>7.4960000000000004</v>
      </c>
      <c r="H23" s="154">
        <v>1.901</v>
      </c>
      <c r="I23" s="153">
        <v>1.8720000000000001</v>
      </c>
      <c r="J23" s="159"/>
    </row>
    <row r="24" spans="1:10" ht="12" customHeight="1" x14ac:dyDescent="0.25">
      <c r="A24" s="165" t="s">
        <v>111</v>
      </c>
      <c r="B24" s="164"/>
      <c r="C24" s="163"/>
      <c r="D24" s="162"/>
      <c r="E24" s="162"/>
      <c r="F24" s="164"/>
      <c r="G24" s="163"/>
      <c r="H24" s="162"/>
      <c r="I24" s="162"/>
      <c r="J24" s="159"/>
    </row>
    <row r="25" spans="1:10" ht="12" customHeight="1" x14ac:dyDescent="0.25">
      <c r="A25" s="161" t="s">
        <v>27</v>
      </c>
      <c r="B25" s="156">
        <v>578.553</v>
      </c>
      <c r="C25" s="155">
        <v>63.637</v>
      </c>
      <c r="D25" s="154">
        <v>9.2100000000000009</v>
      </c>
      <c r="E25" s="153">
        <v>0.98199999999999998</v>
      </c>
      <c r="F25" s="156">
        <v>318.428</v>
      </c>
      <c r="G25" s="155">
        <v>49.15</v>
      </c>
      <c r="H25" s="154">
        <v>5.069</v>
      </c>
      <c r="I25" s="153">
        <v>0.77100000000000002</v>
      </c>
      <c r="J25" s="159"/>
    </row>
    <row r="26" spans="1:10" ht="12" customHeight="1" x14ac:dyDescent="0.25">
      <c r="A26" s="196" t="s">
        <v>106</v>
      </c>
      <c r="B26" s="156">
        <v>536.02599999999995</v>
      </c>
      <c r="C26" s="155">
        <v>62.536000000000001</v>
      </c>
      <c r="D26" s="154">
        <v>9.0069999999999997</v>
      </c>
      <c r="E26" s="153">
        <v>1.012</v>
      </c>
      <c r="F26" s="156">
        <v>294.88099999999997</v>
      </c>
      <c r="G26" s="155">
        <v>48.188000000000002</v>
      </c>
      <c r="H26" s="154">
        <v>4.9550000000000001</v>
      </c>
      <c r="I26" s="153">
        <v>0.79700000000000004</v>
      </c>
      <c r="J26" s="159"/>
    </row>
    <row r="27" spans="1:10" ht="12" customHeight="1" x14ac:dyDescent="0.25">
      <c r="A27" s="196" t="s">
        <v>107</v>
      </c>
      <c r="B27" s="156">
        <v>42.527000000000001</v>
      </c>
      <c r="C27" s="155">
        <v>17.219000000000001</v>
      </c>
      <c r="D27" s="154">
        <v>12.845000000000001</v>
      </c>
      <c r="E27" s="153">
        <v>4.9169999999999998</v>
      </c>
      <c r="F27" s="156">
        <v>23.545999999999999</v>
      </c>
      <c r="G27" s="155">
        <v>10.606</v>
      </c>
      <c r="H27" s="154">
        <v>7.1120000000000001</v>
      </c>
      <c r="I27" s="153">
        <v>3.1429999999999998</v>
      </c>
      <c r="J27" s="159"/>
    </row>
    <row r="28" spans="1:10" ht="12" customHeight="1" x14ac:dyDescent="0.25">
      <c r="A28" s="160" t="s">
        <v>30</v>
      </c>
      <c r="B28" s="156">
        <v>656.70399999999995</v>
      </c>
      <c r="C28" s="155">
        <v>49.363</v>
      </c>
      <c r="D28" s="154">
        <v>30.622</v>
      </c>
      <c r="E28" s="153">
        <v>2.1640000000000001</v>
      </c>
      <c r="F28" s="156">
        <v>402.39100000000002</v>
      </c>
      <c r="G28" s="155">
        <v>41.735999999999997</v>
      </c>
      <c r="H28" s="154">
        <v>18.763999999999999</v>
      </c>
      <c r="I28" s="153">
        <v>1.8680000000000001</v>
      </c>
      <c r="J28" s="159"/>
    </row>
    <row r="29" spans="1:10" ht="12" customHeight="1" x14ac:dyDescent="0.25">
      <c r="A29" s="196" t="s">
        <v>108</v>
      </c>
      <c r="B29" s="156">
        <v>381.18599999999998</v>
      </c>
      <c r="C29" s="155">
        <v>33.914999999999999</v>
      </c>
      <c r="D29" s="154">
        <v>34.557000000000002</v>
      </c>
      <c r="E29" s="153">
        <v>2.9980000000000002</v>
      </c>
      <c r="F29" s="156">
        <v>202.03399999999999</v>
      </c>
      <c r="G29" s="155">
        <v>25.873999999999999</v>
      </c>
      <c r="H29" s="154">
        <v>18.315999999999999</v>
      </c>
      <c r="I29" s="153">
        <v>2.31</v>
      </c>
      <c r="J29" s="159"/>
    </row>
    <row r="30" spans="1:10" ht="12" customHeight="1" x14ac:dyDescent="0.25">
      <c r="A30" s="196" t="s">
        <v>109</v>
      </c>
      <c r="B30" s="156">
        <v>32.453000000000003</v>
      </c>
      <c r="C30" s="155">
        <v>9.2959999999999994</v>
      </c>
      <c r="D30" s="154">
        <v>6.1390000000000002</v>
      </c>
      <c r="E30" s="153">
        <v>1.702</v>
      </c>
      <c r="F30" s="156">
        <v>18.495000000000001</v>
      </c>
      <c r="G30" s="155">
        <v>6.3150000000000004</v>
      </c>
      <c r="H30" s="154">
        <v>3.4990000000000001</v>
      </c>
      <c r="I30" s="153">
        <v>1.1779999999999999</v>
      </c>
      <c r="J30" s="159"/>
    </row>
    <row r="31" spans="1:10" ht="12" customHeight="1" x14ac:dyDescent="0.25">
      <c r="A31" s="196" t="s">
        <v>110</v>
      </c>
      <c r="B31" s="156">
        <v>243.065</v>
      </c>
      <c r="C31" s="155">
        <v>34.518999999999998</v>
      </c>
      <c r="D31" s="154">
        <v>47.552</v>
      </c>
      <c r="E31" s="153">
        <v>5.8769999999999998</v>
      </c>
      <c r="F31" s="156">
        <v>181.86199999999999</v>
      </c>
      <c r="G31" s="155">
        <v>32.136000000000003</v>
      </c>
      <c r="H31" s="154">
        <v>35.578000000000003</v>
      </c>
      <c r="I31" s="153">
        <v>5.7910000000000004</v>
      </c>
      <c r="J31" s="159"/>
    </row>
    <row r="32" spans="1:10" s="151" customFormat="1" ht="12" customHeight="1" x14ac:dyDescent="0.25">
      <c r="A32" s="157" t="s">
        <v>34</v>
      </c>
      <c r="B32" s="199">
        <v>6.1840000000000002</v>
      </c>
      <c r="C32" s="200">
        <v>3.694</v>
      </c>
      <c r="D32" s="201">
        <v>6.33</v>
      </c>
      <c r="E32" s="202">
        <v>3.7549999999999999</v>
      </c>
      <c r="F32" s="199">
        <v>4.758</v>
      </c>
      <c r="G32" s="200">
        <v>3.3029999999999999</v>
      </c>
      <c r="H32" s="201">
        <v>4.87</v>
      </c>
      <c r="I32" s="202">
        <v>3.3570000000000002</v>
      </c>
      <c r="J32" s="152"/>
    </row>
    <row r="33" spans="1:9" ht="26.1" customHeight="1" x14ac:dyDescent="0.25">
      <c r="A33" s="203" t="s">
        <v>127</v>
      </c>
      <c r="B33" s="203"/>
      <c r="C33" s="203"/>
      <c r="D33" s="203"/>
      <c r="E33" s="203"/>
      <c r="F33" s="203"/>
      <c r="G33" s="203"/>
      <c r="H33" s="203"/>
      <c r="I33" s="203"/>
    </row>
    <row r="34" spans="1:9" ht="13.5" x14ac:dyDescent="0.25">
      <c r="A34" s="203" t="s">
        <v>119</v>
      </c>
      <c r="B34" s="203"/>
      <c r="C34" s="203"/>
      <c r="D34" s="203"/>
      <c r="E34" s="203"/>
      <c r="F34" s="203"/>
      <c r="G34" s="203"/>
      <c r="H34" s="203"/>
      <c r="I34" s="203"/>
    </row>
    <row r="35" spans="1:9" ht="26.1" customHeight="1" x14ac:dyDescent="0.25">
      <c r="A35" s="203" t="s">
        <v>114</v>
      </c>
      <c r="B35" s="203"/>
      <c r="C35" s="203"/>
      <c r="D35" s="203"/>
      <c r="E35" s="203"/>
      <c r="F35" s="203"/>
      <c r="G35" s="203"/>
      <c r="H35" s="203"/>
      <c r="I35" s="203"/>
    </row>
    <row r="36" spans="1:9" ht="26.1" customHeight="1" x14ac:dyDescent="0.25">
      <c r="A36" s="204" t="s">
        <v>118</v>
      </c>
      <c r="B36" s="204"/>
      <c r="C36" s="204"/>
      <c r="D36" s="204"/>
      <c r="E36" s="204"/>
      <c r="F36" s="204"/>
      <c r="G36" s="204"/>
      <c r="H36" s="204"/>
      <c r="I36" s="204"/>
    </row>
    <row r="37" spans="1:9" x14ac:dyDescent="0.2">
      <c r="A37" s="203" t="s">
        <v>115</v>
      </c>
      <c r="B37" s="203"/>
      <c r="C37" s="203"/>
      <c r="D37" s="203"/>
      <c r="E37" s="203"/>
      <c r="F37" s="203"/>
      <c r="G37" s="203"/>
      <c r="H37" s="203"/>
      <c r="I37" s="203"/>
    </row>
    <row r="38" spans="1:9" ht="33.950000000000003" customHeight="1" x14ac:dyDescent="0.2">
      <c r="A38" s="203" t="s">
        <v>116</v>
      </c>
      <c r="B38" s="203"/>
      <c r="C38" s="203"/>
      <c r="D38" s="203"/>
      <c r="E38" s="203"/>
      <c r="F38" s="203"/>
      <c r="G38" s="203"/>
      <c r="H38" s="203"/>
      <c r="I38" s="203"/>
    </row>
    <row r="39" spans="1:9" x14ac:dyDescent="0.2">
      <c r="A39" s="192" t="s">
        <v>82</v>
      </c>
      <c r="B39" s="192"/>
      <c r="C39" s="192"/>
      <c r="D39" s="192"/>
      <c r="E39" s="138"/>
      <c r="F39" s="62"/>
      <c r="G39" s="139"/>
      <c r="H39" s="138"/>
      <c r="I39" s="167"/>
    </row>
    <row r="40" spans="1:9" x14ac:dyDescent="0.2">
      <c r="A40" s="193" t="s">
        <v>42</v>
      </c>
      <c r="B40" s="193"/>
      <c r="C40" s="193"/>
      <c r="D40" s="193"/>
      <c r="E40" s="193"/>
      <c r="F40" s="193"/>
      <c r="G40" s="193"/>
      <c r="H40" s="193"/>
      <c r="I40" s="167"/>
    </row>
    <row r="41" spans="1:9" x14ac:dyDescent="0.2">
      <c r="A41" s="203" t="s">
        <v>130</v>
      </c>
      <c r="B41" s="203"/>
      <c r="C41" s="203"/>
      <c r="D41" s="203"/>
      <c r="E41" s="203"/>
      <c r="F41" s="203"/>
      <c r="G41" s="203"/>
      <c r="H41" s="203"/>
      <c r="I41" s="203"/>
    </row>
    <row r="42" spans="1:9" ht="13.5" x14ac:dyDescent="0.25">
      <c r="A42" s="194" t="s">
        <v>113</v>
      </c>
      <c r="B42" s="194"/>
      <c r="C42" s="194"/>
      <c r="D42" s="194"/>
      <c r="E42" s="194"/>
      <c r="F42" s="194"/>
      <c r="G42" s="194"/>
      <c r="H42" s="195"/>
      <c r="I42" s="195"/>
    </row>
    <row r="43" spans="1:9" x14ac:dyDescent="0.2">
      <c r="B43" s="139"/>
      <c r="C43" s="139"/>
      <c r="D43" s="139"/>
      <c r="E43" s="139"/>
      <c r="F43" s="139"/>
      <c r="G43" s="139"/>
      <c r="H43" s="41"/>
      <c r="I43" s="41"/>
    </row>
    <row r="44" spans="1:9" ht="12.75" customHeight="1" x14ac:dyDescent="0.2">
      <c r="A44" s="203" t="s">
        <v>129</v>
      </c>
      <c r="B44" s="203"/>
      <c r="C44" s="203"/>
      <c r="D44" s="203"/>
      <c r="E44" s="203"/>
      <c r="F44" s="203"/>
      <c r="G44" s="203"/>
      <c r="H44" s="203"/>
      <c r="I44" s="203"/>
    </row>
  </sheetData>
  <mergeCells count="10">
    <mergeCell ref="A36:I36"/>
    <mergeCell ref="A37:I37"/>
    <mergeCell ref="A38:I38"/>
    <mergeCell ref="A41:I41"/>
    <mergeCell ref="A44:I44"/>
    <mergeCell ref="B3:E3"/>
    <mergeCell ref="F3:I3"/>
    <mergeCell ref="A33:I33"/>
    <mergeCell ref="A34:I34"/>
    <mergeCell ref="A35:I35"/>
  </mergeCells>
  <conditionalFormatting sqref="L9:L19 N9:N19 P9:P19 R9:R19 T9:T19 V9:V19">
    <cfRule type="dataBar" priority="2">
      <dataBar>
        <cfvo type="min"/>
        <cfvo type="max"/>
        <color rgb="FFFF555A"/>
      </dataBar>
    </cfRule>
  </conditionalFormatting>
  <conditionalFormatting sqref="M7:T8 M20:T26 M29:T32 M27:M28 P27:T28">
    <cfRule type="dataBar" priority="3">
      <dataBar>
        <cfvo type="min"/>
        <cfvo type="max"/>
        <color rgb="FFFF555A"/>
      </dataBar>
    </cfRule>
  </conditionalFormatting>
  <conditionalFormatting sqref="O27:O28">
    <cfRule type="dataBar" priority="1">
      <dataBar>
        <cfvo type="min"/>
        <cfvo type="max"/>
        <color rgb="FFFF555A"/>
      </dataBar>
    </cfRule>
  </conditionalFormatting>
  <pageMargins left="0.78740157499999996" right="0.78740157499999996" top="0.984251969" bottom="0.984251969" header="0.4921259845" footer="0.4921259845"/>
  <pageSetup paperSize="9" scale="7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4">
    <pageSetUpPr fitToPage="1"/>
  </sheetPr>
  <dimension ref="A1:T54"/>
  <sheetViews>
    <sheetView zoomScaleNormal="100" workbookViewId="0"/>
  </sheetViews>
  <sheetFormatPr baseColWidth="10" defaultColWidth="11.42578125" defaultRowHeight="12.75" x14ac:dyDescent="0.2"/>
  <cols>
    <col min="1" max="1" width="37" style="139" customWidth="1"/>
    <col min="2" max="2" width="9.42578125" style="137" customWidth="1"/>
    <col min="3" max="3" width="9.42578125" style="54" customWidth="1"/>
    <col min="4" max="4" width="9.42578125" style="138" customWidth="1"/>
    <col min="5" max="5" width="9.42578125" style="62" customWidth="1"/>
    <col min="6" max="6" width="9.42578125" style="138" customWidth="1"/>
    <col min="7" max="7" width="9.42578125" style="62" customWidth="1"/>
    <col min="8" max="8" width="9.42578125" style="139" customWidth="1"/>
    <col min="9" max="9" width="9.42578125" style="65" customWidth="1"/>
    <col min="10" max="11" width="12" style="139" bestFit="1" customWidth="1"/>
    <col min="12" max="12" width="11.42578125" style="139"/>
    <col min="13" max="13" width="7.140625" style="41" bestFit="1" customWidth="1"/>
    <col min="14" max="20" width="6.28515625" style="41" bestFit="1" customWidth="1"/>
    <col min="21" max="16384" width="11.42578125" style="139"/>
  </cols>
  <sheetData>
    <row r="1" spans="1:10" x14ac:dyDescent="0.2">
      <c r="A1" s="1" t="s">
        <v>0</v>
      </c>
      <c r="I1" s="53" t="s">
        <v>1</v>
      </c>
    </row>
    <row r="2" spans="1:10" x14ac:dyDescent="0.2">
      <c r="A2" s="5" t="s">
        <v>93</v>
      </c>
    </row>
    <row r="3" spans="1:10" ht="3.75" customHeight="1" x14ac:dyDescent="0.2"/>
    <row r="4" spans="1:10" ht="3.75" customHeight="1" x14ac:dyDescent="0.2">
      <c r="A4" s="140"/>
      <c r="B4" s="141"/>
      <c r="C4" s="55"/>
      <c r="D4" s="142"/>
      <c r="E4" s="63"/>
      <c r="F4" s="141"/>
      <c r="G4" s="55"/>
      <c r="H4" s="142"/>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143"/>
      <c r="C9" s="144"/>
      <c r="D9" s="145"/>
      <c r="E9" s="146"/>
      <c r="F9" s="143"/>
      <c r="G9" s="144"/>
      <c r="H9" s="145"/>
      <c r="I9" s="146"/>
      <c r="J9" s="147"/>
    </row>
    <row r="10" spans="1:10" ht="12" customHeight="1" x14ac:dyDescent="0.25">
      <c r="A10" s="28" t="s">
        <v>9</v>
      </c>
      <c r="B10" s="29">
        <v>1307.7170000000001</v>
      </c>
      <c r="C10" s="37">
        <v>79.363</v>
      </c>
      <c r="D10" s="30">
        <v>15.443</v>
      </c>
      <c r="E10" s="39">
        <v>0.93700000000000006</v>
      </c>
      <c r="F10" s="29">
        <v>745.29700000000003</v>
      </c>
      <c r="G10" s="37">
        <v>64.763999999999996</v>
      </c>
      <c r="H10" s="30">
        <v>8.8010000000000002</v>
      </c>
      <c r="I10" s="39">
        <v>0.76500000000000001</v>
      </c>
      <c r="J10" s="52"/>
    </row>
    <row r="11" spans="1:10" ht="13.5" x14ac:dyDescent="0.25">
      <c r="A11" s="9"/>
      <c r="B11" s="19"/>
      <c r="C11" s="38"/>
      <c r="D11" s="25"/>
      <c r="E11" s="21"/>
      <c r="F11" s="19"/>
      <c r="G11" s="38"/>
      <c r="H11" s="25"/>
      <c r="I11" s="21"/>
      <c r="J11" s="24"/>
    </row>
    <row r="12" spans="1:10" ht="13.5" x14ac:dyDescent="0.25">
      <c r="A12" s="17" t="s">
        <v>10</v>
      </c>
      <c r="B12" s="18"/>
      <c r="C12" s="23"/>
      <c r="D12" s="18"/>
      <c r="E12" s="23"/>
      <c r="F12" s="18"/>
      <c r="G12" s="23"/>
      <c r="H12" s="18"/>
      <c r="I12" s="23"/>
      <c r="J12" s="24"/>
    </row>
    <row r="13" spans="1:10" ht="12" customHeight="1" x14ac:dyDescent="0.25">
      <c r="A13" s="24" t="s">
        <v>94</v>
      </c>
      <c r="B13" s="19">
        <v>309.34100000000001</v>
      </c>
      <c r="C13" s="38">
        <v>33.180999999999997</v>
      </c>
      <c r="D13" s="25">
        <v>8.1959999999999997</v>
      </c>
      <c r="E13" s="21">
        <v>0.85399999999999998</v>
      </c>
      <c r="F13" s="19">
        <v>173.494</v>
      </c>
      <c r="G13" s="38">
        <v>28.460999999999999</v>
      </c>
      <c r="H13" s="25">
        <v>4.5970000000000004</v>
      </c>
      <c r="I13" s="21">
        <v>0.73799999999999999</v>
      </c>
      <c r="J13" s="52"/>
    </row>
    <row r="14" spans="1:10" ht="12" customHeight="1" x14ac:dyDescent="0.25">
      <c r="A14" s="24" t="s">
        <v>95</v>
      </c>
      <c r="B14" s="19">
        <v>557.01199999999994</v>
      </c>
      <c r="C14" s="38">
        <v>38.552</v>
      </c>
      <c r="D14" s="25">
        <v>24.556999999999999</v>
      </c>
      <c r="E14" s="21">
        <v>1.6220000000000001</v>
      </c>
      <c r="F14" s="19">
        <v>316.66699999999997</v>
      </c>
      <c r="G14" s="38">
        <v>29.492000000000001</v>
      </c>
      <c r="H14" s="25">
        <v>13.961</v>
      </c>
      <c r="I14" s="21">
        <v>1.278</v>
      </c>
      <c r="J14" s="52"/>
    </row>
    <row r="15" spans="1:10" ht="12" customHeight="1" x14ac:dyDescent="0.25">
      <c r="A15" s="24" t="s">
        <v>96</v>
      </c>
      <c r="B15" s="133" t="s">
        <v>73</v>
      </c>
      <c r="C15" s="134" t="s">
        <v>73</v>
      </c>
      <c r="D15" s="135" t="s">
        <v>73</v>
      </c>
      <c r="E15" s="136" t="s">
        <v>73</v>
      </c>
      <c r="F15" s="133" t="s">
        <v>73</v>
      </c>
      <c r="G15" s="133" t="s">
        <v>73</v>
      </c>
      <c r="H15" s="135" t="s">
        <v>73</v>
      </c>
      <c r="I15" s="136" t="s">
        <v>73</v>
      </c>
      <c r="J15" s="52"/>
    </row>
    <row r="16" spans="1:10" ht="12" customHeight="1" x14ac:dyDescent="0.25">
      <c r="A16" s="24" t="s">
        <v>97</v>
      </c>
      <c r="B16" s="19">
        <v>308.97800000000001</v>
      </c>
      <c r="C16" s="38">
        <v>26.475000000000001</v>
      </c>
      <c r="D16" s="25">
        <v>22.471</v>
      </c>
      <c r="E16" s="21">
        <v>1.875</v>
      </c>
      <c r="F16" s="19">
        <v>167.31100000000001</v>
      </c>
      <c r="G16" s="38">
        <v>20.774999999999999</v>
      </c>
      <c r="H16" s="25">
        <v>12.167999999999999</v>
      </c>
      <c r="I16" s="21">
        <v>1.4950000000000001</v>
      </c>
      <c r="J16" s="52"/>
    </row>
    <row r="17" spans="1:10" ht="12" customHeight="1" x14ac:dyDescent="0.25">
      <c r="A17" s="24" t="s">
        <v>98</v>
      </c>
      <c r="B17" s="19">
        <v>204.39500000000001</v>
      </c>
      <c r="C17" s="38">
        <v>23.83</v>
      </c>
      <c r="D17" s="25">
        <v>26.571000000000002</v>
      </c>
      <c r="E17" s="21">
        <v>2.79</v>
      </c>
      <c r="F17" s="19">
        <v>125.34399999999999</v>
      </c>
      <c r="G17" s="38">
        <v>18.38</v>
      </c>
      <c r="H17" s="25">
        <v>16.294</v>
      </c>
      <c r="I17" s="21">
        <v>2.2770000000000001</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18"/>
      <c r="E19" s="23"/>
      <c r="F19" s="18"/>
      <c r="G19" s="23"/>
      <c r="H19" s="18"/>
      <c r="I19" s="23"/>
      <c r="J19" s="24"/>
    </row>
    <row r="20" spans="1:10" ht="12" customHeight="1" x14ac:dyDescent="0.25">
      <c r="A20" s="24" t="s">
        <v>17</v>
      </c>
      <c r="B20" s="19">
        <v>202.58099999999999</v>
      </c>
      <c r="C20" s="38">
        <v>37.787999999999997</v>
      </c>
      <c r="D20" s="25">
        <v>36.415999999999997</v>
      </c>
      <c r="E20" s="21">
        <v>5.4909999999999997</v>
      </c>
      <c r="F20" s="19">
        <v>130.018</v>
      </c>
      <c r="G20" s="38">
        <v>28.440999999999999</v>
      </c>
      <c r="H20" s="25">
        <v>23.372</v>
      </c>
      <c r="I20" s="21">
        <v>4.649</v>
      </c>
      <c r="J20" s="52"/>
    </row>
    <row r="21" spans="1:10" ht="12" customHeight="1" x14ac:dyDescent="0.25">
      <c r="A21" s="24" t="s">
        <v>18</v>
      </c>
      <c r="B21" s="19">
        <v>117.42700000000001</v>
      </c>
      <c r="C21" s="38">
        <v>36.96</v>
      </c>
      <c r="D21" s="25">
        <v>41.709000000000003</v>
      </c>
      <c r="E21" s="21">
        <v>9.56</v>
      </c>
      <c r="F21" s="19">
        <v>85.561000000000007</v>
      </c>
      <c r="G21" s="38">
        <v>33.261000000000003</v>
      </c>
      <c r="H21" s="25">
        <v>30.390999999999998</v>
      </c>
      <c r="I21" s="21">
        <v>9.4320000000000004</v>
      </c>
      <c r="J21" s="52"/>
    </row>
    <row r="22" spans="1:10" ht="12" customHeight="1" x14ac:dyDescent="0.25">
      <c r="A22" s="24" t="s">
        <v>19</v>
      </c>
      <c r="B22" s="19">
        <v>310.221</v>
      </c>
      <c r="C22" s="38">
        <v>58.029000000000003</v>
      </c>
      <c r="D22" s="25">
        <v>17.251999999999999</v>
      </c>
      <c r="E22" s="21">
        <v>2.93</v>
      </c>
      <c r="F22" s="19">
        <v>160.67500000000001</v>
      </c>
      <c r="G22" s="38">
        <v>47.804000000000002</v>
      </c>
      <c r="H22" s="25">
        <v>8.9359999999999999</v>
      </c>
      <c r="I22" s="21">
        <v>2.5259999999999998</v>
      </c>
      <c r="J22" s="52"/>
    </row>
    <row r="23" spans="1:10" ht="12" customHeight="1" x14ac:dyDescent="0.25">
      <c r="A23" s="24" t="s">
        <v>20</v>
      </c>
      <c r="B23" s="19">
        <v>352.35</v>
      </c>
      <c r="C23" s="38">
        <v>57.969000000000001</v>
      </c>
      <c r="D23" s="25">
        <v>7.9009999999999998</v>
      </c>
      <c r="E23" s="21">
        <v>1.244</v>
      </c>
      <c r="F23" s="19">
        <v>187.672</v>
      </c>
      <c r="G23" s="38">
        <v>47.496000000000002</v>
      </c>
      <c r="H23" s="25">
        <v>4.2080000000000002</v>
      </c>
      <c r="I23" s="21">
        <v>1.0369999999999999</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18"/>
      <c r="E25" s="23"/>
      <c r="F25" s="18"/>
      <c r="G25" s="23"/>
      <c r="H25" s="18"/>
      <c r="I25" s="23"/>
      <c r="J25" s="24"/>
    </row>
    <row r="26" spans="1:10" ht="12" customHeight="1" x14ac:dyDescent="0.25">
      <c r="A26" s="24" t="s">
        <v>22</v>
      </c>
      <c r="B26" s="19">
        <v>561.44799999999998</v>
      </c>
      <c r="C26" s="38">
        <v>48.887</v>
      </c>
      <c r="D26" s="25">
        <v>28.811</v>
      </c>
      <c r="E26" s="21">
        <v>2.2410000000000001</v>
      </c>
      <c r="F26" s="19">
        <v>324.18299999999999</v>
      </c>
      <c r="G26" s="38">
        <v>37.290999999999997</v>
      </c>
      <c r="H26" s="25">
        <v>16.635999999999999</v>
      </c>
      <c r="I26" s="21">
        <v>1.82</v>
      </c>
      <c r="J26" s="52"/>
    </row>
    <row r="27" spans="1:10" ht="12" customHeight="1" x14ac:dyDescent="0.25">
      <c r="A27" s="24" t="s">
        <v>23</v>
      </c>
      <c r="B27" s="19">
        <v>564.53700000000003</v>
      </c>
      <c r="C27" s="38">
        <v>62.567999999999998</v>
      </c>
      <c r="D27" s="25">
        <v>16.416</v>
      </c>
      <c r="E27" s="21">
        <v>1.665</v>
      </c>
      <c r="F27" s="19">
        <v>331.74700000000001</v>
      </c>
      <c r="G27" s="38">
        <v>52.47</v>
      </c>
      <c r="H27" s="25">
        <v>9.6470000000000002</v>
      </c>
      <c r="I27" s="21">
        <v>1.454</v>
      </c>
      <c r="J27" s="52"/>
    </row>
    <row r="28" spans="1:10" ht="12" customHeight="1" x14ac:dyDescent="0.25">
      <c r="A28" s="24" t="s">
        <v>24</v>
      </c>
      <c r="B28" s="19">
        <v>164.048</v>
      </c>
      <c r="C28" s="38">
        <v>47.036000000000001</v>
      </c>
      <c r="D28" s="25">
        <v>6.1479999999999997</v>
      </c>
      <c r="E28" s="21">
        <v>1.7</v>
      </c>
      <c r="F28" s="19">
        <v>79.438999999999993</v>
      </c>
      <c r="G28" s="38">
        <v>35.76</v>
      </c>
      <c r="H28" s="25">
        <v>2.9769999999999999</v>
      </c>
      <c r="I28" s="21">
        <v>1.3169999999999999</v>
      </c>
      <c r="J28" s="52"/>
    </row>
    <row r="29" spans="1:10" ht="12" customHeight="1" x14ac:dyDescent="0.25">
      <c r="A29" s="24" t="s">
        <v>25</v>
      </c>
      <c r="B29" s="19">
        <v>17.684000000000001</v>
      </c>
      <c r="C29" s="38">
        <v>21.172999999999998</v>
      </c>
      <c r="D29" s="25">
        <v>4.2930000000000001</v>
      </c>
      <c r="E29" s="21">
        <v>5.0090000000000003</v>
      </c>
      <c r="F29" s="19">
        <v>9.9269999999999996</v>
      </c>
      <c r="G29" s="38">
        <v>19.457000000000001</v>
      </c>
      <c r="H29" s="25">
        <v>2.41</v>
      </c>
      <c r="I29" s="21">
        <v>4.6529999999999996</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18"/>
      <c r="E31" s="23"/>
      <c r="F31" s="18"/>
      <c r="G31" s="23"/>
      <c r="H31" s="18"/>
      <c r="I31" s="23"/>
      <c r="J31" s="24"/>
    </row>
    <row r="32" spans="1:10" ht="12" customHeight="1" x14ac:dyDescent="0.25">
      <c r="A32" s="24" t="s">
        <v>27</v>
      </c>
      <c r="B32" s="19">
        <v>641.63499999999999</v>
      </c>
      <c r="C32" s="38">
        <v>71.367999999999995</v>
      </c>
      <c r="D32" s="25">
        <v>10.218</v>
      </c>
      <c r="E32" s="21">
        <v>1.1060000000000001</v>
      </c>
      <c r="F32" s="19">
        <v>335.25</v>
      </c>
      <c r="G32" s="38">
        <v>55.011000000000003</v>
      </c>
      <c r="H32" s="25">
        <v>5.3390000000000004</v>
      </c>
      <c r="I32" s="21">
        <v>0.86199999999999999</v>
      </c>
      <c r="J32" s="52"/>
    </row>
    <row r="33" spans="1:10" ht="12" customHeight="1" x14ac:dyDescent="0.25">
      <c r="A33" s="24" t="s">
        <v>28</v>
      </c>
      <c r="B33" s="19">
        <v>599.54499999999996</v>
      </c>
      <c r="C33" s="38">
        <v>70.254000000000005</v>
      </c>
      <c r="D33" s="25">
        <v>10.084</v>
      </c>
      <c r="E33" s="21">
        <v>1.1419999999999999</v>
      </c>
      <c r="F33" s="19">
        <v>313.76400000000001</v>
      </c>
      <c r="G33" s="38">
        <v>54.246000000000002</v>
      </c>
      <c r="H33" s="25">
        <v>5.2770000000000001</v>
      </c>
      <c r="I33" s="21">
        <v>0.89300000000000002</v>
      </c>
      <c r="J33" s="52"/>
    </row>
    <row r="34" spans="1:10" ht="12" customHeight="1" x14ac:dyDescent="0.25">
      <c r="A34" s="24" t="s">
        <v>29</v>
      </c>
      <c r="B34" s="19">
        <v>42.09</v>
      </c>
      <c r="C34" s="38">
        <v>14.176</v>
      </c>
      <c r="D34" s="25">
        <v>12.619</v>
      </c>
      <c r="E34" s="21">
        <v>4.0129999999999999</v>
      </c>
      <c r="F34" s="19">
        <v>21.486000000000001</v>
      </c>
      <c r="G34" s="38">
        <v>8.8689999999999998</v>
      </c>
      <c r="H34" s="25">
        <v>6.4420000000000002</v>
      </c>
      <c r="I34" s="21">
        <v>2.6120000000000001</v>
      </c>
      <c r="J34" s="52"/>
    </row>
    <row r="35" spans="1:10" ht="12" customHeight="1" x14ac:dyDescent="0.25">
      <c r="A35" s="24" t="s">
        <v>30</v>
      </c>
      <c r="B35" s="19">
        <v>657.90099999999995</v>
      </c>
      <c r="C35" s="38">
        <v>53.031999999999996</v>
      </c>
      <c r="D35" s="25">
        <v>31.481000000000002</v>
      </c>
      <c r="E35" s="21">
        <v>2.2290000000000001</v>
      </c>
      <c r="F35" s="19">
        <v>403.22300000000001</v>
      </c>
      <c r="G35" s="38">
        <v>46.058</v>
      </c>
      <c r="H35" s="25">
        <v>19.295000000000002</v>
      </c>
      <c r="I35" s="21">
        <v>2.016</v>
      </c>
      <c r="J35" s="52"/>
    </row>
    <row r="36" spans="1:10" ht="12" customHeight="1" x14ac:dyDescent="0.25">
      <c r="A36" s="24" t="s">
        <v>31</v>
      </c>
      <c r="B36" s="19">
        <v>386.91800000000001</v>
      </c>
      <c r="C36" s="38">
        <v>35.292999999999999</v>
      </c>
      <c r="D36" s="25">
        <v>35.298999999999999</v>
      </c>
      <c r="E36" s="21">
        <v>3.0419999999999998</v>
      </c>
      <c r="F36" s="19">
        <v>206.136</v>
      </c>
      <c r="G36" s="38">
        <v>26.619</v>
      </c>
      <c r="H36" s="25">
        <v>18.806000000000001</v>
      </c>
      <c r="I36" s="21">
        <v>2.3620000000000001</v>
      </c>
      <c r="J36" s="52"/>
    </row>
    <row r="37" spans="1:10" ht="12" customHeight="1" x14ac:dyDescent="0.25">
      <c r="A37" s="24" t="s">
        <v>32</v>
      </c>
      <c r="B37" s="19">
        <v>30.312000000000001</v>
      </c>
      <c r="C37" s="38">
        <v>11.525</v>
      </c>
      <c r="D37" s="25">
        <v>5.5490000000000004</v>
      </c>
      <c r="E37" s="21">
        <v>2.0369999999999999</v>
      </c>
      <c r="F37" s="19">
        <v>20.033000000000001</v>
      </c>
      <c r="G37" s="38">
        <v>9.1769999999999996</v>
      </c>
      <c r="H37" s="25">
        <v>3.6669999999999998</v>
      </c>
      <c r="I37" s="21">
        <v>1.645</v>
      </c>
      <c r="J37" s="52"/>
    </row>
    <row r="38" spans="1:10" ht="12" customHeight="1" x14ac:dyDescent="0.25">
      <c r="A38" s="24" t="s">
        <v>33</v>
      </c>
      <c r="B38" s="19">
        <v>240.67099999999999</v>
      </c>
      <c r="C38" s="38">
        <v>37.898000000000003</v>
      </c>
      <c r="D38" s="25">
        <v>53.972999999999999</v>
      </c>
      <c r="E38" s="21">
        <v>6.2809999999999997</v>
      </c>
      <c r="F38" s="19">
        <v>177.05500000000001</v>
      </c>
      <c r="G38" s="38">
        <v>37.039000000000001</v>
      </c>
      <c r="H38" s="25">
        <v>39.706000000000003</v>
      </c>
      <c r="I38" s="21">
        <v>6.681</v>
      </c>
      <c r="J38" s="52"/>
    </row>
    <row r="39" spans="1:10" ht="12" customHeight="1" x14ac:dyDescent="0.25">
      <c r="A39" s="24" t="s">
        <v>34</v>
      </c>
      <c r="B39" s="19">
        <v>8.1809999999999992</v>
      </c>
      <c r="C39" s="38">
        <v>7.2089999999999996</v>
      </c>
      <c r="D39" s="25">
        <v>8.2629999999999999</v>
      </c>
      <c r="E39" s="21">
        <v>6.8869999999999996</v>
      </c>
      <c r="F39" s="19">
        <v>6.8239999999999998</v>
      </c>
      <c r="G39" s="38">
        <v>6.835</v>
      </c>
      <c r="H39" s="25">
        <v>6.8929999999999998</v>
      </c>
      <c r="I39" s="21">
        <v>6.585</v>
      </c>
      <c r="J39" s="52"/>
    </row>
    <row r="40" spans="1:10" ht="3.75" customHeight="1" x14ac:dyDescent="0.25">
      <c r="A40" s="14"/>
      <c r="B40" s="14"/>
      <c r="C40" s="58"/>
      <c r="D40" s="14"/>
      <c r="E40" s="58"/>
      <c r="F40" s="14"/>
      <c r="G40" s="58"/>
      <c r="H40" s="14"/>
      <c r="I40" s="58"/>
    </row>
    <row r="41" spans="1:10" ht="12" customHeight="1" x14ac:dyDescent="0.25">
      <c r="A41" s="26"/>
      <c r="B41" s="26"/>
      <c r="C41" s="59"/>
      <c r="D41" s="26"/>
      <c r="E41" s="59"/>
      <c r="F41" s="26"/>
      <c r="G41" s="59"/>
      <c r="H41" s="26"/>
      <c r="I41" s="59"/>
    </row>
    <row r="42" spans="1:10" s="148" customFormat="1" ht="26.25" customHeight="1" x14ac:dyDescent="0.25">
      <c r="A42" s="209" t="s">
        <v>100</v>
      </c>
      <c r="B42" s="209"/>
      <c r="C42" s="209"/>
      <c r="D42" s="209"/>
      <c r="E42" s="209"/>
      <c r="F42" s="209"/>
      <c r="G42" s="209"/>
      <c r="H42" s="209"/>
      <c r="I42" s="209"/>
    </row>
    <row r="43" spans="1:10" ht="13.5" customHeight="1" x14ac:dyDescent="0.25">
      <c r="A43" s="209" t="s">
        <v>101</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149"/>
    </row>
    <row r="48" spans="1:10" s="46" customFormat="1" ht="12" customHeight="1" x14ac:dyDescent="0.25">
      <c r="B48" s="149"/>
      <c r="C48" s="72"/>
      <c r="D48" s="149"/>
      <c r="E48" s="72"/>
      <c r="F48" s="149"/>
      <c r="G48" s="72"/>
      <c r="H48" s="149"/>
      <c r="I48" s="72"/>
      <c r="J48" s="149"/>
    </row>
    <row r="49" spans="1:9" ht="14.25" customHeight="1" x14ac:dyDescent="0.25">
      <c r="A49" s="210" t="s">
        <v>82</v>
      </c>
      <c r="B49" s="210"/>
      <c r="C49" s="210"/>
      <c r="D49" s="210"/>
      <c r="E49" s="210"/>
      <c r="F49" s="210"/>
      <c r="G49" s="210"/>
      <c r="H49" s="40"/>
      <c r="I49" s="67"/>
    </row>
    <row r="50" spans="1:9" ht="12"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102</v>
      </c>
      <c r="B52" s="209"/>
      <c r="C52" s="209"/>
      <c r="D52" s="209"/>
      <c r="E52" s="209"/>
      <c r="F52" s="209"/>
      <c r="G52" s="209"/>
      <c r="H52" s="40"/>
      <c r="I52" s="67"/>
    </row>
    <row r="53" spans="1:9" ht="12" customHeight="1" x14ac:dyDescent="0.25">
      <c r="H53" s="73"/>
      <c r="I53" s="73"/>
    </row>
    <row r="54" spans="1:9" ht="13.5" x14ac:dyDescent="0.25">
      <c r="A54" s="209" t="s">
        <v>99</v>
      </c>
      <c r="B54" s="209"/>
      <c r="C54" s="209"/>
      <c r="D54" s="209"/>
      <c r="E54" s="209"/>
      <c r="F54" s="209"/>
      <c r="G54" s="209"/>
      <c r="H54" s="40"/>
      <c r="I54" s="67"/>
    </row>
  </sheetData>
  <mergeCells count="12">
    <mergeCell ref="A45:I45"/>
    <mergeCell ref="A46:I46"/>
    <mergeCell ref="A42:I42"/>
    <mergeCell ref="B5:E5"/>
    <mergeCell ref="F5:I5"/>
    <mergeCell ref="A43:I43"/>
    <mergeCell ref="A44:I44"/>
    <mergeCell ref="A54:G54"/>
    <mergeCell ref="A47:I47"/>
    <mergeCell ref="A49:G49"/>
    <mergeCell ref="A51:H51"/>
    <mergeCell ref="A52:G52"/>
  </mergeCells>
  <conditionalFormatting sqref="U10:Y10 M10:T39">
    <cfRule type="cellIs" dxfId="3" priority="1" stopIfTrue="1" operator="greaterThan">
      <formula>0</formula>
    </cfRule>
  </conditionalFormatting>
  <pageMargins left="0.78740157499999996" right="0.78740157499999996" top="0.984251969" bottom="0.984251969" header="0.4921259845" footer="0.4921259845"/>
  <pageSetup paperSize="9" scale="77"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1">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13" width="7.140625" style="41" bestFit="1" customWidth="1"/>
    <col min="14" max="20" width="6.28515625" style="41" bestFit="1" customWidth="1"/>
    <col min="21" max="16384" width="11.42578125" style="4"/>
  </cols>
  <sheetData>
    <row r="1" spans="1:10" x14ac:dyDescent="0.2">
      <c r="A1" s="1" t="s">
        <v>0</v>
      </c>
      <c r="I1" s="53" t="s">
        <v>1</v>
      </c>
    </row>
    <row r="2" spans="1:10" x14ac:dyDescent="0.2">
      <c r="A2" s="5" t="s">
        <v>86</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1324.0160000000001</v>
      </c>
      <c r="C10" s="37">
        <v>81.933000000000007</v>
      </c>
      <c r="D10" s="30">
        <v>15.739000000000001</v>
      </c>
      <c r="E10" s="39">
        <v>0.97399999999999998</v>
      </c>
      <c r="F10" s="29">
        <v>765.62</v>
      </c>
      <c r="G10" s="37">
        <v>65.072000000000003</v>
      </c>
      <c r="H10" s="30">
        <v>9.1010000000000009</v>
      </c>
      <c r="I10" s="39">
        <v>0.77400000000000002</v>
      </c>
      <c r="J10" s="52"/>
    </row>
    <row r="11" spans="1:10" ht="13.5" x14ac:dyDescent="0.25">
      <c r="A11" s="9"/>
      <c r="B11" s="19"/>
      <c r="C11" s="38"/>
      <c r="D11" s="25"/>
      <c r="E11" s="21"/>
      <c r="F11" s="19"/>
      <c r="G11" s="38"/>
      <c r="H11" s="25"/>
      <c r="I11" s="21"/>
      <c r="J11" s="24"/>
    </row>
    <row r="12" spans="1:10" ht="13.5" x14ac:dyDescent="0.25">
      <c r="A12" s="17" t="s">
        <v>10</v>
      </c>
      <c r="B12" s="18"/>
      <c r="C12" s="23"/>
      <c r="D12" s="18"/>
      <c r="E12" s="23"/>
      <c r="F12" s="18"/>
      <c r="G12" s="23"/>
      <c r="H12" s="18"/>
      <c r="I12" s="23"/>
      <c r="J12" s="24"/>
    </row>
    <row r="13" spans="1:10" ht="12" customHeight="1" x14ac:dyDescent="0.25">
      <c r="A13" s="24" t="s">
        <v>11</v>
      </c>
      <c r="B13" s="19">
        <v>300.04399999999998</v>
      </c>
      <c r="C13" s="38">
        <v>32.79</v>
      </c>
      <c r="D13" s="25">
        <v>8.1750000000000007</v>
      </c>
      <c r="E13" s="21">
        <v>0.86699999999999999</v>
      </c>
      <c r="F13" s="19">
        <v>167.67599999999999</v>
      </c>
      <c r="G13" s="38">
        <v>26.035</v>
      </c>
      <c r="H13" s="25">
        <v>4.569</v>
      </c>
      <c r="I13" s="21">
        <v>0.69399999999999995</v>
      </c>
      <c r="J13" s="52"/>
    </row>
    <row r="14" spans="1:10" ht="12" customHeight="1" x14ac:dyDescent="0.25">
      <c r="A14" s="24" t="s">
        <v>12</v>
      </c>
      <c r="B14" s="19">
        <v>595.54</v>
      </c>
      <c r="C14" s="38">
        <v>40.039000000000001</v>
      </c>
      <c r="D14" s="25">
        <v>26.326000000000001</v>
      </c>
      <c r="E14" s="21">
        <v>1.704</v>
      </c>
      <c r="F14" s="19">
        <v>352.779</v>
      </c>
      <c r="G14" s="38">
        <v>31.402999999999999</v>
      </c>
      <c r="H14" s="25">
        <v>15.595000000000001</v>
      </c>
      <c r="I14" s="21">
        <v>1.3660000000000001</v>
      </c>
      <c r="J14" s="52"/>
    </row>
    <row r="15" spans="1:10" ht="12" customHeight="1" x14ac:dyDescent="0.25">
      <c r="A15" s="24" t="s">
        <v>13</v>
      </c>
      <c r="B15" s="133" t="s">
        <v>73</v>
      </c>
      <c r="C15" s="134" t="s">
        <v>73</v>
      </c>
      <c r="D15" s="135" t="s">
        <v>73</v>
      </c>
      <c r="E15" s="136" t="s">
        <v>73</v>
      </c>
      <c r="F15" s="133" t="s">
        <v>73</v>
      </c>
      <c r="G15" s="133" t="s">
        <v>73</v>
      </c>
      <c r="H15" s="135" t="s">
        <v>73</v>
      </c>
      <c r="I15" s="136" t="s">
        <v>73</v>
      </c>
      <c r="J15" s="52"/>
    </row>
    <row r="16" spans="1:10" ht="12" customHeight="1" x14ac:dyDescent="0.25">
      <c r="A16" s="24" t="s">
        <v>14</v>
      </c>
      <c r="B16" s="19">
        <v>357.14800000000002</v>
      </c>
      <c r="C16" s="38">
        <v>28.634</v>
      </c>
      <c r="D16" s="25">
        <v>25.823</v>
      </c>
      <c r="E16" s="21">
        <v>2.016</v>
      </c>
      <c r="F16" s="19">
        <v>199.73500000000001</v>
      </c>
      <c r="G16" s="38">
        <v>22.824000000000002</v>
      </c>
      <c r="H16" s="25">
        <v>14.441000000000001</v>
      </c>
      <c r="I16" s="21">
        <v>1.6339999999999999</v>
      </c>
      <c r="J16" s="52"/>
    </row>
    <row r="17" spans="1:10" ht="12" customHeight="1" x14ac:dyDescent="0.25">
      <c r="A17" s="24" t="s">
        <v>15</v>
      </c>
      <c r="B17" s="19">
        <v>194.102</v>
      </c>
      <c r="C17" s="38">
        <v>23.332999999999998</v>
      </c>
      <c r="D17" s="25">
        <v>25.904</v>
      </c>
      <c r="E17" s="21">
        <v>2.8809999999999998</v>
      </c>
      <c r="F17" s="19">
        <v>118.661</v>
      </c>
      <c r="G17" s="38">
        <v>17.64</v>
      </c>
      <c r="H17" s="25">
        <v>15.836</v>
      </c>
      <c r="I17" s="21">
        <v>2.2869999999999999</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18"/>
      <c r="E19" s="23"/>
      <c r="F19" s="18"/>
      <c r="G19" s="23"/>
      <c r="H19" s="18"/>
      <c r="I19" s="23"/>
      <c r="J19" s="24"/>
    </row>
    <row r="20" spans="1:10" ht="12" customHeight="1" x14ac:dyDescent="0.25">
      <c r="A20" s="24" t="s">
        <v>17</v>
      </c>
      <c r="B20" s="19">
        <v>230.31399999999999</v>
      </c>
      <c r="C20" s="38">
        <v>38.652999999999999</v>
      </c>
      <c r="D20" s="25">
        <v>38.744</v>
      </c>
      <c r="E20" s="21">
        <v>5.5419999999999998</v>
      </c>
      <c r="F20" s="19">
        <v>148.87899999999999</v>
      </c>
      <c r="G20" s="38">
        <v>29.821000000000002</v>
      </c>
      <c r="H20" s="25">
        <v>25.045000000000002</v>
      </c>
      <c r="I20" s="21">
        <v>4.6950000000000003</v>
      </c>
      <c r="J20" s="52"/>
    </row>
    <row r="21" spans="1:10" ht="12" customHeight="1" x14ac:dyDescent="0.25">
      <c r="A21" s="24" t="s">
        <v>18</v>
      </c>
      <c r="B21" s="19">
        <v>80.884</v>
      </c>
      <c r="C21" s="38">
        <v>29.42</v>
      </c>
      <c r="D21" s="25">
        <v>30.696000000000002</v>
      </c>
      <c r="E21" s="21">
        <v>9.3019999999999996</v>
      </c>
      <c r="F21" s="19">
        <v>53.576999999999998</v>
      </c>
      <c r="G21" s="38">
        <v>24.303000000000001</v>
      </c>
      <c r="H21" s="25">
        <v>20.332999999999998</v>
      </c>
      <c r="I21" s="21">
        <v>8.2219999999999995</v>
      </c>
      <c r="J21" s="52"/>
    </row>
    <row r="22" spans="1:10" ht="12" customHeight="1" x14ac:dyDescent="0.25">
      <c r="A22" s="24" t="s">
        <v>19</v>
      </c>
      <c r="B22" s="19">
        <v>249.19399999999999</v>
      </c>
      <c r="C22" s="38">
        <v>50.63</v>
      </c>
      <c r="D22" s="25">
        <v>14.34</v>
      </c>
      <c r="E22" s="21">
        <v>2.6869999999999998</v>
      </c>
      <c r="F22" s="19">
        <v>135.30000000000001</v>
      </c>
      <c r="G22" s="38">
        <v>39.024000000000001</v>
      </c>
      <c r="H22" s="25">
        <v>7.7859999999999996</v>
      </c>
      <c r="I22" s="21">
        <v>2.1379999999999999</v>
      </c>
      <c r="J22" s="52"/>
    </row>
    <row r="23" spans="1:10" ht="12" customHeight="1" x14ac:dyDescent="0.25">
      <c r="A23" s="24" t="s">
        <v>20</v>
      </c>
      <c r="B23" s="19">
        <v>400.88799999999998</v>
      </c>
      <c r="C23" s="38">
        <v>59.834000000000003</v>
      </c>
      <c r="D23" s="25">
        <v>8.9250000000000007</v>
      </c>
      <c r="E23" s="21">
        <v>1.2749999999999999</v>
      </c>
      <c r="F23" s="19">
        <v>222.03200000000001</v>
      </c>
      <c r="G23" s="38">
        <v>46.639000000000003</v>
      </c>
      <c r="H23" s="25">
        <v>4.9429999999999996</v>
      </c>
      <c r="I23" s="21">
        <v>1.012</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18"/>
      <c r="E25" s="23"/>
      <c r="F25" s="18"/>
      <c r="G25" s="23"/>
      <c r="H25" s="18"/>
      <c r="I25" s="23"/>
      <c r="J25" s="24"/>
    </row>
    <row r="26" spans="1:10" ht="12" customHeight="1" x14ac:dyDescent="0.25">
      <c r="A26" s="24" t="s">
        <v>22</v>
      </c>
      <c r="B26" s="19">
        <v>644.82500000000005</v>
      </c>
      <c r="C26" s="38">
        <v>52.98</v>
      </c>
      <c r="D26" s="25">
        <v>32.231000000000002</v>
      </c>
      <c r="E26" s="21">
        <v>2.4020000000000001</v>
      </c>
      <c r="F26" s="19">
        <v>392.16800000000001</v>
      </c>
      <c r="G26" s="38">
        <v>42.975999999999999</v>
      </c>
      <c r="H26" s="25">
        <v>19.602</v>
      </c>
      <c r="I26" s="21">
        <v>2.0390000000000001</v>
      </c>
      <c r="J26" s="52"/>
    </row>
    <row r="27" spans="1:10" ht="12" customHeight="1" x14ac:dyDescent="0.25">
      <c r="A27" s="24" t="s">
        <v>23</v>
      </c>
      <c r="B27" s="19">
        <v>504.79</v>
      </c>
      <c r="C27" s="38">
        <v>62.53</v>
      </c>
      <c r="D27" s="25">
        <v>14.455</v>
      </c>
      <c r="E27" s="21">
        <v>1.6879999999999999</v>
      </c>
      <c r="F27" s="19">
        <v>276.66699999999997</v>
      </c>
      <c r="G27" s="38">
        <v>48.3</v>
      </c>
      <c r="H27" s="25">
        <v>7.9219999999999997</v>
      </c>
      <c r="I27" s="21">
        <v>1.345</v>
      </c>
      <c r="J27" s="52"/>
    </row>
    <row r="28" spans="1:10" ht="12" customHeight="1" x14ac:dyDescent="0.25">
      <c r="A28" s="24" t="s">
        <v>24</v>
      </c>
      <c r="B28" s="19">
        <v>132.785</v>
      </c>
      <c r="C28" s="38">
        <v>38.503</v>
      </c>
      <c r="D28" s="25">
        <v>5.2290000000000001</v>
      </c>
      <c r="E28" s="21">
        <v>1.476</v>
      </c>
      <c r="F28" s="19">
        <v>63.241</v>
      </c>
      <c r="G28" s="38">
        <v>26.937000000000001</v>
      </c>
      <c r="H28" s="25">
        <v>2.4900000000000002</v>
      </c>
      <c r="I28" s="21">
        <v>1.0449999999999999</v>
      </c>
      <c r="J28" s="52"/>
    </row>
    <row r="29" spans="1:10" ht="12" customHeight="1" x14ac:dyDescent="0.25">
      <c r="A29" s="24" t="s">
        <v>25</v>
      </c>
      <c r="B29" s="19">
        <v>41.616</v>
      </c>
      <c r="C29" s="38">
        <v>27.434999999999999</v>
      </c>
      <c r="D29" s="25">
        <v>10.946999999999999</v>
      </c>
      <c r="E29" s="21">
        <v>6.69</v>
      </c>
      <c r="F29" s="19">
        <v>33.545000000000002</v>
      </c>
      <c r="G29" s="38">
        <v>26.233000000000001</v>
      </c>
      <c r="H29" s="25">
        <v>8.8239999999999998</v>
      </c>
      <c r="I29" s="21">
        <v>6.4820000000000002</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18"/>
      <c r="E31" s="23"/>
      <c r="F31" s="18"/>
      <c r="G31" s="23"/>
      <c r="H31" s="18"/>
      <c r="I31" s="23"/>
      <c r="J31" s="24"/>
    </row>
    <row r="32" spans="1:10" ht="12" customHeight="1" x14ac:dyDescent="0.25">
      <c r="A32" s="24" t="s">
        <v>27</v>
      </c>
      <c r="B32" s="19">
        <v>625.12099999999998</v>
      </c>
      <c r="C32" s="38">
        <v>70.534999999999997</v>
      </c>
      <c r="D32" s="25">
        <v>10.034000000000001</v>
      </c>
      <c r="E32" s="21">
        <v>1.097</v>
      </c>
      <c r="F32" s="19">
        <v>322.846</v>
      </c>
      <c r="G32" s="38">
        <v>52.710999999999999</v>
      </c>
      <c r="H32" s="25">
        <v>5.1820000000000004</v>
      </c>
      <c r="I32" s="21">
        <v>0.83</v>
      </c>
      <c r="J32" s="52"/>
    </row>
    <row r="33" spans="1:10" ht="12" customHeight="1" x14ac:dyDescent="0.25">
      <c r="A33" s="24" t="s">
        <v>28</v>
      </c>
      <c r="B33" s="19">
        <v>562.20299999999997</v>
      </c>
      <c r="C33" s="38">
        <v>68.506</v>
      </c>
      <c r="D33" s="25">
        <v>9.5980000000000008</v>
      </c>
      <c r="E33" s="21">
        <v>1.133</v>
      </c>
      <c r="F33" s="19">
        <v>287.33300000000003</v>
      </c>
      <c r="G33" s="38">
        <v>51.023000000000003</v>
      </c>
      <c r="H33" s="25">
        <v>4.9050000000000002</v>
      </c>
      <c r="I33" s="21">
        <v>0.85299999999999998</v>
      </c>
      <c r="J33" s="52"/>
    </row>
    <row r="34" spans="1:10" ht="12" customHeight="1" x14ac:dyDescent="0.25">
      <c r="A34" s="24" t="s">
        <v>29</v>
      </c>
      <c r="B34" s="19">
        <v>62.917000000000002</v>
      </c>
      <c r="C34" s="38">
        <v>18.824000000000002</v>
      </c>
      <c r="D34" s="25">
        <v>16.891999999999999</v>
      </c>
      <c r="E34" s="21">
        <v>4.6440000000000001</v>
      </c>
      <c r="F34" s="19">
        <v>35.512999999999998</v>
      </c>
      <c r="G34" s="38">
        <v>13.811999999999999</v>
      </c>
      <c r="H34" s="25">
        <v>9.5340000000000007</v>
      </c>
      <c r="I34" s="21">
        <v>3.548</v>
      </c>
      <c r="J34" s="52"/>
    </row>
    <row r="35" spans="1:10" ht="12" customHeight="1" x14ac:dyDescent="0.25">
      <c r="A35" s="24" t="s">
        <v>30</v>
      </c>
      <c r="B35" s="19">
        <v>688.53499999999997</v>
      </c>
      <c r="C35" s="38">
        <v>55.604999999999997</v>
      </c>
      <c r="D35" s="25">
        <v>33.012999999999998</v>
      </c>
      <c r="E35" s="21">
        <v>2.3679999999999999</v>
      </c>
      <c r="F35" s="19">
        <v>435.04300000000001</v>
      </c>
      <c r="G35" s="38">
        <v>46.470999999999997</v>
      </c>
      <c r="H35" s="25">
        <v>20.859000000000002</v>
      </c>
      <c r="I35" s="21">
        <v>2.0840000000000001</v>
      </c>
      <c r="J35" s="52"/>
    </row>
    <row r="36" spans="1:10" ht="12" customHeight="1" x14ac:dyDescent="0.25">
      <c r="A36" s="24" t="s">
        <v>31</v>
      </c>
      <c r="B36" s="19">
        <v>420.29599999999999</v>
      </c>
      <c r="C36" s="38">
        <v>38.357999999999997</v>
      </c>
      <c r="D36" s="25">
        <v>39.32</v>
      </c>
      <c r="E36" s="21">
        <v>3.2570000000000001</v>
      </c>
      <c r="F36" s="19">
        <v>242.87799999999999</v>
      </c>
      <c r="G36" s="38">
        <v>29.068999999999999</v>
      </c>
      <c r="H36" s="25">
        <v>22.722000000000001</v>
      </c>
      <c r="I36" s="21">
        <v>2.6360000000000001</v>
      </c>
      <c r="J36" s="52"/>
    </row>
    <row r="37" spans="1:10" ht="12" customHeight="1" x14ac:dyDescent="0.25">
      <c r="A37" s="24" t="s">
        <v>32</v>
      </c>
      <c r="B37" s="19">
        <v>33.478999999999999</v>
      </c>
      <c r="C37" s="38">
        <v>11.644</v>
      </c>
      <c r="D37" s="25">
        <v>5.7930000000000001</v>
      </c>
      <c r="E37" s="21">
        <v>1.946</v>
      </c>
      <c r="F37" s="19">
        <v>15.348000000000001</v>
      </c>
      <c r="G37" s="38">
        <v>6.7880000000000003</v>
      </c>
      <c r="H37" s="25">
        <v>2.6560000000000001</v>
      </c>
      <c r="I37" s="21">
        <v>1.161</v>
      </c>
      <c r="J37" s="52"/>
    </row>
    <row r="38" spans="1:10" ht="12" customHeight="1" x14ac:dyDescent="0.25">
      <c r="A38" s="24" t="s">
        <v>33</v>
      </c>
      <c r="B38" s="19">
        <v>234.76</v>
      </c>
      <c r="C38" s="38">
        <v>39.78</v>
      </c>
      <c r="D38" s="25">
        <v>53.863</v>
      </c>
      <c r="E38" s="21">
        <v>6.8289999999999997</v>
      </c>
      <c r="F38" s="19">
        <v>176.81700000000001</v>
      </c>
      <c r="G38" s="38">
        <v>36.125999999999998</v>
      </c>
      <c r="H38" s="25">
        <v>40.569000000000003</v>
      </c>
      <c r="I38" s="21">
        <v>6.9740000000000002</v>
      </c>
      <c r="J38" s="52"/>
    </row>
    <row r="39" spans="1:10" ht="12" customHeight="1" x14ac:dyDescent="0.25">
      <c r="A39" s="24" t="s">
        <v>34</v>
      </c>
      <c r="B39" s="19">
        <v>9.734</v>
      </c>
      <c r="C39" s="38">
        <v>5.2270000000000003</v>
      </c>
      <c r="D39" s="25">
        <v>10.231999999999999</v>
      </c>
      <c r="E39" s="21">
        <v>5.3280000000000003</v>
      </c>
      <c r="F39" s="19">
        <v>7.1050000000000004</v>
      </c>
      <c r="G39" s="38">
        <v>4.7670000000000003</v>
      </c>
      <c r="H39" s="25">
        <v>7.4690000000000003</v>
      </c>
      <c r="I39" s="21">
        <v>4.8689999999999998</v>
      </c>
      <c r="J39" s="52"/>
    </row>
    <row r="40" spans="1:10" ht="3.75" customHeight="1" x14ac:dyDescent="0.25">
      <c r="A40" s="14"/>
      <c r="B40" s="14"/>
      <c r="C40" s="58"/>
      <c r="D40" s="14"/>
      <c r="E40" s="58"/>
      <c r="F40" s="14"/>
      <c r="G40" s="58"/>
      <c r="H40" s="14"/>
      <c r="I40" s="58"/>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customHeight="1" x14ac:dyDescent="0.25">
      <c r="A43" s="209" t="s">
        <v>87</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s="46" customFormat="1" ht="12" customHeight="1" x14ac:dyDescent="0.25">
      <c r="B48" s="47"/>
      <c r="C48" s="72"/>
      <c r="D48" s="47"/>
      <c r="E48" s="72"/>
      <c r="F48" s="47"/>
      <c r="G48" s="72"/>
      <c r="H48" s="47"/>
      <c r="I48" s="72"/>
      <c r="J48" s="47"/>
    </row>
    <row r="49" spans="1:9" ht="14.25" customHeight="1" x14ac:dyDescent="0.25">
      <c r="A49" s="210" t="s">
        <v>82</v>
      </c>
      <c r="B49" s="210"/>
      <c r="C49" s="210"/>
      <c r="D49" s="210"/>
      <c r="E49" s="210"/>
      <c r="F49" s="210"/>
      <c r="G49" s="210"/>
      <c r="H49" s="40"/>
      <c r="I49" s="67"/>
    </row>
    <row r="50" spans="1:9" ht="12"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88</v>
      </c>
      <c r="B52" s="209"/>
      <c r="C52" s="209"/>
      <c r="D52" s="209"/>
      <c r="E52" s="209"/>
      <c r="F52" s="209"/>
      <c r="G52" s="209"/>
      <c r="H52" s="40"/>
      <c r="I52" s="67"/>
    </row>
    <row r="53" spans="1:9" ht="12" customHeight="1" x14ac:dyDescent="0.25">
      <c r="A53" s="73" t="s">
        <v>89</v>
      </c>
      <c r="B53" s="73"/>
      <c r="C53" s="73"/>
      <c r="D53" s="73"/>
      <c r="E53" s="73"/>
      <c r="F53" s="73"/>
      <c r="G53" s="73"/>
      <c r="H53" s="73"/>
      <c r="I53" s="73"/>
    </row>
    <row r="54" spans="1:9" ht="13.5" x14ac:dyDescent="0.25">
      <c r="A54" s="40" t="s">
        <v>90</v>
      </c>
      <c r="B54" s="40"/>
      <c r="C54" s="61"/>
      <c r="D54" s="40"/>
      <c r="E54" s="61"/>
      <c r="F54" s="40"/>
      <c r="G54" s="61"/>
      <c r="H54" s="40"/>
      <c r="I54" s="67"/>
    </row>
  </sheetData>
  <mergeCells count="10">
    <mergeCell ref="A47:I47"/>
    <mergeCell ref="A49:G49"/>
    <mergeCell ref="A51:H51"/>
    <mergeCell ref="A52:G52"/>
    <mergeCell ref="B5:E5"/>
    <mergeCell ref="F5:I5"/>
    <mergeCell ref="A43:I43"/>
    <mergeCell ref="A44:I44"/>
    <mergeCell ref="A45:I45"/>
    <mergeCell ref="A46:I46"/>
  </mergeCells>
  <conditionalFormatting sqref="U10:Y10 M10:T39">
    <cfRule type="cellIs" dxfId="2" priority="1" stopIfTrue="1" operator="greaterThan">
      <formula>0</formula>
    </cfRule>
  </conditionalFormatting>
  <pageMargins left="0.78740157499999996" right="0.78740157499999996" top="0.984251969" bottom="0.984251969" header="0.4921259845" footer="0.4921259845"/>
  <pageSetup paperSize="9" scale="77"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2">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13" width="7.140625" style="41" bestFit="1" customWidth="1"/>
    <col min="14" max="20" width="6.28515625" style="41" bestFit="1" customWidth="1"/>
    <col min="21" max="16384" width="11.42578125" style="4"/>
  </cols>
  <sheetData>
    <row r="1" spans="1:10" x14ac:dyDescent="0.2">
      <c r="A1" s="1" t="s">
        <v>0</v>
      </c>
      <c r="I1" s="53" t="s">
        <v>1</v>
      </c>
    </row>
    <row r="2" spans="1:10" x14ac:dyDescent="0.2">
      <c r="A2" s="5" t="s">
        <v>83</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1163.9829999999999</v>
      </c>
      <c r="C10" s="37">
        <v>87.265000000000001</v>
      </c>
      <c r="D10" s="30">
        <v>13.945</v>
      </c>
      <c r="E10" s="39">
        <v>1.0449999999999999</v>
      </c>
      <c r="F10" s="29">
        <v>649.346</v>
      </c>
      <c r="G10" s="37">
        <v>68.201999999999998</v>
      </c>
      <c r="H10" s="30">
        <v>7.7789999999999999</v>
      </c>
      <c r="I10" s="39">
        <v>0.81699999999999995</v>
      </c>
      <c r="J10" s="52"/>
    </row>
    <row r="11" spans="1:10" ht="13.5" x14ac:dyDescent="0.25">
      <c r="A11" s="9"/>
      <c r="B11" s="19"/>
      <c r="C11" s="38"/>
      <c r="D11" s="25"/>
      <c r="E11" s="21"/>
      <c r="F11" s="19"/>
      <c r="G11" s="38"/>
      <c r="H11" s="25"/>
      <c r="I11" s="21"/>
      <c r="J11" s="24"/>
    </row>
    <row r="12" spans="1:10" ht="13.5" x14ac:dyDescent="0.25">
      <c r="A12" s="17" t="s">
        <v>10</v>
      </c>
      <c r="B12" s="18"/>
      <c r="C12" s="23"/>
      <c r="D12" s="18"/>
      <c r="E12" s="23"/>
      <c r="F12" s="18"/>
      <c r="G12" s="23"/>
      <c r="H12" s="18"/>
      <c r="I12" s="23"/>
      <c r="J12" s="24"/>
    </row>
    <row r="13" spans="1:10" ht="12" customHeight="1" x14ac:dyDescent="0.25">
      <c r="A13" s="24" t="s">
        <v>11</v>
      </c>
      <c r="B13" s="19">
        <v>267.495</v>
      </c>
      <c r="C13" s="38">
        <v>32.689</v>
      </c>
      <c r="D13" s="25">
        <v>7.3860000000000001</v>
      </c>
      <c r="E13" s="21">
        <v>0.88800000000000001</v>
      </c>
      <c r="F13" s="19">
        <v>133.68199999999999</v>
      </c>
      <c r="G13" s="38">
        <v>23.518000000000001</v>
      </c>
      <c r="H13" s="25">
        <v>3.6909999999999998</v>
      </c>
      <c r="I13" s="21">
        <v>0.64300000000000002</v>
      </c>
      <c r="J13" s="52"/>
    </row>
    <row r="14" spans="1:10" ht="12" customHeight="1" x14ac:dyDescent="0.25">
      <c r="A14" s="24" t="s">
        <v>12</v>
      </c>
      <c r="B14" s="19">
        <v>510.86700000000002</v>
      </c>
      <c r="C14" s="38">
        <v>39.212000000000003</v>
      </c>
      <c r="D14" s="25">
        <v>22.120999999999999</v>
      </c>
      <c r="E14" s="21">
        <v>1.641</v>
      </c>
      <c r="F14" s="19">
        <v>286.89800000000002</v>
      </c>
      <c r="G14" s="38">
        <v>29.513000000000002</v>
      </c>
      <c r="H14" s="25">
        <v>12.423</v>
      </c>
      <c r="I14" s="21">
        <v>1.262</v>
      </c>
      <c r="J14" s="52"/>
    </row>
    <row r="15" spans="1:10" ht="12" customHeight="1" x14ac:dyDescent="0.25">
      <c r="A15" s="24" t="s">
        <v>13</v>
      </c>
      <c r="B15" s="133" t="s">
        <v>73</v>
      </c>
      <c r="C15" s="134" t="s">
        <v>73</v>
      </c>
      <c r="D15" s="135" t="s">
        <v>73</v>
      </c>
      <c r="E15" s="136" t="s">
        <v>73</v>
      </c>
      <c r="F15" s="133" t="s">
        <v>73</v>
      </c>
      <c r="G15" s="133" t="s">
        <v>73</v>
      </c>
      <c r="H15" s="135" t="s">
        <v>73</v>
      </c>
      <c r="I15" s="136" t="s">
        <v>73</v>
      </c>
      <c r="J15" s="52"/>
    </row>
    <row r="16" spans="1:10" ht="12" customHeight="1" x14ac:dyDescent="0.25">
      <c r="A16" s="24" t="s">
        <v>14</v>
      </c>
      <c r="B16" s="19">
        <v>275.24599999999998</v>
      </c>
      <c r="C16" s="38">
        <v>27.835999999999999</v>
      </c>
      <c r="D16" s="25">
        <v>20.231000000000002</v>
      </c>
      <c r="E16" s="21">
        <v>2.004</v>
      </c>
      <c r="F16" s="19">
        <v>144.21799999999999</v>
      </c>
      <c r="G16" s="38">
        <v>20.344000000000001</v>
      </c>
      <c r="H16" s="25">
        <v>10.6</v>
      </c>
      <c r="I16" s="21">
        <v>1.4870000000000001</v>
      </c>
      <c r="J16" s="52"/>
    </row>
    <row r="17" spans="1:10" ht="12" customHeight="1" x14ac:dyDescent="0.25">
      <c r="A17" s="24" t="s">
        <v>15</v>
      </c>
      <c r="B17" s="19">
        <v>184.91800000000001</v>
      </c>
      <c r="C17" s="38">
        <v>22.803000000000001</v>
      </c>
      <c r="D17" s="25">
        <v>22.498999999999999</v>
      </c>
      <c r="E17" s="21">
        <v>2.5760000000000001</v>
      </c>
      <c r="F17" s="19">
        <v>107.896</v>
      </c>
      <c r="G17" s="38">
        <v>17.527999999999999</v>
      </c>
      <c r="H17" s="25">
        <v>13.128</v>
      </c>
      <c r="I17" s="21">
        <v>2.0630000000000002</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18"/>
      <c r="E19" s="23"/>
      <c r="F19" s="18"/>
      <c r="G19" s="23"/>
      <c r="H19" s="18"/>
      <c r="I19" s="23"/>
      <c r="J19" s="24"/>
    </row>
    <row r="20" spans="1:10" ht="12" customHeight="1" x14ac:dyDescent="0.25">
      <c r="A20" s="24" t="s">
        <v>17</v>
      </c>
      <c r="B20" s="19">
        <v>215.00700000000001</v>
      </c>
      <c r="C20" s="38">
        <v>42.095999999999997</v>
      </c>
      <c r="D20" s="25">
        <v>36.561</v>
      </c>
      <c r="E20" s="21">
        <v>5.5949999999999998</v>
      </c>
      <c r="F20" s="19">
        <v>137.68600000000001</v>
      </c>
      <c r="G20" s="38">
        <v>32.557000000000002</v>
      </c>
      <c r="H20" s="25">
        <v>23.413</v>
      </c>
      <c r="I20" s="21">
        <v>4.9420000000000002</v>
      </c>
      <c r="J20" s="52"/>
    </row>
    <row r="21" spans="1:10" ht="12" customHeight="1" x14ac:dyDescent="0.25">
      <c r="A21" s="24" t="s">
        <v>18</v>
      </c>
      <c r="B21" s="19">
        <v>81.260999999999996</v>
      </c>
      <c r="C21" s="38">
        <v>28.094999999999999</v>
      </c>
      <c r="D21" s="25">
        <v>29.888999999999999</v>
      </c>
      <c r="E21" s="21">
        <v>8.2899999999999991</v>
      </c>
      <c r="F21" s="19">
        <v>55.152000000000001</v>
      </c>
      <c r="G21" s="38">
        <v>23.184999999999999</v>
      </c>
      <c r="H21" s="25">
        <v>20.286000000000001</v>
      </c>
      <c r="I21" s="21">
        <v>7.4409999999999998</v>
      </c>
      <c r="J21" s="52"/>
    </row>
    <row r="22" spans="1:10" ht="12" customHeight="1" x14ac:dyDescent="0.25">
      <c r="A22" s="24" t="s">
        <v>19</v>
      </c>
      <c r="B22" s="19">
        <v>306.10500000000002</v>
      </c>
      <c r="C22" s="38">
        <v>56.13</v>
      </c>
      <c r="D22" s="25">
        <v>15.506</v>
      </c>
      <c r="E22" s="21">
        <v>2.6949999999999998</v>
      </c>
      <c r="F22" s="19">
        <v>157.815</v>
      </c>
      <c r="G22" s="38">
        <v>41.094000000000001</v>
      </c>
      <c r="H22" s="25">
        <v>7.9939999999999998</v>
      </c>
      <c r="I22" s="21">
        <v>2.0470000000000002</v>
      </c>
      <c r="J22" s="52"/>
    </row>
    <row r="23" spans="1:10" ht="12" customHeight="1" x14ac:dyDescent="0.25">
      <c r="A23" s="24" t="s">
        <v>20</v>
      </c>
      <c r="B23" s="19">
        <v>281.54899999999998</v>
      </c>
      <c r="C23" s="38">
        <v>57.195</v>
      </c>
      <c r="D23" s="25">
        <v>6.7489999999999997</v>
      </c>
      <c r="E23" s="21">
        <v>1.321</v>
      </c>
      <c r="F23" s="19">
        <v>142.381</v>
      </c>
      <c r="G23" s="38">
        <v>43.290999999999997</v>
      </c>
      <c r="H23" s="25">
        <v>3.4129999999999998</v>
      </c>
      <c r="I23" s="21">
        <v>1.0169999999999999</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18"/>
      <c r="E25" s="23"/>
      <c r="F25" s="18"/>
      <c r="G25" s="23"/>
      <c r="H25" s="18"/>
      <c r="I25" s="23"/>
      <c r="J25" s="24"/>
    </row>
    <row r="26" spans="1:10" ht="12" customHeight="1" x14ac:dyDescent="0.25">
      <c r="A26" s="24" t="s">
        <v>22</v>
      </c>
      <c r="B26" s="19">
        <v>554.72199999999998</v>
      </c>
      <c r="C26" s="38">
        <v>55.889000000000003</v>
      </c>
      <c r="D26" s="25">
        <v>27.562000000000001</v>
      </c>
      <c r="E26" s="21">
        <v>2.4220000000000002</v>
      </c>
      <c r="F26" s="19">
        <v>333.98500000000001</v>
      </c>
      <c r="G26" s="38">
        <v>42.637</v>
      </c>
      <c r="H26" s="25">
        <v>16.594999999999999</v>
      </c>
      <c r="I26" s="21">
        <v>1.974</v>
      </c>
      <c r="J26" s="52"/>
    </row>
    <row r="27" spans="1:10" ht="12" customHeight="1" x14ac:dyDescent="0.25">
      <c r="A27" s="24" t="s">
        <v>23</v>
      </c>
      <c r="B27" s="19">
        <v>432.35700000000003</v>
      </c>
      <c r="C27" s="38">
        <v>59.000999999999998</v>
      </c>
      <c r="D27" s="25">
        <v>12.500999999999999</v>
      </c>
      <c r="E27" s="21">
        <v>1.6140000000000001</v>
      </c>
      <c r="F27" s="19">
        <v>248.53700000000001</v>
      </c>
      <c r="G27" s="38">
        <v>46.311</v>
      </c>
      <c r="H27" s="25">
        <v>7.1859999999999999</v>
      </c>
      <c r="I27" s="21">
        <v>1.2989999999999999</v>
      </c>
      <c r="J27" s="52"/>
    </row>
    <row r="28" spans="1:10" ht="12" customHeight="1" x14ac:dyDescent="0.25">
      <c r="A28" s="24" t="s">
        <v>24</v>
      </c>
      <c r="B28" s="19">
        <v>163.25899999999999</v>
      </c>
      <c r="C28" s="38">
        <v>52.055999999999997</v>
      </c>
      <c r="D28" s="25">
        <v>6.6310000000000002</v>
      </c>
      <c r="E28" s="21">
        <v>2.0449999999999999</v>
      </c>
      <c r="F28" s="19">
        <v>58.857999999999997</v>
      </c>
      <c r="G28" s="38">
        <v>35.957999999999998</v>
      </c>
      <c r="H28" s="25">
        <v>2.391</v>
      </c>
      <c r="I28" s="21">
        <v>1.444</v>
      </c>
      <c r="J28" s="52"/>
    </row>
    <row r="29" spans="1:10" ht="12" customHeight="1" x14ac:dyDescent="0.25">
      <c r="A29" s="24" t="s">
        <v>25</v>
      </c>
      <c r="B29" s="19">
        <v>13.645</v>
      </c>
      <c r="C29" s="38">
        <v>14.247999999999999</v>
      </c>
      <c r="D29" s="25">
        <v>3.2959999999999998</v>
      </c>
      <c r="E29" s="21">
        <v>3.391</v>
      </c>
      <c r="F29" s="19">
        <v>7.9660000000000002</v>
      </c>
      <c r="G29" s="38">
        <v>12.574999999999999</v>
      </c>
      <c r="H29" s="25">
        <v>1.9239999999999999</v>
      </c>
      <c r="I29" s="21">
        <v>3.008</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18"/>
      <c r="E31" s="23"/>
      <c r="F31" s="18"/>
      <c r="G31" s="23"/>
      <c r="H31" s="18"/>
      <c r="I31" s="23"/>
      <c r="J31" s="24"/>
    </row>
    <row r="32" spans="1:10" ht="12" customHeight="1" x14ac:dyDescent="0.25">
      <c r="A32" s="24" t="s">
        <v>27</v>
      </c>
      <c r="B32" s="19">
        <v>601.66899999999998</v>
      </c>
      <c r="C32" s="38">
        <v>74.040000000000006</v>
      </c>
      <c r="D32" s="25">
        <v>9.6850000000000005</v>
      </c>
      <c r="E32" s="21">
        <v>1.1619999999999999</v>
      </c>
      <c r="F32" s="19">
        <v>302.02800000000002</v>
      </c>
      <c r="G32" s="38">
        <v>57.584000000000003</v>
      </c>
      <c r="H32" s="25">
        <v>4.8620000000000001</v>
      </c>
      <c r="I32" s="21">
        <v>0.91500000000000004</v>
      </c>
      <c r="J32" s="52"/>
    </row>
    <row r="33" spans="1:10" ht="12" customHeight="1" x14ac:dyDescent="0.25">
      <c r="A33" s="24" t="s">
        <v>28</v>
      </c>
      <c r="B33" s="19">
        <v>546.38</v>
      </c>
      <c r="C33" s="38">
        <v>72.355000000000004</v>
      </c>
      <c r="D33" s="25">
        <v>9.3889999999999993</v>
      </c>
      <c r="E33" s="21">
        <v>1.2130000000000001</v>
      </c>
      <c r="F33" s="19">
        <v>273.66300000000001</v>
      </c>
      <c r="G33" s="38">
        <v>56.322000000000003</v>
      </c>
      <c r="H33" s="25">
        <v>4.7030000000000003</v>
      </c>
      <c r="I33" s="21">
        <v>0.95299999999999996</v>
      </c>
      <c r="J33" s="52"/>
    </row>
    <row r="34" spans="1:10" ht="12" customHeight="1" x14ac:dyDescent="0.25">
      <c r="A34" s="24" t="s">
        <v>29</v>
      </c>
      <c r="B34" s="19">
        <v>55.289000000000001</v>
      </c>
      <c r="C34" s="38">
        <v>22.523</v>
      </c>
      <c r="D34" s="25">
        <v>14.069000000000001</v>
      </c>
      <c r="E34" s="21">
        <v>5.2009999999999996</v>
      </c>
      <c r="F34" s="19">
        <v>28.366</v>
      </c>
      <c r="G34" s="38">
        <v>15.859</v>
      </c>
      <c r="H34" s="25">
        <v>7.218</v>
      </c>
      <c r="I34" s="21">
        <v>3.843</v>
      </c>
      <c r="J34" s="52"/>
    </row>
    <row r="35" spans="1:10" ht="12" customHeight="1" x14ac:dyDescent="0.25">
      <c r="A35" s="24" t="s">
        <v>30</v>
      </c>
      <c r="B35" s="19">
        <v>557.077</v>
      </c>
      <c r="C35" s="38">
        <v>49.332999999999998</v>
      </c>
      <c r="D35" s="25">
        <v>27.745999999999999</v>
      </c>
      <c r="E35" s="21">
        <v>2.3580000000000001</v>
      </c>
      <c r="F35" s="19">
        <v>344.05399999999997</v>
      </c>
      <c r="G35" s="38">
        <v>41.460999999999999</v>
      </c>
      <c r="H35" s="25">
        <v>17.135999999999999</v>
      </c>
      <c r="I35" s="21">
        <v>1.9970000000000001</v>
      </c>
      <c r="J35" s="52"/>
    </row>
    <row r="36" spans="1:10" ht="12" customHeight="1" x14ac:dyDescent="0.25">
      <c r="A36" s="24" t="s">
        <v>31</v>
      </c>
      <c r="B36" s="19">
        <v>331.83800000000002</v>
      </c>
      <c r="C36" s="38">
        <v>35.265000000000001</v>
      </c>
      <c r="D36" s="25">
        <v>32.156999999999996</v>
      </c>
      <c r="E36" s="21">
        <v>3.3460000000000001</v>
      </c>
      <c r="F36" s="19">
        <v>176.73</v>
      </c>
      <c r="G36" s="38">
        <v>27.326000000000001</v>
      </c>
      <c r="H36" s="25">
        <v>17.126000000000001</v>
      </c>
      <c r="I36" s="21">
        <v>2.5870000000000002</v>
      </c>
      <c r="J36" s="52"/>
    </row>
    <row r="37" spans="1:10" ht="12" customHeight="1" x14ac:dyDescent="0.25">
      <c r="A37" s="24" t="s">
        <v>32</v>
      </c>
      <c r="B37" s="19">
        <v>17.777000000000001</v>
      </c>
      <c r="C37" s="38">
        <v>8.9510000000000005</v>
      </c>
      <c r="D37" s="25">
        <v>3.2170000000000001</v>
      </c>
      <c r="E37" s="21">
        <v>1.585</v>
      </c>
      <c r="F37" s="19">
        <v>7.665</v>
      </c>
      <c r="G37" s="38">
        <v>4.97</v>
      </c>
      <c r="H37" s="25">
        <v>1.387</v>
      </c>
      <c r="I37" s="21">
        <v>0.89200000000000002</v>
      </c>
      <c r="J37" s="52"/>
    </row>
    <row r="38" spans="1:10" ht="12" customHeight="1" x14ac:dyDescent="0.25">
      <c r="A38" s="24" t="s">
        <v>33</v>
      </c>
      <c r="B38" s="19">
        <v>207.46100000000001</v>
      </c>
      <c r="C38" s="38">
        <v>34.021999999999998</v>
      </c>
      <c r="D38" s="25">
        <v>49.134999999999998</v>
      </c>
      <c r="E38" s="21">
        <v>7.0990000000000002</v>
      </c>
      <c r="F38" s="19">
        <v>159.66</v>
      </c>
      <c r="G38" s="38">
        <v>31.494</v>
      </c>
      <c r="H38" s="25">
        <v>37.814</v>
      </c>
      <c r="I38" s="21">
        <v>6.7889999999999997</v>
      </c>
      <c r="J38" s="52"/>
    </row>
    <row r="39" spans="1:10" ht="12" customHeight="1" x14ac:dyDescent="0.25">
      <c r="A39" s="24" t="s">
        <v>34</v>
      </c>
      <c r="B39" s="19">
        <v>5.2370000000000001</v>
      </c>
      <c r="C39" s="38">
        <v>3.5659999999999998</v>
      </c>
      <c r="D39" s="25">
        <v>4.12</v>
      </c>
      <c r="E39" s="21">
        <v>2.8170000000000002</v>
      </c>
      <c r="F39" s="19">
        <v>3.2629999999999999</v>
      </c>
      <c r="G39" s="38">
        <v>2.4409999999999998</v>
      </c>
      <c r="H39" s="25">
        <v>2.5670000000000002</v>
      </c>
      <c r="I39" s="21">
        <v>1.946</v>
      </c>
      <c r="J39" s="52"/>
    </row>
    <row r="40" spans="1:10" ht="3.75" customHeight="1" x14ac:dyDescent="0.25">
      <c r="A40" s="14"/>
      <c r="B40" s="14"/>
      <c r="C40" s="58"/>
      <c r="D40" s="14"/>
      <c r="E40" s="58"/>
      <c r="F40" s="14"/>
      <c r="G40" s="58"/>
      <c r="H40" s="14"/>
      <c r="I40" s="58"/>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customHeight="1" x14ac:dyDescent="0.25">
      <c r="A43" s="209" t="s">
        <v>84</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s="46" customFormat="1" ht="12" customHeight="1" x14ac:dyDescent="0.25">
      <c r="B48" s="47"/>
      <c r="C48" s="72"/>
      <c r="D48" s="47"/>
      <c r="E48" s="72"/>
      <c r="F48" s="47"/>
      <c r="G48" s="72"/>
      <c r="H48" s="47"/>
      <c r="I48" s="72"/>
      <c r="J48" s="47"/>
    </row>
    <row r="49" spans="1:9" ht="14.25" customHeight="1" x14ac:dyDescent="0.25">
      <c r="A49" s="210" t="s">
        <v>82</v>
      </c>
      <c r="B49" s="210"/>
      <c r="C49" s="210"/>
      <c r="D49" s="210"/>
      <c r="E49" s="210"/>
      <c r="F49" s="210"/>
      <c r="G49" s="210"/>
      <c r="H49" s="40"/>
      <c r="I49" s="67"/>
    </row>
    <row r="50" spans="1:9" ht="12"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85</v>
      </c>
      <c r="B52" s="209"/>
      <c r="C52" s="209"/>
      <c r="D52" s="209"/>
      <c r="E52" s="209"/>
      <c r="F52" s="209"/>
      <c r="G52" s="209"/>
      <c r="H52" s="40"/>
      <c r="I52" s="67"/>
    </row>
    <row r="53" spans="1:9" ht="12" customHeight="1" x14ac:dyDescent="0.25">
      <c r="A53" s="73" t="s">
        <v>43</v>
      </c>
      <c r="B53" s="73"/>
      <c r="C53" s="73"/>
      <c r="D53" s="73"/>
      <c r="E53" s="73"/>
      <c r="F53" s="73"/>
      <c r="G53" s="73"/>
      <c r="H53" s="73"/>
      <c r="I53" s="73"/>
    </row>
    <row r="54" spans="1:9" ht="13.5" x14ac:dyDescent="0.25">
      <c r="A54" s="40" t="s">
        <v>91</v>
      </c>
      <c r="B54" s="40"/>
      <c r="C54" s="61"/>
      <c r="D54" s="40"/>
      <c r="E54" s="61"/>
      <c r="F54" s="40"/>
      <c r="G54" s="61"/>
      <c r="H54" s="40"/>
      <c r="I54" s="67"/>
    </row>
  </sheetData>
  <mergeCells count="10">
    <mergeCell ref="A47:I47"/>
    <mergeCell ref="A49:G49"/>
    <mergeCell ref="A51:H51"/>
    <mergeCell ref="A52:G52"/>
    <mergeCell ref="B5:E5"/>
    <mergeCell ref="F5:I5"/>
    <mergeCell ref="A43:I43"/>
    <mergeCell ref="A44:I44"/>
    <mergeCell ref="A45:I45"/>
    <mergeCell ref="A46:I46"/>
  </mergeCells>
  <conditionalFormatting sqref="U10:Y10 M10:T39">
    <cfRule type="cellIs" dxfId="1" priority="1" stopIfTrue="1" operator="greaterThan">
      <formula>0</formula>
    </cfRule>
  </conditionalFormatting>
  <pageMargins left="0.78740157499999996" right="0.78740157499999996" top="0.984251969" bottom="0.984251969" header="0.4921259845" footer="0.4921259845"/>
  <pageSetup paperSize="9" scale="77"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3">
    <pageSetUpPr fitToPage="1"/>
  </sheetPr>
  <dimension ref="A1:T55"/>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13" width="7.140625" style="41" bestFit="1" customWidth="1"/>
    <col min="14" max="20" width="6.28515625" style="41" bestFit="1" customWidth="1"/>
    <col min="21" max="16384" width="11.42578125" style="4"/>
  </cols>
  <sheetData>
    <row r="1" spans="1:10" x14ac:dyDescent="0.2">
      <c r="A1" s="1" t="s">
        <v>0</v>
      </c>
      <c r="I1" s="53" t="s">
        <v>1</v>
      </c>
    </row>
    <row r="2" spans="1:10" x14ac:dyDescent="0.2">
      <c r="A2" s="5" t="s">
        <v>78</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1244.799</v>
      </c>
      <c r="C10" s="37">
        <v>105.68</v>
      </c>
      <c r="D10" s="30">
        <v>15.032</v>
      </c>
      <c r="E10" s="39">
        <v>0.80300000000000005</v>
      </c>
      <c r="F10" s="29">
        <v>721.65</v>
      </c>
      <c r="G10" s="37">
        <v>84.001000000000005</v>
      </c>
      <c r="H10" s="30">
        <v>8.7149999999999999</v>
      </c>
      <c r="I10" s="39">
        <v>0.65800000000000003</v>
      </c>
      <c r="J10" s="52"/>
    </row>
    <row r="11" spans="1:10" ht="13.5" x14ac:dyDescent="0.25">
      <c r="A11" s="9"/>
      <c r="B11" s="19"/>
      <c r="C11" s="38"/>
      <c r="D11" s="25"/>
      <c r="E11" s="21"/>
      <c r="F11" s="19"/>
      <c r="G11" s="38"/>
      <c r="H11" s="25"/>
      <c r="I11" s="21"/>
      <c r="J11" s="24"/>
    </row>
    <row r="12" spans="1:10" ht="13.5" x14ac:dyDescent="0.25">
      <c r="A12" s="17" t="s">
        <v>10</v>
      </c>
      <c r="B12" s="18"/>
      <c r="C12" s="23"/>
      <c r="D12" s="18"/>
      <c r="E12" s="23"/>
      <c r="F12" s="18"/>
      <c r="G12" s="23"/>
      <c r="H12" s="18"/>
      <c r="I12" s="23"/>
      <c r="J12" s="24"/>
    </row>
    <row r="13" spans="1:10" ht="12" customHeight="1" x14ac:dyDescent="0.25">
      <c r="A13" s="24" t="s">
        <v>11</v>
      </c>
      <c r="B13" s="19">
        <v>315.64600000000002</v>
      </c>
      <c r="C13" s="38">
        <v>41.328000000000003</v>
      </c>
      <c r="D13" s="25">
        <v>8.36</v>
      </c>
      <c r="E13" s="21">
        <v>0.72299999999999998</v>
      </c>
      <c r="F13" s="19">
        <v>176.16</v>
      </c>
      <c r="G13" s="38">
        <v>30.052</v>
      </c>
      <c r="H13" s="25">
        <v>4.6660000000000004</v>
      </c>
      <c r="I13" s="21">
        <v>0.54800000000000004</v>
      </c>
      <c r="J13" s="52"/>
    </row>
    <row r="14" spans="1:10" ht="12" customHeight="1" x14ac:dyDescent="0.25">
      <c r="A14" s="24" t="s">
        <v>12</v>
      </c>
      <c r="B14" s="19">
        <v>551.60299999999995</v>
      </c>
      <c r="C14" s="38">
        <v>43.847000000000001</v>
      </c>
      <c r="D14" s="25">
        <v>24.510999999999999</v>
      </c>
      <c r="E14" s="21">
        <v>1.484</v>
      </c>
      <c r="F14" s="19">
        <v>316.36599999999999</v>
      </c>
      <c r="G14" s="38">
        <v>34.110999999999997</v>
      </c>
      <c r="H14" s="25">
        <v>14.058</v>
      </c>
      <c r="I14" s="21">
        <v>1.1719999999999999</v>
      </c>
      <c r="J14" s="52"/>
    </row>
    <row r="15" spans="1:10" ht="12" customHeight="1" x14ac:dyDescent="0.25">
      <c r="A15" s="24" t="s">
        <v>13</v>
      </c>
      <c r="B15" s="133">
        <v>38.124000000000002</v>
      </c>
      <c r="C15" s="134">
        <v>12.521000000000001</v>
      </c>
      <c r="D15" s="135">
        <v>33.914000000000001</v>
      </c>
      <c r="E15" s="136">
        <v>6.7560000000000002</v>
      </c>
      <c r="F15" s="133">
        <v>26.411000000000001</v>
      </c>
      <c r="G15" s="133">
        <v>10.535</v>
      </c>
      <c r="H15" s="135">
        <v>23.494</v>
      </c>
      <c r="I15" s="136">
        <v>6.1890000000000001</v>
      </c>
      <c r="J15" s="52"/>
    </row>
    <row r="16" spans="1:10" ht="12" customHeight="1" x14ac:dyDescent="0.25">
      <c r="A16" s="24" t="s">
        <v>14</v>
      </c>
      <c r="B16" s="19">
        <v>302.92399999999998</v>
      </c>
      <c r="C16" s="38">
        <v>28.114000000000001</v>
      </c>
      <c r="D16" s="25">
        <v>23.437999999999999</v>
      </c>
      <c r="E16" s="21">
        <v>1.9139999999999999</v>
      </c>
      <c r="F16" s="19">
        <v>154.94399999999999</v>
      </c>
      <c r="G16" s="38">
        <v>19.940000000000001</v>
      </c>
      <c r="H16" s="25">
        <v>11.988</v>
      </c>
      <c r="I16" s="21">
        <v>1.4610000000000001</v>
      </c>
      <c r="J16" s="52"/>
    </row>
    <row r="17" spans="1:10" ht="12" customHeight="1" x14ac:dyDescent="0.25">
      <c r="A17" s="24" t="s">
        <v>15</v>
      </c>
      <c r="B17" s="19">
        <v>207.75299999999999</v>
      </c>
      <c r="C17" s="38">
        <v>29.065999999999999</v>
      </c>
      <c r="D17" s="25">
        <v>24.916</v>
      </c>
      <c r="E17" s="21">
        <v>2.2090000000000001</v>
      </c>
      <c r="F17" s="19">
        <v>132.46199999999999</v>
      </c>
      <c r="G17" s="38">
        <v>23.341000000000001</v>
      </c>
      <c r="H17" s="25">
        <v>15.885999999999999</v>
      </c>
      <c r="I17" s="21">
        <v>1.7989999999999999</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18"/>
      <c r="E19" s="23"/>
      <c r="F19" s="18"/>
      <c r="G19" s="23"/>
      <c r="H19" s="18"/>
      <c r="I19" s="23"/>
      <c r="J19" s="24"/>
    </row>
    <row r="20" spans="1:10" ht="12" customHeight="1" x14ac:dyDescent="0.25">
      <c r="A20" s="24" t="s">
        <v>17</v>
      </c>
      <c r="B20" s="19">
        <v>199.53100000000001</v>
      </c>
      <c r="C20" s="38">
        <v>46.222999999999999</v>
      </c>
      <c r="D20" s="25">
        <v>37.076000000000001</v>
      </c>
      <c r="E20" s="21">
        <v>4.9210000000000003</v>
      </c>
      <c r="F20" s="19">
        <v>132.03800000000001</v>
      </c>
      <c r="G20" s="38">
        <v>38.353999999999999</v>
      </c>
      <c r="H20" s="25">
        <v>24.535</v>
      </c>
      <c r="I20" s="21">
        <v>4.5679999999999996</v>
      </c>
      <c r="J20" s="52"/>
    </row>
    <row r="21" spans="1:10" ht="12" customHeight="1" x14ac:dyDescent="0.25">
      <c r="A21" s="24" t="s">
        <v>18</v>
      </c>
      <c r="B21" s="19">
        <v>91.539000000000001</v>
      </c>
      <c r="C21" s="38">
        <v>31.922999999999998</v>
      </c>
      <c r="D21" s="25">
        <v>31.613</v>
      </c>
      <c r="E21" s="21">
        <v>6.9109999999999996</v>
      </c>
      <c r="F21" s="19">
        <v>55.064</v>
      </c>
      <c r="G21" s="38">
        <v>24.789000000000001</v>
      </c>
      <c r="H21" s="25">
        <v>19.016999999999999</v>
      </c>
      <c r="I21" s="21">
        <v>6.0410000000000004</v>
      </c>
      <c r="J21" s="52"/>
    </row>
    <row r="22" spans="1:10" ht="12" customHeight="1" x14ac:dyDescent="0.25">
      <c r="A22" s="24" t="s">
        <v>19</v>
      </c>
      <c r="B22" s="19">
        <v>364.63099999999997</v>
      </c>
      <c r="C22" s="38">
        <v>71.52</v>
      </c>
      <c r="D22" s="25">
        <v>16.856000000000002</v>
      </c>
      <c r="E22" s="21">
        <v>2.0960000000000001</v>
      </c>
      <c r="F22" s="19">
        <v>215.68600000000001</v>
      </c>
      <c r="G22" s="38">
        <v>55.030999999999999</v>
      </c>
      <c r="H22" s="25">
        <v>9.9700000000000006</v>
      </c>
      <c r="I22" s="21">
        <v>1.6990000000000001</v>
      </c>
      <c r="J22" s="52"/>
    </row>
    <row r="23" spans="1:10" ht="12" customHeight="1" x14ac:dyDescent="0.25">
      <c r="A23" s="24" t="s">
        <v>20</v>
      </c>
      <c r="B23" s="19">
        <v>266.19600000000003</v>
      </c>
      <c r="C23" s="38">
        <v>50.536000000000001</v>
      </c>
      <c r="D23" s="25">
        <v>6.6529999999999996</v>
      </c>
      <c r="E23" s="21">
        <v>0.95499999999999996</v>
      </c>
      <c r="F23" s="19">
        <v>149.35</v>
      </c>
      <c r="G23" s="38">
        <v>40.728000000000002</v>
      </c>
      <c r="H23" s="25">
        <v>3.7330000000000001</v>
      </c>
      <c r="I23" s="21">
        <v>0.76900000000000002</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18"/>
      <c r="E25" s="23"/>
      <c r="F25" s="18"/>
      <c r="G25" s="23"/>
      <c r="H25" s="18"/>
      <c r="I25" s="23"/>
      <c r="J25" s="24"/>
    </row>
    <row r="26" spans="1:10" ht="12" customHeight="1" x14ac:dyDescent="0.25">
      <c r="A26" s="24" t="s">
        <v>22</v>
      </c>
      <c r="B26" s="19">
        <v>575.93799999999999</v>
      </c>
      <c r="C26" s="38">
        <v>59.064999999999998</v>
      </c>
      <c r="D26" s="25">
        <v>30.289000000000001</v>
      </c>
      <c r="E26" s="21">
        <v>2.141</v>
      </c>
      <c r="F26" s="19">
        <v>335.286</v>
      </c>
      <c r="G26" s="38">
        <v>47.192</v>
      </c>
      <c r="H26" s="25">
        <v>17.632999999999999</v>
      </c>
      <c r="I26" s="21">
        <v>1.8109999999999999</v>
      </c>
      <c r="J26" s="52"/>
    </row>
    <row r="27" spans="1:10" ht="12" customHeight="1" x14ac:dyDescent="0.25">
      <c r="A27" s="24" t="s">
        <v>23</v>
      </c>
      <c r="B27" s="19">
        <v>456.65300000000002</v>
      </c>
      <c r="C27" s="38">
        <v>64.736999999999995</v>
      </c>
      <c r="D27" s="25">
        <v>13.878</v>
      </c>
      <c r="E27" s="21">
        <v>1.379</v>
      </c>
      <c r="F27" s="19">
        <v>274.57499999999999</v>
      </c>
      <c r="G27" s="38">
        <v>53.167999999999999</v>
      </c>
      <c r="H27" s="25">
        <v>8.3450000000000006</v>
      </c>
      <c r="I27" s="21">
        <v>1.133</v>
      </c>
      <c r="J27" s="52"/>
    </row>
    <row r="28" spans="1:10" ht="12" customHeight="1" x14ac:dyDescent="0.25">
      <c r="A28" s="24" t="s">
        <v>24</v>
      </c>
      <c r="B28" s="19">
        <v>192.505</v>
      </c>
      <c r="C28" s="38">
        <v>60.87</v>
      </c>
      <c r="D28" s="25">
        <v>7.3639999999999999</v>
      </c>
      <c r="E28" s="21">
        <v>1.5089999999999999</v>
      </c>
      <c r="F28" s="19">
        <v>101.566</v>
      </c>
      <c r="G28" s="38">
        <v>44.646000000000001</v>
      </c>
      <c r="H28" s="25">
        <v>3.8849999999999998</v>
      </c>
      <c r="I28" s="21">
        <v>1.157</v>
      </c>
      <c r="J28" s="52"/>
    </row>
    <row r="29" spans="1:10" ht="12" customHeight="1" x14ac:dyDescent="0.25">
      <c r="A29" s="24" t="s">
        <v>25</v>
      </c>
      <c r="B29" s="19">
        <v>19.704000000000001</v>
      </c>
      <c r="C29" s="38">
        <v>16.829999999999998</v>
      </c>
      <c r="D29" s="25">
        <v>4.1500000000000004</v>
      </c>
      <c r="E29" s="21">
        <v>2.6419999999999999</v>
      </c>
      <c r="F29" s="19">
        <v>10.222</v>
      </c>
      <c r="G29" s="38">
        <v>12.956</v>
      </c>
      <c r="H29" s="25">
        <v>2.153</v>
      </c>
      <c r="I29" s="21">
        <v>1.9359999999999999</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18"/>
      <c r="E31" s="23"/>
      <c r="F31" s="18"/>
      <c r="G31" s="23"/>
      <c r="H31" s="18"/>
      <c r="I31" s="23"/>
      <c r="J31" s="24"/>
    </row>
    <row r="32" spans="1:10" ht="12" customHeight="1" x14ac:dyDescent="0.25">
      <c r="A32" s="24" t="s">
        <v>27</v>
      </c>
      <c r="B32" s="19">
        <v>640.29999999999995</v>
      </c>
      <c r="C32" s="38">
        <v>86.575000000000003</v>
      </c>
      <c r="D32" s="25">
        <v>10.307</v>
      </c>
      <c r="E32" s="21">
        <v>0.87</v>
      </c>
      <c r="F32" s="19">
        <v>368.09800000000001</v>
      </c>
      <c r="G32" s="38">
        <v>65.587999999999994</v>
      </c>
      <c r="H32" s="25">
        <v>5.9249999999999998</v>
      </c>
      <c r="I32" s="21">
        <v>0.71499999999999997</v>
      </c>
      <c r="J32" s="52"/>
    </row>
    <row r="33" spans="1:10" ht="12" customHeight="1" x14ac:dyDescent="0.25">
      <c r="A33" s="24" t="s">
        <v>28</v>
      </c>
      <c r="B33" s="19">
        <v>556.02700000000004</v>
      </c>
      <c r="C33" s="38">
        <v>78.924000000000007</v>
      </c>
      <c r="D33" s="25">
        <v>9.6479999999999997</v>
      </c>
      <c r="E33" s="21">
        <v>0.89600000000000002</v>
      </c>
      <c r="F33" s="19">
        <v>301.79399999999998</v>
      </c>
      <c r="G33" s="38">
        <v>55.54</v>
      </c>
      <c r="H33" s="25">
        <v>5.2370000000000001</v>
      </c>
      <c r="I33" s="21">
        <v>0.70599999999999996</v>
      </c>
      <c r="J33" s="52"/>
    </row>
    <row r="34" spans="1:10" ht="12" customHeight="1" x14ac:dyDescent="0.25">
      <c r="A34" s="24" t="s">
        <v>29</v>
      </c>
      <c r="B34" s="19">
        <v>83.811000000000007</v>
      </c>
      <c r="C34" s="38">
        <v>36.520000000000003</v>
      </c>
      <c r="D34" s="25">
        <v>18.687999999999999</v>
      </c>
      <c r="E34" s="21">
        <v>4.6139999999999999</v>
      </c>
      <c r="F34" s="19">
        <v>65.843000000000004</v>
      </c>
      <c r="G34" s="38">
        <v>35.109000000000002</v>
      </c>
      <c r="H34" s="25">
        <v>14.680999999999999</v>
      </c>
      <c r="I34" s="21">
        <v>4.4850000000000003</v>
      </c>
      <c r="J34" s="52"/>
    </row>
    <row r="35" spans="1:10" ht="12" customHeight="1" x14ac:dyDescent="0.25">
      <c r="A35" s="24" t="s">
        <v>30</v>
      </c>
      <c r="B35" s="19">
        <v>599.024</v>
      </c>
      <c r="C35" s="38">
        <v>63.545000000000002</v>
      </c>
      <c r="D35" s="25">
        <v>30.224</v>
      </c>
      <c r="E35" s="21">
        <v>2.1389999999999998</v>
      </c>
      <c r="F35" s="19">
        <v>349.76499999999999</v>
      </c>
      <c r="G35" s="38">
        <v>53.582999999999998</v>
      </c>
      <c r="H35" s="25">
        <v>17.648</v>
      </c>
      <c r="I35" s="21">
        <v>1.823</v>
      </c>
      <c r="J35" s="52"/>
    </row>
    <row r="36" spans="1:10" ht="12" customHeight="1" x14ac:dyDescent="0.25">
      <c r="A36" s="24" t="s">
        <v>31</v>
      </c>
      <c r="B36" s="19">
        <v>381.50900000000001</v>
      </c>
      <c r="C36" s="38">
        <v>37.585000000000001</v>
      </c>
      <c r="D36" s="25">
        <v>36.365000000000002</v>
      </c>
      <c r="E36" s="21">
        <v>3.0640000000000001</v>
      </c>
      <c r="F36" s="19">
        <v>189.47200000000001</v>
      </c>
      <c r="G36" s="38">
        <v>26.117999999999999</v>
      </c>
      <c r="H36" s="25">
        <v>18.059999999999999</v>
      </c>
      <c r="I36" s="21">
        <v>2.2919999999999998</v>
      </c>
      <c r="J36" s="52"/>
    </row>
    <row r="37" spans="1:10" ht="12" customHeight="1" x14ac:dyDescent="0.25">
      <c r="A37" s="24" t="s">
        <v>32</v>
      </c>
      <c r="B37" s="19">
        <v>21.768999999999998</v>
      </c>
      <c r="C37" s="38">
        <v>11.15</v>
      </c>
      <c r="D37" s="25">
        <v>4.2489999999999997</v>
      </c>
      <c r="E37" s="21">
        <v>1.552</v>
      </c>
      <c r="F37" s="19">
        <v>11.561</v>
      </c>
      <c r="G37" s="38">
        <v>6.3860000000000001</v>
      </c>
      <c r="H37" s="25">
        <v>2.2559999999999998</v>
      </c>
      <c r="I37" s="21">
        <v>1.02</v>
      </c>
      <c r="J37" s="52"/>
    </row>
    <row r="38" spans="1:10" ht="12" customHeight="1" x14ac:dyDescent="0.25">
      <c r="A38" s="24" t="s">
        <v>33</v>
      </c>
      <c r="B38" s="19">
        <v>195.74600000000001</v>
      </c>
      <c r="C38" s="38">
        <v>50.795000000000002</v>
      </c>
      <c r="D38" s="25">
        <v>46.652000000000001</v>
      </c>
      <c r="E38" s="21">
        <v>5.96</v>
      </c>
      <c r="F38" s="19">
        <v>148.732</v>
      </c>
      <c r="G38" s="38">
        <v>46.655999999999999</v>
      </c>
      <c r="H38" s="25">
        <v>35.447000000000003</v>
      </c>
      <c r="I38" s="21">
        <v>5.9710000000000001</v>
      </c>
      <c r="J38" s="52"/>
    </row>
    <row r="39" spans="1:10" ht="12" customHeight="1" x14ac:dyDescent="0.25">
      <c r="A39" s="24" t="s">
        <v>34</v>
      </c>
      <c r="B39" s="133">
        <v>4.899</v>
      </c>
      <c r="C39" s="134">
        <v>3.9470000000000001</v>
      </c>
      <c r="D39" s="135">
        <v>5.6840000000000002</v>
      </c>
      <c r="E39" s="136">
        <v>3.9119999999999999</v>
      </c>
      <c r="F39" s="133">
        <v>3.21</v>
      </c>
      <c r="G39" s="134">
        <v>3.117</v>
      </c>
      <c r="H39" s="135">
        <v>3.7240000000000002</v>
      </c>
      <c r="I39" s="136">
        <v>2.9769999999999999</v>
      </c>
      <c r="J39" s="52"/>
    </row>
    <row r="40" spans="1:10" ht="3.75" customHeight="1" x14ac:dyDescent="0.25">
      <c r="A40" s="14"/>
      <c r="B40" s="14"/>
      <c r="C40" s="58"/>
      <c r="D40" s="14"/>
      <c r="E40" s="58"/>
      <c r="F40" s="14"/>
      <c r="G40" s="58"/>
      <c r="H40" s="14"/>
      <c r="I40" s="58"/>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customHeight="1" x14ac:dyDescent="0.25">
      <c r="A43" s="209" t="s">
        <v>80</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s="46" customFormat="1" ht="12" customHeight="1" x14ac:dyDescent="0.25">
      <c r="B48" s="47"/>
      <c r="C48" s="72"/>
      <c r="D48" s="47"/>
      <c r="E48" s="72"/>
      <c r="F48" s="47"/>
      <c r="G48" s="72"/>
      <c r="H48" s="47"/>
      <c r="I48" s="72"/>
      <c r="J48" s="47"/>
    </row>
    <row r="49" spans="1:9" ht="14.25" customHeight="1" x14ac:dyDescent="0.25">
      <c r="A49" s="209" t="s">
        <v>81</v>
      </c>
      <c r="B49" s="209"/>
      <c r="C49" s="209"/>
      <c r="D49" s="209"/>
      <c r="E49" s="209"/>
      <c r="F49" s="209"/>
      <c r="G49" s="209"/>
      <c r="H49" s="40"/>
      <c r="I49" s="67"/>
    </row>
    <row r="50" spans="1:9" ht="14.25" customHeight="1" x14ac:dyDescent="0.25">
      <c r="A50" s="210" t="s">
        <v>82</v>
      </c>
      <c r="B50" s="210"/>
      <c r="C50" s="210"/>
      <c r="D50" s="210"/>
      <c r="E50" s="210"/>
      <c r="F50" s="210"/>
      <c r="G50" s="210"/>
      <c r="H50" s="40"/>
      <c r="I50" s="67"/>
    </row>
    <row r="51" spans="1:9" ht="12" customHeight="1" x14ac:dyDescent="0.25">
      <c r="A51" s="40" t="s">
        <v>42</v>
      </c>
      <c r="B51" s="40"/>
      <c r="C51" s="61"/>
      <c r="D51" s="40"/>
      <c r="E51" s="61"/>
      <c r="F51" s="40"/>
      <c r="G51" s="61"/>
      <c r="H51" s="40"/>
      <c r="I51" s="43"/>
    </row>
    <row r="52" spans="1:9" ht="12" customHeight="1" x14ac:dyDescent="0.25">
      <c r="A52" s="211"/>
      <c r="B52" s="211"/>
      <c r="C52" s="211"/>
      <c r="D52" s="211"/>
      <c r="E52" s="211"/>
      <c r="F52" s="211"/>
      <c r="G52" s="211"/>
      <c r="H52" s="211"/>
      <c r="I52" s="27"/>
    </row>
    <row r="53" spans="1:9" ht="12" customHeight="1" x14ac:dyDescent="0.25">
      <c r="A53" s="209" t="s">
        <v>79</v>
      </c>
      <c r="B53" s="209"/>
      <c r="C53" s="209"/>
      <c r="D53" s="209"/>
      <c r="E53" s="209"/>
      <c r="F53" s="209"/>
      <c r="G53" s="209"/>
      <c r="H53" s="40"/>
      <c r="I53" s="67"/>
    </row>
    <row r="54" spans="1:9" ht="12" customHeight="1" x14ac:dyDescent="0.25">
      <c r="A54" s="73" t="s">
        <v>43</v>
      </c>
      <c r="B54" s="73"/>
      <c r="C54" s="73"/>
      <c r="D54" s="73"/>
      <c r="E54" s="73"/>
      <c r="F54" s="73"/>
      <c r="G54" s="73"/>
      <c r="H54" s="73"/>
      <c r="I54" s="73"/>
    </row>
    <row r="55" spans="1:9" ht="13.5" x14ac:dyDescent="0.25">
      <c r="A55" s="40" t="s">
        <v>92</v>
      </c>
      <c r="B55" s="40"/>
      <c r="C55" s="61"/>
      <c r="D55" s="40"/>
      <c r="E55" s="61"/>
      <c r="F55" s="40"/>
      <c r="G55" s="61"/>
      <c r="H55" s="40"/>
      <c r="I55" s="67"/>
    </row>
  </sheetData>
  <mergeCells count="11">
    <mergeCell ref="A47:I47"/>
    <mergeCell ref="A52:H52"/>
    <mergeCell ref="A53:G53"/>
    <mergeCell ref="B5:E5"/>
    <mergeCell ref="F5:I5"/>
    <mergeCell ref="A43:I43"/>
    <mergeCell ref="A44:I44"/>
    <mergeCell ref="A45:I45"/>
    <mergeCell ref="A46:I46"/>
    <mergeCell ref="A49:G49"/>
    <mergeCell ref="A50:G50"/>
  </mergeCells>
  <conditionalFormatting sqref="U10:Y10 M10:T39">
    <cfRule type="cellIs" dxfId="0" priority="1" stopIfTrue="1" operator="greaterThan">
      <formula>0</formula>
    </cfRule>
  </conditionalFormatting>
  <pageMargins left="0.78740157499999996" right="0.78740157499999996" top="0.984251969" bottom="0.984251969" header="0.4921259845" footer="0.4921259845"/>
  <pageSetup paperSize="9" scale="7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13" width="7.140625" style="41" bestFit="1" customWidth="1"/>
    <col min="14" max="20" width="6.28515625" style="41" bestFit="1" customWidth="1"/>
    <col min="21" max="16384" width="11.42578125" style="4"/>
  </cols>
  <sheetData>
    <row r="1" spans="1:10" x14ac:dyDescent="0.2">
      <c r="A1" s="74" t="s">
        <v>0</v>
      </c>
      <c r="B1" s="75"/>
      <c r="C1" s="76"/>
      <c r="D1" s="77"/>
      <c r="E1" s="78"/>
      <c r="F1" s="77"/>
      <c r="G1" s="78"/>
      <c r="H1" s="79"/>
      <c r="I1" s="80" t="s">
        <v>1</v>
      </c>
      <c r="J1" s="79"/>
    </row>
    <row r="2" spans="1:10" x14ac:dyDescent="0.2">
      <c r="A2" s="81" t="s">
        <v>2</v>
      </c>
      <c r="B2" s="75"/>
      <c r="C2" s="76"/>
      <c r="D2" s="77"/>
      <c r="E2" s="78"/>
      <c r="F2" s="77"/>
      <c r="G2" s="78"/>
      <c r="H2" s="79"/>
      <c r="I2" s="82"/>
      <c r="J2" s="79"/>
    </row>
    <row r="3" spans="1:10" ht="3.75" customHeight="1" x14ac:dyDescent="0.2">
      <c r="A3" s="79"/>
      <c r="B3" s="75"/>
      <c r="C3" s="76"/>
      <c r="D3" s="77"/>
      <c r="E3" s="78"/>
      <c r="F3" s="77"/>
      <c r="G3" s="78"/>
      <c r="H3" s="79"/>
      <c r="I3" s="82"/>
      <c r="J3" s="79"/>
    </row>
    <row r="4" spans="1:10" ht="3.75" customHeight="1" x14ac:dyDescent="0.2">
      <c r="A4" s="83"/>
      <c r="B4" s="84"/>
      <c r="C4" s="85"/>
      <c r="D4" s="86"/>
      <c r="E4" s="87"/>
      <c r="F4" s="84"/>
      <c r="G4" s="85"/>
      <c r="H4" s="86"/>
      <c r="I4" s="88"/>
      <c r="J4" s="79"/>
    </row>
    <row r="5" spans="1:10" ht="15" customHeight="1" x14ac:dyDescent="0.25">
      <c r="A5" s="89"/>
      <c r="B5" s="217" t="s">
        <v>3</v>
      </c>
      <c r="C5" s="218"/>
      <c r="D5" s="218"/>
      <c r="E5" s="219"/>
      <c r="F5" s="217" t="s">
        <v>4</v>
      </c>
      <c r="G5" s="218"/>
      <c r="H5" s="218"/>
      <c r="I5" s="218"/>
      <c r="J5" s="79"/>
    </row>
    <row r="6" spans="1:10" ht="12" customHeight="1" x14ac:dyDescent="0.25">
      <c r="A6" s="89"/>
      <c r="B6" s="90"/>
      <c r="C6" s="91" t="s">
        <v>5</v>
      </c>
      <c r="D6" s="92"/>
      <c r="E6" s="91" t="s">
        <v>5</v>
      </c>
      <c r="F6" s="90"/>
      <c r="G6" s="91" t="s">
        <v>5</v>
      </c>
      <c r="H6" s="90"/>
      <c r="I6" s="93" t="s">
        <v>5</v>
      </c>
      <c r="J6" s="79"/>
    </row>
    <row r="7" spans="1:10" ht="12" customHeight="1" x14ac:dyDescent="0.25">
      <c r="A7" s="89"/>
      <c r="B7" s="94" t="s">
        <v>6</v>
      </c>
      <c r="C7" s="91" t="s">
        <v>7</v>
      </c>
      <c r="D7" s="94" t="s">
        <v>8</v>
      </c>
      <c r="E7" s="91" t="s">
        <v>7</v>
      </c>
      <c r="F7" s="94" t="s">
        <v>6</v>
      </c>
      <c r="G7" s="91" t="s">
        <v>7</v>
      </c>
      <c r="H7" s="94" t="s">
        <v>8</v>
      </c>
      <c r="I7" s="93" t="s">
        <v>7</v>
      </c>
      <c r="J7" s="79"/>
    </row>
    <row r="8" spans="1:10" ht="3.75" customHeight="1" x14ac:dyDescent="0.25">
      <c r="A8" s="95"/>
      <c r="B8" s="96"/>
      <c r="C8" s="97"/>
      <c r="D8" s="96"/>
      <c r="E8" s="98"/>
      <c r="F8" s="96"/>
      <c r="G8" s="97"/>
      <c r="H8" s="96"/>
      <c r="I8" s="99"/>
      <c r="J8" s="79"/>
    </row>
    <row r="9" spans="1:10" ht="3.75" customHeight="1" x14ac:dyDescent="0.25">
      <c r="A9" s="89"/>
      <c r="B9" s="100"/>
      <c r="C9" s="101"/>
      <c r="D9" s="102"/>
      <c r="E9" s="103"/>
      <c r="F9" s="100"/>
      <c r="G9" s="101"/>
      <c r="H9" s="102"/>
      <c r="I9" s="103"/>
      <c r="J9" s="104"/>
    </row>
    <row r="10" spans="1:10" ht="12" customHeight="1" x14ac:dyDescent="0.25">
      <c r="A10" s="105" t="s">
        <v>9</v>
      </c>
      <c r="B10" s="106">
        <v>1202.4290000000001</v>
      </c>
      <c r="C10" s="107">
        <v>113.608</v>
      </c>
      <c r="D10" s="108">
        <v>14.670999999999999</v>
      </c>
      <c r="E10" s="109">
        <v>0.90200000000000002</v>
      </c>
      <c r="F10" s="106">
        <v>641.351</v>
      </c>
      <c r="G10" s="107">
        <v>84.88</v>
      </c>
      <c r="H10" s="108">
        <v>7.8250000000000002</v>
      </c>
      <c r="I10" s="109">
        <v>0.7</v>
      </c>
      <c r="J10" s="110"/>
    </row>
    <row r="11" spans="1:10" ht="13.5" x14ac:dyDescent="0.25">
      <c r="A11" s="89"/>
      <c r="B11" s="112"/>
      <c r="C11" s="113"/>
      <c r="D11" s="114"/>
      <c r="E11" s="115"/>
      <c r="F11" s="112"/>
      <c r="G11" s="113"/>
      <c r="H11" s="114"/>
      <c r="I11" s="115"/>
      <c r="J11" s="111"/>
    </row>
    <row r="12" spans="1:10" ht="13.5" x14ac:dyDescent="0.25">
      <c r="A12" s="116" t="s">
        <v>10</v>
      </c>
      <c r="B12" s="117"/>
      <c r="C12" s="118"/>
      <c r="D12" s="117"/>
      <c r="E12" s="118"/>
      <c r="F12" s="117"/>
      <c r="G12" s="118"/>
      <c r="H12" s="117"/>
      <c r="I12" s="118"/>
      <c r="J12" s="111"/>
    </row>
    <row r="13" spans="1:10" ht="12" customHeight="1" x14ac:dyDescent="0.25">
      <c r="A13" s="111" t="s">
        <v>11</v>
      </c>
      <c r="B13" s="112">
        <v>291.70400000000001</v>
      </c>
      <c r="C13" s="113">
        <v>39.145000000000003</v>
      </c>
      <c r="D13" s="114">
        <v>7.843</v>
      </c>
      <c r="E13" s="115">
        <v>0.752</v>
      </c>
      <c r="F13" s="112">
        <v>146.91300000000001</v>
      </c>
      <c r="G13" s="113">
        <v>29.759</v>
      </c>
      <c r="H13" s="114">
        <v>3.95</v>
      </c>
      <c r="I13" s="115">
        <v>0.61099999999999999</v>
      </c>
      <c r="J13" s="110"/>
    </row>
    <row r="14" spans="1:10" ht="12" customHeight="1" x14ac:dyDescent="0.25">
      <c r="A14" s="111" t="s">
        <v>12</v>
      </c>
      <c r="B14" s="112">
        <v>550.43200000000002</v>
      </c>
      <c r="C14" s="113">
        <v>49.679000000000002</v>
      </c>
      <c r="D14" s="114">
        <v>24.36</v>
      </c>
      <c r="E14" s="115">
        <v>1.6319999999999999</v>
      </c>
      <c r="F14" s="112">
        <v>294.99799999999999</v>
      </c>
      <c r="G14" s="113">
        <v>32.941000000000003</v>
      </c>
      <c r="H14" s="114">
        <v>13.055</v>
      </c>
      <c r="I14" s="115">
        <v>1.181</v>
      </c>
      <c r="J14" s="110"/>
    </row>
    <row r="15" spans="1:10" ht="12" customHeight="1" x14ac:dyDescent="0.25">
      <c r="A15" s="111" t="s">
        <v>13</v>
      </c>
      <c r="B15" s="112" t="s">
        <v>73</v>
      </c>
      <c r="C15" s="113" t="s">
        <v>73</v>
      </c>
      <c r="D15" s="114" t="s">
        <v>73</v>
      </c>
      <c r="E15" s="115" t="s">
        <v>73</v>
      </c>
      <c r="F15" s="112" t="s">
        <v>73</v>
      </c>
      <c r="G15" s="113" t="s">
        <v>73</v>
      </c>
      <c r="H15" s="114" t="s">
        <v>73</v>
      </c>
      <c r="I15" s="115">
        <v>5.0060000000000002</v>
      </c>
      <c r="J15" s="110"/>
    </row>
    <row r="16" spans="1:10" ht="12" customHeight="1" x14ac:dyDescent="0.25">
      <c r="A16" s="111" t="s">
        <v>14</v>
      </c>
      <c r="B16" s="112">
        <v>281.596</v>
      </c>
      <c r="C16" s="113">
        <v>26.968</v>
      </c>
      <c r="D16" s="114">
        <v>23.161999999999999</v>
      </c>
      <c r="E16" s="115">
        <v>2.0550000000000002</v>
      </c>
      <c r="F16" s="112">
        <v>143.196</v>
      </c>
      <c r="G16" s="113">
        <v>19.152999999999999</v>
      </c>
      <c r="H16" s="114">
        <v>11.778</v>
      </c>
      <c r="I16" s="115">
        <v>1.5569999999999999</v>
      </c>
      <c r="J16" s="110"/>
    </row>
    <row r="17" spans="1:10" ht="12" customHeight="1" x14ac:dyDescent="0.25">
      <c r="A17" s="111" t="s">
        <v>15</v>
      </c>
      <c r="B17" s="112">
        <v>223.441</v>
      </c>
      <c r="C17" s="113">
        <v>39.189</v>
      </c>
      <c r="D17" s="114">
        <v>24.908000000000001</v>
      </c>
      <c r="E17" s="115">
        <v>2.5299999999999998</v>
      </c>
      <c r="F17" s="112">
        <v>120.423</v>
      </c>
      <c r="G17" s="113">
        <v>23.052</v>
      </c>
      <c r="H17" s="114">
        <v>13.423999999999999</v>
      </c>
      <c r="I17" s="115">
        <v>1.6819999999999999</v>
      </c>
      <c r="J17" s="110"/>
    </row>
    <row r="18" spans="1:10" ht="12" customHeight="1" x14ac:dyDescent="0.25">
      <c r="A18" s="111"/>
      <c r="B18" s="112"/>
      <c r="C18" s="113"/>
      <c r="D18" s="114"/>
      <c r="E18" s="115"/>
      <c r="F18" s="112"/>
      <c r="G18" s="113"/>
      <c r="H18" s="114"/>
      <c r="I18" s="115"/>
      <c r="J18" s="111"/>
    </row>
    <row r="19" spans="1:10" ht="12" customHeight="1" x14ac:dyDescent="0.25">
      <c r="A19" s="116" t="s">
        <v>16</v>
      </c>
      <c r="B19" s="117"/>
      <c r="C19" s="118"/>
      <c r="D19" s="117"/>
      <c r="E19" s="118"/>
      <c r="F19" s="117"/>
      <c r="G19" s="118"/>
      <c r="H19" s="117"/>
      <c r="I19" s="118"/>
      <c r="J19" s="111"/>
    </row>
    <row r="20" spans="1:10" ht="12" customHeight="1" x14ac:dyDescent="0.25">
      <c r="A20" s="111" t="s">
        <v>17</v>
      </c>
      <c r="B20" s="112">
        <v>162.03800000000001</v>
      </c>
      <c r="C20" s="113">
        <v>37.886000000000003</v>
      </c>
      <c r="D20" s="114">
        <v>31.411000000000001</v>
      </c>
      <c r="E20" s="115">
        <v>4.4660000000000002</v>
      </c>
      <c r="F20" s="112">
        <v>101.221</v>
      </c>
      <c r="G20" s="113">
        <v>32.048000000000002</v>
      </c>
      <c r="H20" s="114">
        <v>19.622</v>
      </c>
      <c r="I20" s="115">
        <v>3.8940000000000001</v>
      </c>
      <c r="J20" s="110"/>
    </row>
    <row r="21" spans="1:10" ht="12" customHeight="1" x14ac:dyDescent="0.25">
      <c r="A21" s="111" t="s">
        <v>18</v>
      </c>
      <c r="B21" s="112">
        <v>129.12899999999999</v>
      </c>
      <c r="C21" s="113">
        <v>52.865000000000002</v>
      </c>
      <c r="D21" s="114">
        <v>38.908000000000001</v>
      </c>
      <c r="E21" s="115">
        <v>7.9589999999999996</v>
      </c>
      <c r="F21" s="112">
        <v>71.010999999999996</v>
      </c>
      <c r="G21" s="113">
        <v>33.265999999999998</v>
      </c>
      <c r="H21" s="114">
        <v>21.396000000000001</v>
      </c>
      <c r="I21" s="115">
        <v>5.7859999999999996</v>
      </c>
      <c r="J21" s="110"/>
    </row>
    <row r="22" spans="1:10" ht="12" customHeight="1" x14ac:dyDescent="0.25">
      <c r="A22" s="111" t="s">
        <v>19</v>
      </c>
      <c r="B22" s="112">
        <v>342.738</v>
      </c>
      <c r="C22" s="113">
        <v>69.912000000000006</v>
      </c>
      <c r="D22" s="114">
        <v>16.102</v>
      </c>
      <c r="E22" s="115">
        <v>2.226</v>
      </c>
      <c r="F22" s="112">
        <v>178.214</v>
      </c>
      <c r="G22" s="113">
        <v>53.433999999999997</v>
      </c>
      <c r="H22" s="114">
        <v>8.3729999999999993</v>
      </c>
      <c r="I22" s="115">
        <v>1.7090000000000001</v>
      </c>
      <c r="J22" s="110"/>
    </row>
    <row r="23" spans="1:10" ht="12" customHeight="1" x14ac:dyDescent="0.25">
      <c r="A23" s="111" t="s">
        <v>20</v>
      </c>
      <c r="B23" s="112">
        <v>249.60900000000001</v>
      </c>
      <c r="C23" s="113">
        <v>54.185000000000002</v>
      </c>
      <c r="D23" s="114">
        <v>6.3390000000000004</v>
      </c>
      <c r="E23" s="115">
        <v>1.0169999999999999</v>
      </c>
      <c r="F23" s="112">
        <v>134.82</v>
      </c>
      <c r="G23" s="113">
        <v>44.497</v>
      </c>
      <c r="H23" s="114">
        <v>3.4239999999999999</v>
      </c>
      <c r="I23" s="115">
        <v>0.84199999999999997</v>
      </c>
      <c r="J23" s="110"/>
    </row>
    <row r="24" spans="1:10" ht="12" customHeight="1" x14ac:dyDescent="0.25">
      <c r="A24" s="111"/>
      <c r="B24" s="112"/>
      <c r="C24" s="113"/>
      <c r="D24" s="114"/>
      <c r="E24" s="115"/>
      <c r="F24" s="112"/>
      <c r="G24" s="113"/>
      <c r="H24" s="114"/>
      <c r="I24" s="115"/>
      <c r="J24" s="111"/>
    </row>
    <row r="25" spans="1:10" ht="12" customHeight="1" x14ac:dyDescent="0.25">
      <c r="A25" s="116" t="s">
        <v>21</v>
      </c>
      <c r="B25" s="117"/>
      <c r="C25" s="118"/>
      <c r="D25" s="117"/>
      <c r="E25" s="118"/>
      <c r="F25" s="117"/>
      <c r="G25" s="118"/>
      <c r="H25" s="117"/>
      <c r="I25" s="118"/>
      <c r="J25" s="111"/>
    </row>
    <row r="26" spans="1:10" ht="12" customHeight="1" x14ac:dyDescent="0.25">
      <c r="A26" s="111" t="s">
        <v>22</v>
      </c>
      <c r="B26" s="112">
        <v>536.11599999999999</v>
      </c>
      <c r="C26" s="113">
        <v>60.323</v>
      </c>
      <c r="D26" s="114">
        <v>28.832000000000001</v>
      </c>
      <c r="E26" s="115">
        <v>2.1669999999999998</v>
      </c>
      <c r="F26" s="112">
        <v>297.33699999999999</v>
      </c>
      <c r="G26" s="113">
        <v>42.02</v>
      </c>
      <c r="H26" s="114">
        <v>15.991</v>
      </c>
      <c r="I26" s="115">
        <v>1.7190000000000001</v>
      </c>
      <c r="J26" s="110"/>
    </row>
    <row r="27" spans="1:10" ht="12" customHeight="1" x14ac:dyDescent="0.25">
      <c r="A27" s="111" t="s">
        <v>23</v>
      </c>
      <c r="B27" s="112">
        <v>440.16500000000002</v>
      </c>
      <c r="C27" s="113">
        <v>73.418999999999997</v>
      </c>
      <c r="D27" s="114">
        <v>13.542</v>
      </c>
      <c r="E27" s="115">
        <v>1.5580000000000001</v>
      </c>
      <c r="F27" s="112">
        <v>230.27699999999999</v>
      </c>
      <c r="G27" s="113">
        <v>53.088000000000001</v>
      </c>
      <c r="H27" s="114">
        <v>7.0839999999999996</v>
      </c>
      <c r="I27" s="115">
        <v>1.1200000000000001</v>
      </c>
      <c r="J27" s="110"/>
    </row>
    <row r="28" spans="1:10" ht="12" customHeight="1" x14ac:dyDescent="0.25">
      <c r="A28" s="111" t="s">
        <v>24</v>
      </c>
      <c r="B28" s="112">
        <v>203.733</v>
      </c>
      <c r="C28" s="113">
        <v>62.65</v>
      </c>
      <c r="D28" s="114">
        <v>7.7190000000000003</v>
      </c>
      <c r="E28" s="115">
        <v>1.466</v>
      </c>
      <c r="F28" s="112">
        <v>105.95399999999999</v>
      </c>
      <c r="G28" s="113">
        <v>50.573999999999998</v>
      </c>
      <c r="H28" s="114">
        <v>4.0140000000000002</v>
      </c>
      <c r="I28" s="115">
        <v>1.145</v>
      </c>
      <c r="J28" s="110"/>
    </row>
    <row r="29" spans="1:10" ht="12" customHeight="1" x14ac:dyDescent="0.25">
      <c r="A29" s="111" t="s">
        <v>25</v>
      </c>
      <c r="B29" s="112">
        <v>22.414999999999999</v>
      </c>
      <c r="C29" s="113">
        <v>22.055</v>
      </c>
      <c r="D29" s="114">
        <v>5.0179999999999998</v>
      </c>
      <c r="E29" s="115">
        <v>4.915</v>
      </c>
      <c r="F29" s="112">
        <v>7.7830000000000004</v>
      </c>
      <c r="G29" s="113">
        <v>15.254</v>
      </c>
      <c r="H29" s="114">
        <v>1.742</v>
      </c>
      <c r="I29" s="115">
        <v>4.5209999999999999</v>
      </c>
      <c r="J29" s="110"/>
    </row>
    <row r="30" spans="1:10" ht="12" customHeight="1" x14ac:dyDescent="0.25">
      <c r="A30" s="111"/>
      <c r="B30" s="112"/>
      <c r="C30" s="113"/>
      <c r="D30" s="114"/>
      <c r="E30" s="115"/>
      <c r="F30" s="112"/>
      <c r="G30" s="113"/>
      <c r="H30" s="114"/>
      <c r="I30" s="115"/>
      <c r="J30" s="111"/>
    </row>
    <row r="31" spans="1:10" ht="12" customHeight="1" x14ac:dyDescent="0.25">
      <c r="A31" s="116" t="s">
        <v>26</v>
      </c>
      <c r="B31" s="117"/>
      <c r="C31" s="118"/>
      <c r="D31" s="117"/>
      <c r="E31" s="118"/>
      <c r="F31" s="117"/>
      <c r="G31" s="118"/>
      <c r="H31" s="117"/>
      <c r="I31" s="118"/>
      <c r="J31" s="111"/>
    </row>
    <row r="32" spans="1:10" ht="12" customHeight="1" x14ac:dyDescent="0.25">
      <c r="A32" s="111" t="s">
        <v>27</v>
      </c>
      <c r="B32" s="112">
        <v>625.32799999999997</v>
      </c>
      <c r="C32" s="113">
        <v>94.29</v>
      </c>
      <c r="D32" s="114">
        <v>10.162000000000001</v>
      </c>
      <c r="E32" s="115">
        <v>0.93500000000000005</v>
      </c>
      <c r="F32" s="112">
        <v>313.291</v>
      </c>
      <c r="G32" s="113">
        <v>69.043999999999997</v>
      </c>
      <c r="H32" s="114">
        <v>5.0910000000000002</v>
      </c>
      <c r="I32" s="115">
        <v>0.754</v>
      </c>
      <c r="J32" s="110"/>
    </row>
    <row r="33" spans="1:10" ht="12" customHeight="1" x14ac:dyDescent="0.25">
      <c r="A33" s="111" t="s">
        <v>28</v>
      </c>
      <c r="B33" s="112">
        <v>546.06299999999999</v>
      </c>
      <c r="C33" s="113">
        <v>87.414000000000001</v>
      </c>
      <c r="D33" s="114">
        <v>9.5879999999999992</v>
      </c>
      <c r="E33" s="115">
        <v>0.96299999999999997</v>
      </c>
      <c r="F33" s="112">
        <v>259.53199999999998</v>
      </c>
      <c r="G33" s="113">
        <v>60.673999999999999</v>
      </c>
      <c r="H33" s="114">
        <v>4.5570000000000004</v>
      </c>
      <c r="I33" s="115">
        <v>0.77900000000000003</v>
      </c>
      <c r="J33" s="110"/>
    </row>
    <row r="34" spans="1:10" ht="12" customHeight="1" x14ac:dyDescent="0.25">
      <c r="A34" s="111" t="s">
        <v>29</v>
      </c>
      <c r="B34" s="112">
        <v>79.263999999999996</v>
      </c>
      <c r="C34" s="113">
        <v>36.31</v>
      </c>
      <c r="D34" s="114">
        <v>17.309999999999999</v>
      </c>
      <c r="E34" s="115">
        <v>3.9049999999999998</v>
      </c>
      <c r="F34" s="112">
        <v>53.759</v>
      </c>
      <c r="G34" s="113">
        <v>33.414999999999999</v>
      </c>
      <c r="H34" s="114">
        <v>11.74</v>
      </c>
      <c r="I34" s="115">
        <v>3.552</v>
      </c>
      <c r="J34" s="110"/>
    </row>
    <row r="35" spans="1:10" ht="12" customHeight="1" x14ac:dyDescent="0.25">
      <c r="A35" s="111" t="s">
        <v>30</v>
      </c>
      <c r="B35" s="112">
        <v>572.11699999999996</v>
      </c>
      <c r="C35" s="113">
        <v>66.338999999999999</v>
      </c>
      <c r="D35" s="114">
        <v>29.119</v>
      </c>
      <c r="E35" s="115">
        <v>2.2549999999999999</v>
      </c>
      <c r="F35" s="112">
        <v>324.31700000000001</v>
      </c>
      <c r="G35" s="113">
        <v>50.402000000000001</v>
      </c>
      <c r="H35" s="114">
        <v>16.507000000000001</v>
      </c>
      <c r="I35" s="115">
        <v>1.7490000000000001</v>
      </c>
      <c r="J35" s="110"/>
    </row>
    <row r="36" spans="1:10" ht="12" customHeight="1" x14ac:dyDescent="0.25">
      <c r="A36" s="111" t="s">
        <v>31</v>
      </c>
      <c r="B36" s="112">
        <v>377.33699999999999</v>
      </c>
      <c r="C36" s="113">
        <v>45.531999999999996</v>
      </c>
      <c r="D36" s="114">
        <v>36.664000000000001</v>
      </c>
      <c r="E36" s="115">
        <v>3.35</v>
      </c>
      <c r="F36" s="112">
        <v>182.33199999999999</v>
      </c>
      <c r="G36" s="113">
        <v>23.835999999999999</v>
      </c>
      <c r="H36" s="114">
        <v>17.716000000000001</v>
      </c>
      <c r="I36" s="115">
        <v>2.3039999999999998</v>
      </c>
      <c r="J36" s="110"/>
    </row>
    <row r="37" spans="1:10" ht="12" customHeight="1" x14ac:dyDescent="0.25">
      <c r="A37" s="111" t="s">
        <v>32</v>
      </c>
      <c r="B37" s="112">
        <v>26.652999999999999</v>
      </c>
      <c r="C37" s="113">
        <v>12.784000000000001</v>
      </c>
      <c r="D37" s="114">
        <v>4.9379999999999997</v>
      </c>
      <c r="E37" s="115">
        <v>2.6869999999999998</v>
      </c>
      <c r="F37" s="112">
        <v>13.041</v>
      </c>
      <c r="G37" s="113">
        <v>8.6010000000000009</v>
      </c>
      <c r="H37" s="114">
        <v>2.4159999999999999</v>
      </c>
      <c r="I37" s="115">
        <v>1.347</v>
      </c>
      <c r="J37" s="110"/>
    </row>
    <row r="38" spans="1:10" ht="12" customHeight="1" x14ac:dyDescent="0.25">
      <c r="A38" s="111" t="s">
        <v>33</v>
      </c>
      <c r="B38" s="112">
        <v>168.12700000000001</v>
      </c>
      <c r="C38" s="113">
        <v>47.374000000000002</v>
      </c>
      <c r="D38" s="114">
        <v>42.698999999999998</v>
      </c>
      <c r="E38" s="115">
        <v>6.056</v>
      </c>
      <c r="F38" s="112">
        <v>128.94399999999999</v>
      </c>
      <c r="G38" s="113">
        <v>43.893000000000001</v>
      </c>
      <c r="H38" s="114">
        <v>32.747999999999998</v>
      </c>
      <c r="I38" s="115">
        <v>5.7569999999999997</v>
      </c>
      <c r="J38" s="110"/>
    </row>
    <row r="39" spans="1:10" ht="12" customHeight="1" x14ac:dyDescent="0.25">
      <c r="A39" s="111" t="s">
        <v>34</v>
      </c>
      <c r="B39" s="112" t="s">
        <v>73</v>
      </c>
      <c r="C39" s="113" t="s">
        <v>73</v>
      </c>
      <c r="D39" s="114" t="s">
        <v>73</v>
      </c>
      <c r="E39" s="115" t="s">
        <v>73</v>
      </c>
      <c r="F39" s="112" t="s">
        <v>73</v>
      </c>
      <c r="G39" s="113" t="s">
        <v>73</v>
      </c>
      <c r="H39" s="114" t="s">
        <v>73</v>
      </c>
      <c r="I39" s="115">
        <v>2.6419999999999999</v>
      </c>
      <c r="J39" s="110"/>
    </row>
    <row r="40" spans="1:10" ht="3.75" customHeight="1" x14ac:dyDescent="0.25">
      <c r="A40" s="95"/>
      <c r="B40" s="95"/>
      <c r="C40" s="119"/>
      <c r="D40" s="95"/>
      <c r="E40" s="119"/>
      <c r="F40" s="95"/>
      <c r="G40" s="119"/>
      <c r="H40" s="95"/>
      <c r="I40" s="119"/>
      <c r="J40" s="79"/>
    </row>
    <row r="41" spans="1:10" ht="12" customHeight="1" x14ac:dyDescent="0.25">
      <c r="A41" s="120"/>
      <c r="B41" s="120"/>
      <c r="C41" s="121"/>
      <c r="D41" s="120"/>
      <c r="E41" s="121"/>
      <c r="F41" s="120"/>
      <c r="G41" s="121"/>
      <c r="H41" s="120"/>
      <c r="I41" s="121"/>
      <c r="J41" s="79"/>
    </row>
    <row r="42" spans="1:10" ht="13.5" customHeight="1" x14ac:dyDescent="0.25">
      <c r="A42" s="120" t="s">
        <v>35</v>
      </c>
      <c r="B42" s="120"/>
      <c r="C42" s="121"/>
      <c r="D42" s="120"/>
      <c r="E42" s="121"/>
      <c r="F42" s="120"/>
      <c r="G42" s="121"/>
      <c r="H42" s="120"/>
      <c r="I42" s="121"/>
      <c r="J42" s="79"/>
    </row>
    <row r="43" spans="1:10" s="48" customFormat="1" ht="13.5" x14ac:dyDescent="0.25">
      <c r="A43" s="215" t="s">
        <v>70</v>
      </c>
      <c r="B43" s="215"/>
      <c r="C43" s="215"/>
      <c r="D43" s="215"/>
      <c r="E43" s="215"/>
      <c r="F43" s="215"/>
      <c r="G43" s="215"/>
      <c r="H43" s="215"/>
      <c r="I43" s="215"/>
      <c r="J43" s="122"/>
    </row>
    <row r="44" spans="1:10" ht="27" customHeight="1" x14ac:dyDescent="0.25">
      <c r="A44" s="215" t="s">
        <v>37</v>
      </c>
      <c r="B44" s="215"/>
      <c r="C44" s="215"/>
      <c r="D44" s="215"/>
      <c r="E44" s="215"/>
      <c r="F44" s="215"/>
      <c r="G44" s="215"/>
      <c r="H44" s="215"/>
      <c r="I44" s="215"/>
      <c r="J44" s="79"/>
    </row>
    <row r="45" spans="1:10" ht="27" customHeight="1" x14ac:dyDescent="0.25">
      <c r="A45" s="215" t="s">
        <v>38</v>
      </c>
      <c r="B45" s="215"/>
      <c r="C45" s="215"/>
      <c r="D45" s="215"/>
      <c r="E45" s="215"/>
      <c r="F45" s="215"/>
      <c r="G45" s="215"/>
      <c r="H45" s="215"/>
      <c r="I45" s="215"/>
      <c r="J45" s="79"/>
    </row>
    <row r="46" spans="1:10" ht="13.5" customHeight="1" x14ac:dyDescent="0.25">
      <c r="A46" s="215" t="s">
        <v>39</v>
      </c>
      <c r="B46" s="215"/>
      <c r="C46" s="215"/>
      <c r="D46" s="215"/>
      <c r="E46" s="215"/>
      <c r="F46" s="215"/>
      <c r="G46" s="215"/>
      <c r="H46" s="215"/>
      <c r="I46" s="215"/>
      <c r="J46" s="79"/>
    </row>
    <row r="47" spans="1:10" s="46" customFormat="1" ht="38.25" customHeight="1" x14ac:dyDescent="0.25">
      <c r="A47" s="215" t="s">
        <v>40</v>
      </c>
      <c r="B47" s="215"/>
      <c r="C47" s="215"/>
      <c r="D47" s="215"/>
      <c r="E47" s="215"/>
      <c r="F47" s="215"/>
      <c r="G47" s="215"/>
      <c r="H47" s="215"/>
      <c r="I47" s="215"/>
      <c r="J47" s="123"/>
    </row>
    <row r="48" spans="1:10" s="46" customFormat="1" ht="12" customHeight="1" x14ac:dyDescent="0.25">
      <c r="A48" s="124"/>
      <c r="B48" s="123"/>
      <c r="C48" s="125"/>
      <c r="D48" s="123"/>
      <c r="E48" s="125"/>
      <c r="F48" s="123"/>
      <c r="G48" s="125"/>
      <c r="H48" s="123"/>
      <c r="I48" s="125"/>
      <c r="J48" s="123"/>
    </row>
    <row r="49" spans="1:9" ht="14.25" customHeight="1" x14ac:dyDescent="0.25">
      <c r="A49" s="126" t="s">
        <v>41</v>
      </c>
      <c r="B49" s="127"/>
      <c r="C49" s="128"/>
      <c r="D49" s="127"/>
      <c r="E49" s="128"/>
      <c r="F49" s="127"/>
      <c r="G49" s="128"/>
      <c r="H49" s="127"/>
      <c r="I49" s="129"/>
    </row>
    <row r="50" spans="1:9" ht="12" customHeight="1" x14ac:dyDescent="0.25">
      <c r="A50" s="127" t="s">
        <v>42</v>
      </c>
      <c r="B50" s="127"/>
      <c r="C50" s="128"/>
      <c r="D50" s="127"/>
      <c r="E50" s="128"/>
      <c r="F50" s="127"/>
      <c r="G50" s="128"/>
      <c r="H50" s="127"/>
      <c r="I50" s="131"/>
    </row>
    <row r="51" spans="1:9" ht="12" customHeight="1" x14ac:dyDescent="0.25">
      <c r="A51" s="216"/>
      <c r="B51" s="216"/>
      <c r="C51" s="216"/>
      <c r="D51" s="216"/>
      <c r="E51" s="216"/>
      <c r="F51" s="216"/>
      <c r="G51" s="216"/>
      <c r="H51" s="216"/>
      <c r="I51" s="130"/>
    </row>
    <row r="52" spans="1:9" ht="12" customHeight="1" x14ac:dyDescent="0.25">
      <c r="A52" s="215" t="s">
        <v>77</v>
      </c>
      <c r="B52" s="215"/>
      <c r="C52" s="215"/>
      <c r="D52" s="215"/>
      <c r="E52" s="215"/>
      <c r="F52" s="215"/>
      <c r="G52" s="215"/>
      <c r="H52" s="127"/>
      <c r="I52" s="129"/>
    </row>
    <row r="53" spans="1:9" ht="12" customHeight="1" x14ac:dyDescent="0.25">
      <c r="A53" s="132" t="s">
        <v>43</v>
      </c>
      <c r="B53" s="132"/>
      <c r="C53" s="132"/>
      <c r="D53" s="132"/>
      <c r="E53" s="132"/>
      <c r="F53" s="132"/>
      <c r="G53" s="132"/>
      <c r="H53" s="132"/>
      <c r="I53" s="132"/>
    </row>
    <row r="54" spans="1:9" ht="13.5" x14ac:dyDescent="0.25">
      <c r="A54" s="127" t="s">
        <v>76</v>
      </c>
      <c r="B54" s="127"/>
      <c r="C54" s="128"/>
      <c r="D54" s="127"/>
      <c r="E54" s="128"/>
      <c r="F54" s="127"/>
      <c r="G54" s="128"/>
      <c r="H54" s="127"/>
      <c r="I54" s="129"/>
    </row>
  </sheetData>
  <mergeCells count="9">
    <mergeCell ref="A47:I47"/>
    <mergeCell ref="A51:H51"/>
    <mergeCell ref="A52:G52"/>
    <mergeCell ref="B5:E5"/>
    <mergeCell ref="F5:I5"/>
    <mergeCell ref="A43:I43"/>
    <mergeCell ref="A44:I44"/>
    <mergeCell ref="A45:I45"/>
    <mergeCell ref="A46:I46"/>
  </mergeCells>
  <pageMargins left="0.78740157499999996" right="0.78740157499999996" top="0.984251969" bottom="0.984251969" header="0.4921259845" footer="0.4921259845"/>
  <pageSetup paperSize="9" scale="7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pageSetUpPr fitToPage="1"/>
  </sheetPr>
  <dimension ref="A1:T54"/>
  <sheetViews>
    <sheetView zoomScaleNormal="100" workbookViewId="0"/>
  </sheetViews>
  <sheetFormatPr baseColWidth="10" defaultColWidth="11.42578125" defaultRowHeight="12.75" x14ac:dyDescent="0.2"/>
  <cols>
    <col min="1" max="1" width="37" style="4" customWidth="1"/>
    <col min="2" max="2" width="9.42578125" style="2" customWidth="1"/>
    <col min="3" max="3" width="9.42578125" style="54" customWidth="1"/>
    <col min="4" max="4" width="9.42578125" style="3" customWidth="1"/>
    <col min="5" max="5" width="9.42578125" style="62" customWidth="1"/>
    <col min="6" max="6" width="9.42578125" style="3" customWidth="1"/>
    <col min="7" max="7" width="9.42578125" style="62" customWidth="1"/>
    <col min="8" max="8" width="9.42578125" style="4" customWidth="1"/>
    <col min="9" max="9" width="9.42578125" style="65" customWidth="1"/>
    <col min="10" max="11" width="12" style="4" bestFit="1" customWidth="1"/>
    <col min="12" max="12" width="11.42578125" style="4"/>
    <col min="13" max="13" width="7.140625" style="41" bestFit="1" customWidth="1"/>
    <col min="14" max="20" width="6.28515625" style="41" bestFit="1" customWidth="1"/>
    <col min="21" max="16384" width="11.42578125" style="4"/>
  </cols>
  <sheetData>
    <row r="1" spans="1:10" x14ac:dyDescent="0.2">
      <c r="A1" s="1" t="s">
        <v>0</v>
      </c>
      <c r="I1" s="53" t="s">
        <v>1</v>
      </c>
    </row>
    <row r="2" spans="1:10" x14ac:dyDescent="0.2">
      <c r="A2" s="5" t="s">
        <v>45</v>
      </c>
    </row>
    <row r="3" spans="1:10" ht="3.75" customHeight="1" x14ac:dyDescent="0.2"/>
    <row r="4" spans="1:10" ht="3.75" customHeight="1" x14ac:dyDescent="0.2">
      <c r="A4" s="6"/>
      <c r="B4" s="7"/>
      <c r="C4" s="55"/>
      <c r="D4" s="8"/>
      <c r="E4" s="63"/>
      <c r="F4" s="7"/>
      <c r="G4" s="55"/>
      <c r="H4" s="8"/>
      <c r="I4" s="66"/>
    </row>
    <row r="5" spans="1:10" ht="15" customHeight="1" x14ac:dyDescent="0.25">
      <c r="A5" s="9"/>
      <c r="B5" s="212" t="s">
        <v>3</v>
      </c>
      <c r="C5" s="213"/>
      <c r="D5" s="213"/>
      <c r="E5" s="214"/>
      <c r="F5" s="212" t="s">
        <v>4</v>
      </c>
      <c r="G5" s="213"/>
      <c r="H5" s="213"/>
      <c r="I5" s="213"/>
    </row>
    <row r="6" spans="1:10" ht="12" customHeight="1" x14ac:dyDescent="0.25">
      <c r="A6" s="9"/>
      <c r="B6" s="10"/>
      <c r="C6" s="11" t="s">
        <v>5</v>
      </c>
      <c r="D6" s="12"/>
      <c r="E6" s="11" t="s">
        <v>5</v>
      </c>
      <c r="F6" s="10"/>
      <c r="G6" s="11" t="s">
        <v>5</v>
      </c>
      <c r="H6" s="10"/>
      <c r="I6" s="35" t="s">
        <v>5</v>
      </c>
    </row>
    <row r="7" spans="1:10" ht="12" customHeight="1" x14ac:dyDescent="0.25">
      <c r="A7" s="9"/>
      <c r="B7" s="13" t="s">
        <v>6</v>
      </c>
      <c r="C7" s="11" t="s">
        <v>7</v>
      </c>
      <c r="D7" s="13" t="s">
        <v>8</v>
      </c>
      <c r="E7" s="11" t="s">
        <v>7</v>
      </c>
      <c r="F7" s="13" t="s">
        <v>6</v>
      </c>
      <c r="G7" s="11" t="s">
        <v>7</v>
      </c>
      <c r="H7" s="13" t="s">
        <v>8</v>
      </c>
      <c r="I7" s="35" t="s">
        <v>7</v>
      </c>
    </row>
    <row r="8" spans="1:10" ht="3.75" customHeight="1" x14ac:dyDescent="0.25">
      <c r="A8" s="14"/>
      <c r="B8" s="15"/>
      <c r="C8" s="56"/>
      <c r="D8" s="15"/>
      <c r="E8" s="16"/>
      <c r="F8" s="15"/>
      <c r="G8" s="56"/>
      <c r="H8" s="15"/>
      <c r="I8" s="36"/>
    </row>
    <row r="9" spans="1:10" ht="3.75" customHeight="1" x14ac:dyDescent="0.25">
      <c r="A9" s="9"/>
      <c r="B9" s="49"/>
      <c r="C9" s="57"/>
      <c r="D9" s="50"/>
      <c r="E9" s="64"/>
      <c r="F9" s="49"/>
      <c r="G9" s="57"/>
      <c r="H9" s="50"/>
      <c r="I9" s="64"/>
      <c r="J9" s="51"/>
    </row>
    <row r="10" spans="1:10" ht="12" customHeight="1" x14ac:dyDescent="0.25">
      <c r="A10" s="28" t="s">
        <v>9</v>
      </c>
      <c r="B10" s="29">
        <v>1184.6099999999999</v>
      </c>
      <c r="C10" s="37">
        <v>109.18899999999999</v>
      </c>
      <c r="D10" s="30">
        <v>14.611000000000001</v>
      </c>
      <c r="E10" s="39">
        <v>0.84199999999999997</v>
      </c>
      <c r="F10" s="29">
        <v>618.29300000000001</v>
      </c>
      <c r="G10" s="37">
        <v>82.064999999999998</v>
      </c>
      <c r="H10" s="30">
        <v>7.6260000000000003</v>
      </c>
      <c r="I10" s="39">
        <v>0.64200000000000002</v>
      </c>
      <c r="J10" s="52"/>
    </row>
    <row r="11" spans="1:10" ht="13.5" x14ac:dyDescent="0.25">
      <c r="A11" s="9"/>
      <c r="B11" s="19"/>
      <c r="C11" s="38"/>
      <c r="D11" s="25"/>
      <c r="E11" s="21"/>
      <c r="F11" s="19"/>
      <c r="G11" s="38"/>
      <c r="H11" s="25"/>
      <c r="I11" s="21"/>
      <c r="J11" s="24"/>
    </row>
    <row r="12" spans="1:10" ht="13.5" x14ac:dyDescent="0.25">
      <c r="A12" s="17" t="s">
        <v>10</v>
      </c>
      <c r="B12" s="18"/>
      <c r="C12" s="23"/>
      <c r="D12" s="18"/>
      <c r="E12" s="23"/>
      <c r="F12" s="18"/>
      <c r="G12" s="23"/>
      <c r="H12" s="18"/>
      <c r="I12" s="23"/>
      <c r="J12" s="24"/>
    </row>
    <row r="13" spans="1:10" ht="12" customHeight="1" x14ac:dyDescent="0.25">
      <c r="A13" s="24" t="s">
        <v>11</v>
      </c>
      <c r="B13" s="19">
        <v>303.95</v>
      </c>
      <c r="C13" s="38">
        <v>41.941000000000003</v>
      </c>
      <c r="D13" s="25">
        <v>8.1690000000000005</v>
      </c>
      <c r="E13" s="21">
        <v>0.73599999999999999</v>
      </c>
      <c r="F13" s="19">
        <v>159.93100000000001</v>
      </c>
      <c r="G13" s="38">
        <v>33.893999999999998</v>
      </c>
      <c r="H13" s="25">
        <v>4.298</v>
      </c>
      <c r="I13" s="21">
        <v>0.58799999999999997</v>
      </c>
      <c r="J13" s="52"/>
    </row>
    <row r="14" spans="1:10" ht="12" customHeight="1" x14ac:dyDescent="0.25">
      <c r="A14" s="24" t="s">
        <v>12</v>
      </c>
      <c r="B14" s="19">
        <v>528.80200000000002</v>
      </c>
      <c r="C14" s="38">
        <v>45.23</v>
      </c>
      <c r="D14" s="25">
        <v>23.716999999999999</v>
      </c>
      <c r="E14" s="21">
        <v>1.5669999999999999</v>
      </c>
      <c r="F14" s="19">
        <v>283.666</v>
      </c>
      <c r="G14" s="38">
        <v>34.429000000000002</v>
      </c>
      <c r="H14" s="25">
        <v>12.723000000000001</v>
      </c>
      <c r="I14" s="21">
        <v>1.1870000000000001</v>
      </c>
      <c r="J14" s="52"/>
    </row>
    <row r="15" spans="1:10" ht="12" customHeight="1" x14ac:dyDescent="0.25">
      <c r="A15" s="24" t="s">
        <v>13</v>
      </c>
      <c r="B15" s="19" t="s">
        <v>73</v>
      </c>
      <c r="C15" s="38" t="s">
        <v>73</v>
      </c>
      <c r="D15" s="25" t="s">
        <v>73</v>
      </c>
      <c r="E15" s="21" t="s">
        <v>73</v>
      </c>
      <c r="F15" s="19" t="s">
        <v>73</v>
      </c>
      <c r="G15" s="38" t="s">
        <v>73</v>
      </c>
      <c r="H15" s="25" t="s">
        <v>73</v>
      </c>
      <c r="I15" s="21">
        <v>4.617</v>
      </c>
      <c r="J15" s="52"/>
    </row>
    <row r="16" spans="1:10" ht="12" customHeight="1" x14ac:dyDescent="0.25">
      <c r="A16" s="24" t="s">
        <v>14</v>
      </c>
      <c r="B16" s="19">
        <v>281.60000000000002</v>
      </c>
      <c r="C16" s="38">
        <v>27.428000000000001</v>
      </c>
      <c r="D16" s="25">
        <v>22.911999999999999</v>
      </c>
      <c r="E16" s="21">
        <v>2.0840000000000001</v>
      </c>
      <c r="F16" s="19">
        <v>137.72499999999999</v>
      </c>
      <c r="G16" s="38">
        <v>19.106999999999999</v>
      </c>
      <c r="H16" s="25">
        <v>11.206</v>
      </c>
      <c r="I16" s="21">
        <v>1.57</v>
      </c>
      <c r="J16" s="52"/>
    </row>
    <row r="17" spans="1:10" ht="12" customHeight="1" x14ac:dyDescent="0.25">
      <c r="A17" s="24" t="s">
        <v>15</v>
      </c>
      <c r="B17" s="19">
        <v>212.73599999999999</v>
      </c>
      <c r="C17" s="38">
        <v>31.776</v>
      </c>
      <c r="D17" s="25">
        <v>24.484000000000002</v>
      </c>
      <c r="E17" s="21">
        <v>2.206</v>
      </c>
      <c r="F17" s="19">
        <v>125.797</v>
      </c>
      <c r="G17" s="38">
        <v>25.065000000000001</v>
      </c>
      <c r="H17" s="25">
        <v>14.478</v>
      </c>
      <c r="I17" s="21">
        <v>1.77</v>
      </c>
      <c r="J17" s="52"/>
    </row>
    <row r="18" spans="1:10" ht="12" customHeight="1" x14ac:dyDescent="0.25">
      <c r="A18" s="24"/>
      <c r="B18" s="19"/>
      <c r="C18" s="38"/>
      <c r="D18" s="25"/>
      <c r="E18" s="21"/>
      <c r="F18" s="19"/>
      <c r="G18" s="38"/>
      <c r="H18" s="25"/>
      <c r="I18" s="21"/>
      <c r="J18" s="24"/>
    </row>
    <row r="19" spans="1:10" ht="12" customHeight="1" x14ac:dyDescent="0.25">
      <c r="A19" s="17" t="s">
        <v>16</v>
      </c>
      <c r="B19" s="18"/>
      <c r="C19" s="23"/>
      <c r="D19" s="18"/>
      <c r="E19" s="23"/>
      <c r="F19" s="18"/>
      <c r="G19" s="23"/>
      <c r="H19" s="18"/>
      <c r="I19" s="23"/>
      <c r="J19" s="24"/>
    </row>
    <row r="20" spans="1:10" ht="12" customHeight="1" x14ac:dyDescent="0.25">
      <c r="A20" s="24" t="s">
        <v>17</v>
      </c>
      <c r="B20" s="19">
        <v>196.78100000000001</v>
      </c>
      <c r="C20" s="38">
        <v>49.384999999999998</v>
      </c>
      <c r="D20" s="25">
        <v>36.305</v>
      </c>
      <c r="E20" s="21">
        <v>4.6710000000000003</v>
      </c>
      <c r="F20" s="19">
        <v>127.149</v>
      </c>
      <c r="G20" s="38">
        <v>42.921999999999997</v>
      </c>
      <c r="H20" s="25">
        <v>23.457999999999998</v>
      </c>
      <c r="I20" s="21">
        <v>4.3070000000000004</v>
      </c>
      <c r="J20" s="52"/>
    </row>
    <row r="21" spans="1:10" ht="12" customHeight="1" x14ac:dyDescent="0.25">
      <c r="A21" s="24" t="s">
        <v>18</v>
      </c>
      <c r="B21" s="19">
        <v>98.177999999999997</v>
      </c>
      <c r="C21" s="38">
        <v>39.494</v>
      </c>
      <c r="D21" s="25">
        <v>32.915999999999997</v>
      </c>
      <c r="E21" s="21">
        <v>6.5490000000000004</v>
      </c>
      <c r="F21" s="19">
        <v>67.805000000000007</v>
      </c>
      <c r="G21" s="38">
        <v>29.834</v>
      </c>
      <c r="H21" s="25">
        <v>22.733000000000001</v>
      </c>
      <c r="I21" s="21">
        <v>5.5069999999999997</v>
      </c>
      <c r="J21" s="52"/>
    </row>
    <row r="22" spans="1:10" ht="12" customHeight="1" x14ac:dyDescent="0.25">
      <c r="A22" s="24" t="s">
        <v>19</v>
      </c>
      <c r="B22" s="19">
        <v>349.48500000000001</v>
      </c>
      <c r="C22" s="38">
        <v>72.998999999999995</v>
      </c>
      <c r="D22" s="25">
        <v>16.690999999999999</v>
      </c>
      <c r="E22" s="21">
        <v>2.1560000000000001</v>
      </c>
      <c r="F22" s="19">
        <v>167.17099999999999</v>
      </c>
      <c r="G22" s="38">
        <v>53.848999999999997</v>
      </c>
      <c r="H22" s="25">
        <v>7.984</v>
      </c>
      <c r="I22" s="21">
        <v>1.669</v>
      </c>
      <c r="J22" s="52"/>
    </row>
    <row r="23" spans="1:10" ht="12" customHeight="1" x14ac:dyDescent="0.25">
      <c r="A23" s="24" t="s">
        <v>20</v>
      </c>
      <c r="B23" s="19">
        <v>249.85400000000001</v>
      </c>
      <c r="C23" s="38">
        <v>48.372999999999998</v>
      </c>
      <c r="D23" s="25">
        <v>6.343</v>
      </c>
      <c r="E23" s="21">
        <v>0.84599999999999997</v>
      </c>
      <c r="F23" s="19">
        <v>109.982</v>
      </c>
      <c r="G23" s="38">
        <v>28.952999999999999</v>
      </c>
      <c r="H23" s="25">
        <v>2.7919999999999998</v>
      </c>
      <c r="I23" s="21">
        <v>0.53</v>
      </c>
      <c r="J23" s="52"/>
    </row>
    <row r="24" spans="1:10" ht="12" customHeight="1" x14ac:dyDescent="0.25">
      <c r="A24" s="24"/>
      <c r="B24" s="19"/>
      <c r="C24" s="38"/>
      <c r="D24" s="25"/>
      <c r="E24" s="21"/>
      <c r="F24" s="19"/>
      <c r="G24" s="38"/>
      <c r="H24" s="25"/>
      <c r="I24" s="21"/>
      <c r="J24" s="24"/>
    </row>
    <row r="25" spans="1:10" ht="12" customHeight="1" x14ac:dyDescent="0.25">
      <c r="A25" s="17" t="s">
        <v>21</v>
      </c>
      <c r="B25" s="18"/>
      <c r="C25" s="23"/>
      <c r="D25" s="18"/>
      <c r="E25" s="23"/>
      <c r="F25" s="18"/>
      <c r="G25" s="23"/>
      <c r="H25" s="18"/>
      <c r="I25" s="23"/>
      <c r="J25" s="24"/>
    </row>
    <row r="26" spans="1:10" ht="12" customHeight="1" x14ac:dyDescent="0.25">
      <c r="A26" s="24" t="s">
        <v>22</v>
      </c>
      <c r="B26" s="19">
        <v>536.61099999999999</v>
      </c>
      <c r="C26" s="38">
        <v>61.960999999999999</v>
      </c>
      <c r="D26" s="25">
        <v>29.193999999999999</v>
      </c>
      <c r="E26" s="21">
        <v>2.1560000000000001</v>
      </c>
      <c r="F26" s="19">
        <v>310.72199999999998</v>
      </c>
      <c r="G26" s="38">
        <v>52.271999999999998</v>
      </c>
      <c r="H26" s="25">
        <v>16.905000000000001</v>
      </c>
      <c r="I26" s="21">
        <v>1.8029999999999999</v>
      </c>
      <c r="J26" s="52"/>
    </row>
    <row r="27" spans="1:10" ht="12" customHeight="1" x14ac:dyDescent="0.25">
      <c r="A27" s="24" t="s">
        <v>23</v>
      </c>
      <c r="B27" s="19">
        <v>448.01299999999998</v>
      </c>
      <c r="C27" s="38">
        <v>72.811000000000007</v>
      </c>
      <c r="D27" s="25">
        <v>14.116</v>
      </c>
      <c r="E27" s="21">
        <v>1.4870000000000001</v>
      </c>
      <c r="F27" s="19">
        <v>196.018</v>
      </c>
      <c r="G27" s="38">
        <v>45.154000000000003</v>
      </c>
      <c r="H27" s="25">
        <v>6.1760000000000002</v>
      </c>
      <c r="I27" s="21">
        <v>1.0629999999999999</v>
      </c>
      <c r="J27" s="52"/>
    </row>
    <row r="28" spans="1:10" ht="12" customHeight="1" x14ac:dyDescent="0.25">
      <c r="A28" s="24" t="s">
        <v>24</v>
      </c>
      <c r="B28" s="19">
        <v>175.02600000000001</v>
      </c>
      <c r="C28" s="38">
        <v>50.643000000000001</v>
      </c>
      <c r="D28" s="25">
        <v>6.726</v>
      </c>
      <c r="E28" s="21">
        <v>1.2549999999999999</v>
      </c>
      <c r="F28" s="19">
        <v>98.006</v>
      </c>
      <c r="G28" s="38">
        <v>39.243000000000002</v>
      </c>
      <c r="H28" s="25">
        <v>3.766</v>
      </c>
      <c r="I28" s="21">
        <v>0.92900000000000005</v>
      </c>
      <c r="J28" s="52"/>
    </row>
    <row r="29" spans="1:10" ht="12" customHeight="1" x14ac:dyDescent="0.25">
      <c r="A29" s="24" t="s">
        <v>25</v>
      </c>
      <c r="B29" s="19">
        <v>24.96</v>
      </c>
      <c r="C29" s="38">
        <v>27.651</v>
      </c>
      <c r="D29" s="25">
        <v>5.0529999999999999</v>
      </c>
      <c r="E29" s="21">
        <v>4.3140000000000001</v>
      </c>
      <c r="F29" s="19">
        <v>13.547000000000001</v>
      </c>
      <c r="G29" s="38">
        <v>24.518000000000001</v>
      </c>
      <c r="H29" s="25">
        <v>2.742</v>
      </c>
      <c r="I29" s="21">
        <v>3.9409999999999998</v>
      </c>
      <c r="J29" s="52"/>
    </row>
    <row r="30" spans="1:10" ht="12" customHeight="1" x14ac:dyDescent="0.25">
      <c r="A30" s="24"/>
      <c r="B30" s="19"/>
      <c r="C30" s="38"/>
      <c r="D30" s="25"/>
      <c r="E30" s="21"/>
      <c r="F30" s="19"/>
      <c r="G30" s="38"/>
      <c r="H30" s="25"/>
      <c r="I30" s="21"/>
      <c r="J30" s="24"/>
    </row>
    <row r="31" spans="1:10" ht="12" customHeight="1" x14ac:dyDescent="0.25">
      <c r="A31" s="17" t="s">
        <v>26</v>
      </c>
      <c r="B31" s="18"/>
      <c r="C31" s="23"/>
      <c r="D31" s="18"/>
      <c r="E31" s="23"/>
      <c r="F31" s="18"/>
      <c r="G31" s="23"/>
      <c r="H31" s="18"/>
      <c r="I31" s="23"/>
      <c r="J31" s="24"/>
    </row>
    <row r="32" spans="1:10" ht="12" customHeight="1" x14ac:dyDescent="0.25">
      <c r="A32" s="24" t="s">
        <v>27</v>
      </c>
      <c r="B32" s="19">
        <v>650.01400000000001</v>
      </c>
      <c r="C32" s="38">
        <v>91.745999999999995</v>
      </c>
      <c r="D32" s="25">
        <v>10.561</v>
      </c>
      <c r="E32" s="21">
        <v>0.88900000000000001</v>
      </c>
      <c r="F32" s="19">
        <v>335.75</v>
      </c>
      <c r="G32" s="38">
        <v>70.367000000000004</v>
      </c>
      <c r="H32" s="25">
        <v>5.4550000000000001</v>
      </c>
      <c r="I32" s="21">
        <v>0.68500000000000005</v>
      </c>
      <c r="J32" s="52"/>
    </row>
    <row r="33" spans="1:10" ht="12" customHeight="1" x14ac:dyDescent="0.25">
      <c r="A33" s="24" t="s">
        <v>28</v>
      </c>
      <c r="B33" s="19">
        <v>576.79100000000005</v>
      </c>
      <c r="C33" s="38">
        <v>88.075999999999993</v>
      </c>
      <c r="D33" s="25">
        <v>10.16</v>
      </c>
      <c r="E33" s="21">
        <v>0.92600000000000005</v>
      </c>
      <c r="F33" s="19">
        <v>295.65300000000002</v>
      </c>
      <c r="G33" s="38">
        <v>67.254999999999995</v>
      </c>
      <c r="H33" s="25">
        <v>5.2080000000000002</v>
      </c>
      <c r="I33" s="21">
        <v>0.72499999999999998</v>
      </c>
      <c r="J33" s="52"/>
    </row>
    <row r="34" spans="1:10" ht="12" customHeight="1" x14ac:dyDescent="0.25">
      <c r="A34" s="24" t="s">
        <v>29</v>
      </c>
      <c r="B34" s="19">
        <v>73.222999999999999</v>
      </c>
      <c r="C34" s="38">
        <v>27.167000000000002</v>
      </c>
      <c r="D34" s="25">
        <v>15.317</v>
      </c>
      <c r="E34" s="21">
        <v>3.3849999999999998</v>
      </c>
      <c r="F34" s="19">
        <v>40.097000000000001</v>
      </c>
      <c r="G34" s="38">
        <v>21.698</v>
      </c>
      <c r="H34" s="25">
        <v>8.3879999999999999</v>
      </c>
      <c r="I34" s="21">
        <v>2.5270000000000001</v>
      </c>
      <c r="J34" s="52"/>
    </row>
    <row r="35" spans="1:10" ht="12" customHeight="1" x14ac:dyDescent="0.25">
      <c r="A35" s="24" t="s">
        <v>30</v>
      </c>
      <c r="B35" s="19">
        <v>521.46</v>
      </c>
      <c r="C35" s="38">
        <v>61.613</v>
      </c>
      <c r="D35" s="25">
        <v>28.274999999999999</v>
      </c>
      <c r="E35" s="21">
        <v>2.2389999999999999</v>
      </c>
      <c r="F35" s="19">
        <v>272.74799999999999</v>
      </c>
      <c r="G35" s="38">
        <v>42.427</v>
      </c>
      <c r="H35" s="25">
        <v>14.789</v>
      </c>
      <c r="I35" s="21">
        <v>1.7210000000000001</v>
      </c>
      <c r="J35" s="52"/>
    </row>
    <row r="36" spans="1:10" ht="12" customHeight="1" x14ac:dyDescent="0.25">
      <c r="A36" s="24" t="s">
        <v>31</v>
      </c>
      <c r="B36" s="19">
        <v>359.601</v>
      </c>
      <c r="C36" s="38">
        <v>41.505000000000003</v>
      </c>
      <c r="D36" s="25">
        <v>36.329000000000001</v>
      </c>
      <c r="E36" s="21">
        <v>3.3730000000000002</v>
      </c>
      <c r="F36" s="19">
        <v>168.233</v>
      </c>
      <c r="G36" s="38">
        <v>23.459</v>
      </c>
      <c r="H36" s="25">
        <v>16.995999999999999</v>
      </c>
      <c r="I36" s="21">
        <v>2.4380000000000002</v>
      </c>
      <c r="J36" s="52"/>
    </row>
    <row r="37" spans="1:10" ht="12" customHeight="1" x14ac:dyDescent="0.25">
      <c r="A37" s="24" t="s">
        <v>32</v>
      </c>
      <c r="B37" s="19">
        <v>19.120999999999999</v>
      </c>
      <c r="C37" s="38">
        <v>8.7040000000000006</v>
      </c>
      <c r="D37" s="25">
        <v>3.7250000000000001</v>
      </c>
      <c r="E37" s="21">
        <v>1.542</v>
      </c>
      <c r="F37" s="19">
        <v>8.5690000000000008</v>
      </c>
      <c r="G37" s="38">
        <v>6.5190000000000001</v>
      </c>
      <c r="H37" s="25">
        <v>1.669</v>
      </c>
      <c r="I37" s="21">
        <v>1.107</v>
      </c>
      <c r="J37" s="52"/>
    </row>
    <row r="38" spans="1:10" ht="12" customHeight="1" x14ac:dyDescent="0.25">
      <c r="A38" s="24" t="s">
        <v>33</v>
      </c>
      <c r="B38" s="19">
        <v>142.738</v>
      </c>
      <c r="C38" s="38">
        <v>45.438000000000002</v>
      </c>
      <c r="D38" s="25">
        <v>41.963999999999999</v>
      </c>
      <c r="E38" s="21">
        <v>6.234</v>
      </c>
      <c r="F38" s="19">
        <v>95.945999999999998</v>
      </c>
      <c r="G38" s="38">
        <v>35.012999999999998</v>
      </c>
      <c r="H38" s="25">
        <v>28.207000000000001</v>
      </c>
      <c r="I38" s="21">
        <v>5.53</v>
      </c>
      <c r="J38" s="52"/>
    </row>
    <row r="39" spans="1:10" ht="12" customHeight="1" x14ac:dyDescent="0.25">
      <c r="A39" s="24" t="s">
        <v>34</v>
      </c>
      <c r="B39" s="19">
        <v>13.135999999999999</v>
      </c>
      <c r="C39" s="38">
        <v>9.548</v>
      </c>
      <c r="D39" s="25">
        <v>12.084</v>
      </c>
      <c r="E39" s="21">
        <v>6.1680000000000001</v>
      </c>
      <c r="F39" s="19">
        <v>9.7949999999999999</v>
      </c>
      <c r="G39" s="38">
        <v>8.9339999999999993</v>
      </c>
      <c r="H39" s="25">
        <v>9.0109999999999992</v>
      </c>
      <c r="I39" s="21">
        <v>5.5430000000000001</v>
      </c>
      <c r="J39" s="52"/>
    </row>
    <row r="40" spans="1:10" ht="3.75" customHeight="1" x14ac:dyDescent="0.25">
      <c r="A40" s="14"/>
      <c r="B40" s="14"/>
      <c r="C40" s="58"/>
      <c r="D40" s="14"/>
      <c r="E40" s="58"/>
      <c r="F40" s="14"/>
      <c r="G40" s="58"/>
      <c r="H40" s="14"/>
      <c r="I40" s="58"/>
    </row>
    <row r="41" spans="1:10" ht="12" customHeight="1" x14ac:dyDescent="0.25">
      <c r="A41" s="26"/>
      <c r="B41" s="26"/>
      <c r="C41" s="59"/>
      <c r="D41" s="26"/>
      <c r="E41" s="59"/>
      <c r="F41" s="26"/>
      <c r="G41" s="59"/>
      <c r="H41" s="26"/>
      <c r="I41" s="59"/>
    </row>
    <row r="42" spans="1:10" ht="13.5" customHeight="1" x14ac:dyDescent="0.25">
      <c r="A42" s="26" t="s">
        <v>35</v>
      </c>
      <c r="B42" s="26"/>
      <c r="C42" s="59"/>
      <c r="D42" s="26"/>
      <c r="E42" s="59"/>
      <c r="F42" s="26"/>
      <c r="G42" s="59"/>
      <c r="H42" s="26"/>
      <c r="I42" s="59"/>
    </row>
    <row r="43" spans="1:10" s="48" customFormat="1" ht="13.5" x14ac:dyDescent="0.25">
      <c r="A43" s="209" t="s">
        <v>36</v>
      </c>
      <c r="B43" s="209"/>
      <c r="C43" s="209"/>
      <c r="D43" s="209"/>
      <c r="E43" s="209"/>
      <c r="F43" s="209"/>
      <c r="G43" s="209"/>
      <c r="H43" s="209"/>
      <c r="I43" s="209"/>
    </row>
    <row r="44" spans="1:10" ht="27" customHeight="1" x14ac:dyDescent="0.25">
      <c r="A44" s="209" t="s">
        <v>37</v>
      </c>
      <c r="B44" s="209"/>
      <c r="C44" s="209"/>
      <c r="D44" s="209"/>
      <c r="E44" s="209"/>
      <c r="F44" s="209"/>
      <c r="G44" s="209"/>
      <c r="H44" s="209"/>
      <c r="I44" s="209"/>
    </row>
    <row r="45" spans="1:10" ht="27" customHeight="1" x14ac:dyDescent="0.25">
      <c r="A45" s="209" t="s">
        <v>38</v>
      </c>
      <c r="B45" s="209"/>
      <c r="C45" s="209"/>
      <c r="D45" s="209"/>
      <c r="E45" s="209"/>
      <c r="F45" s="209"/>
      <c r="G45" s="209"/>
      <c r="H45" s="209"/>
      <c r="I45" s="209"/>
    </row>
    <row r="46" spans="1:10" ht="13.5" customHeight="1" x14ac:dyDescent="0.25">
      <c r="A46" s="209" t="s">
        <v>39</v>
      </c>
      <c r="B46" s="209"/>
      <c r="C46" s="209"/>
      <c r="D46" s="209"/>
      <c r="E46" s="209"/>
      <c r="F46" s="209"/>
      <c r="G46" s="209"/>
      <c r="H46" s="209"/>
      <c r="I46" s="209"/>
    </row>
    <row r="47" spans="1:10" s="46" customFormat="1" ht="38.25" customHeight="1" x14ac:dyDescent="0.25">
      <c r="A47" s="209" t="s">
        <v>40</v>
      </c>
      <c r="B47" s="209"/>
      <c r="C47" s="209"/>
      <c r="D47" s="209"/>
      <c r="E47" s="209"/>
      <c r="F47" s="209"/>
      <c r="G47" s="209"/>
      <c r="H47" s="209"/>
      <c r="I47" s="209"/>
      <c r="J47" s="47"/>
    </row>
    <row r="48" spans="1:10" s="46" customFormat="1" ht="12" customHeight="1" x14ac:dyDescent="0.25">
      <c r="B48" s="47"/>
      <c r="C48" s="72"/>
      <c r="D48" s="47"/>
      <c r="E48" s="72"/>
      <c r="F48" s="47"/>
      <c r="G48" s="72"/>
      <c r="H48" s="47"/>
      <c r="I48" s="72"/>
      <c r="J48" s="47"/>
    </row>
    <row r="49" spans="1:9" ht="14.25" customHeight="1" x14ac:dyDescent="0.25">
      <c r="A49" s="42" t="s">
        <v>41</v>
      </c>
      <c r="B49" s="40"/>
      <c r="C49" s="61"/>
      <c r="D49" s="40"/>
      <c r="E49" s="61"/>
      <c r="F49" s="40"/>
      <c r="G49" s="61"/>
      <c r="H49" s="40"/>
      <c r="I49" s="67"/>
    </row>
    <row r="50" spans="1:9" ht="12" customHeight="1" x14ac:dyDescent="0.25">
      <c r="A50" s="40" t="s">
        <v>42</v>
      </c>
      <c r="B50" s="40"/>
      <c r="C50" s="61"/>
      <c r="D50" s="40"/>
      <c r="E50" s="61"/>
      <c r="F50" s="40"/>
      <c r="G50" s="61"/>
      <c r="H50" s="40"/>
      <c r="I50" s="43"/>
    </row>
    <row r="51" spans="1:9" ht="12" customHeight="1" x14ac:dyDescent="0.25">
      <c r="A51" s="211"/>
      <c r="B51" s="211"/>
      <c r="C51" s="211"/>
      <c r="D51" s="211"/>
      <c r="E51" s="211"/>
      <c r="F51" s="211"/>
      <c r="G51" s="211"/>
      <c r="H51" s="211"/>
      <c r="I51" s="27"/>
    </row>
    <row r="52" spans="1:9" ht="12" customHeight="1" x14ac:dyDescent="0.25">
      <c r="A52" s="209" t="s">
        <v>71</v>
      </c>
      <c r="B52" s="209"/>
      <c r="C52" s="209"/>
      <c r="D52" s="209"/>
      <c r="E52" s="209"/>
      <c r="F52" s="209"/>
      <c r="G52" s="209"/>
      <c r="H52" s="40"/>
      <c r="I52" s="67"/>
    </row>
    <row r="53" spans="1:9" ht="12" customHeight="1" x14ac:dyDescent="0.25">
      <c r="A53" s="73" t="s">
        <v>43</v>
      </c>
      <c r="B53" s="73"/>
      <c r="C53" s="73"/>
      <c r="D53" s="73"/>
      <c r="E53" s="73"/>
      <c r="F53" s="73"/>
      <c r="G53" s="73"/>
      <c r="H53" s="73"/>
      <c r="I53" s="73"/>
    </row>
    <row r="54" spans="1:9" ht="13.5" x14ac:dyDescent="0.25">
      <c r="A54" s="40" t="s">
        <v>44</v>
      </c>
      <c r="B54" s="40"/>
      <c r="C54" s="61"/>
      <c r="D54" s="40"/>
      <c r="E54" s="61"/>
      <c r="F54" s="40"/>
      <c r="G54" s="61"/>
      <c r="H54" s="40"/>
      <c r="I54" s="67"/>
    </row>
  </sheetData>
  <mergeCells count="9">
    <mergeCell ref="A51:H51"/>
    <mergeCell ref="A52:G52"/>
    <mergeCell ref="B5:E5"/>
    <mergeCell ref="F5:I5"/>
    <mergeCell ref="A43:I43"/>
    <mergeCell ref="A44:I44"/>
    <mergeCell ref="A45:I45"/>
    <mergeCell ref="A46:I46"/>
    <mergeCell ref="A47:I47"/>
  </mergeCells>
  <pageMargins left="0.78740157499999996" right="0.78740157499999996" top="0.984251969" bottom="0.984251969" header="0.4921259845" footer="0.4921259845"/>
  <pageSetup paperSize="9" scale="7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34</vt:i4>
      </vt:variant>
    </vt:vector>
  </HeadingPairs>
  <TitlesOfParts>
    <vt:vector size="51"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ARPRwrite07</vt:lpstr>
      <vt:lpstr>ARPRwrite08</vt:lpstr>
      <vt:lpstr>ARPRwrite09</vt:lpstr>
      <vt:lpstr>ARPRwrite10</vt:lpstr>
      <vt:lpstr>ARPRwrite11</vt:lpstr>
      <vt:lpstr>ARPRwrite12</vt:lpstr>
      <vt:lpstr>ARPRwrite13</vt:lpstr>
      <vt:lpstr>ARPRwrite14</vt:lpstr>
      <vt:lpstr>ARPRwrite15</vt:lpstr>
      <vt:lpstr>ARPRwrite16</vt:lpstr>
      <vt:lpstr>'2018'!ARPRwrite17</vt:lpstr>
      <vt:lpstr>'2019'!ARPRwrite17</vt:lpstr>
      <vt:lpstr>'2020'!ARPRwrite17</vt:lpstr>
      <vt:lpstr>'2021'!ARPRwrite17</vt:lpstr>
      <vt:lpstr>'2022'!ARPRwrite17</vt:lpstr>
      <vt:lpstr>'2023'!ARPRwrite17</vt:lpstr>
      <vt:lpstr>ARPRwrite17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'2023'!Druckbereich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Guggisberg</dc:creator>
  <cp:lastModifiedBy>Guggisberg Martina BFS</cp:lastModifiedBy>
  <cp:lastPrinted>2024-03-12T12:18:00Z</cp:lastPrinted>
  <dcterms:created xsi:type="dcterms:W3CDTF">2012-06-28T11:43:11Z</dcterms:created>
  <dcterms:modified xsi:type="dcterms:W3CDTF">2025-03-18T14:28:36Z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2025-03-18T14:28:23Z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a831a5fb-1ac9-486d-b15f-eb6cd8e0a189</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