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03.04.05.08_SoutienDAutrui\21_Inwork\Tables 2023\"/>
    </mc:Choice>
  </mc:AlternateContent>
  <xr:revisionPtr revIDLastSave="0" documentId="13_ncr:1_{ABB93E8B-84F0-4EC3-8DB3-A8EB0B588ADB}" xr6:coauthVersionLast="47" xr6:coauthVersionMax="47" xr10:uidLastSave="{00000000-0000-0000-0000-000000000000}"/>
  <bookViews>
    <workbookView xWindow="28680" yWindow="-120" windowWidth="29040" windowHeight="15720" tabRatio="605" xr2:uid="{00000000-000D-0000-FFFF-FFFF00000000}"/>
  </bookViews>
  <sheets>
    <sheet name="2023" sheetId="41" r:id="rId1"/>
    <sheet name="2022" sheetId="40" r:id="rId2"/>
    <sheet name="2021" sheetId="39" r:id="rId3"/>
    <sheet name="2020" sheetId="38" r:id="rId4"/>
    <sheet name="2019" sheetId="37" r:id="rId5"/>
    <sheet name="2018" sheetId="36" r:id="rId6"/>
    <sheet name="2017" sheetId="31" r:id="rId7"/>
    <sheet name="2016" sheetId="35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  <definedName name="_xlnm.Print_Area" localSheetId="7">'2016'!$A$1:$C$134</definedName>
    <definedName name="_xlnm.Print_Area" localSheetId="6">'2017'!$A$1:$C$134</definedName>
    <definedName name="_xlnm.Print_Area" localSheetId="5">'2018'!$A$1:$E$135</definedName>
    <definedName name="_xlnm.Print_Area" localSheetId="4">'2019'!$A$1:$C$134</definedName>
    <definedName name="_xlnm.Print_Area" localSheetId="3">'2020'!$A$1:$C$136</definedName>
    <definedName name="_xlnm.Print_Area" localSheetId="2">'2021'!$A$1:$C$140</definedName>
    <definedName name="_xlnm.Print_Area" localSheetId="1">'2022'!$A$1:$C$139</definedName>
    <definedName name="_xlnm.Print_Area" localSheetId="0">'2023'!$A$1:$C$139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<sst xmlns="http://schemas.openxmlformats.org/spreadsheetml/2006/main" count="893" uniqueCount="170">
  <si>
    <t>Espace Mittelland</t>
  </si>
  <si>
    <t>+/-
[2]</t>
  </si>
  <si>
    <t>Popolazione totale</t>
  </si>
  <si>
    <t>18-64 anni</t>
  </si>
  <si>
    <t xml:space="preserve">     18-24 anni</t>
  </si>
  <si>
    <t xml:space="preserve">     25-49 anni</t>
  </si>
  <si>
    <t xml:space="preserve">     50-64 anni</t>
  </si>
  <si>
    <t xml:space="preserve">     65-74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</si>
  <si>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</si>
  <si>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</si>
  <si>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</si>
  <si>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</si>
  <si>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</si>
  <si>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</si>
  <si>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</si>
  <si>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</si>
  <si>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</si>
  <si>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</si>
  <si>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</si>
  <si>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</si>
  <si>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</si>
  <si>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</si>
  <si>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</si>
  <si>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</si>
  <si>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</si>
  <si>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</si>
  <si>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</si>
  <si>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</si>
  <si>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</si>
  <si>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</si>
  <si>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</si>
  <si>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</si>
  <si>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</si>
  <si>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</si>
  <si>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</si>
  <si>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>Meno di 33'248</t>
  </si>
  <si>
    <t>Da 33'249 a 44'174</t>
  </si>
  <si>
    <t>Da 44'175 a 56'087</t>
  </si>
  <si>
    <t>Da 56'088 a 73'292</t>
  </si>
  <si>
    <t>Rischio di povertà (al 60% della mediana)</t>
  </si>
  <si>
    <t>A rischio di povertà</t>
  </si>
  <si>
    <t>Non a rischio di povertà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</si>
  <si>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</si>
  <si>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</si>
  <si>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</si>
  <si>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</si>
  <si>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</si>
  <si>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</si>
  <si>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</si>
  <si>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</si>
  <si>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</si>
  <si>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</si>
  <si>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</si>
  <si>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</si>
  <si>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</si>
  <si>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</si>
  <si>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</si>
  <si>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</si>
  <si>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[4] Persone che vivono in un'economia domestica con queste caratteristiche.</t>
  </si>
  <si>
    <t>*   Dato omesso perché evidente o non pertinente</t>
  </si>
  <si>
    <t>Informazioni: Servizio di informazione SILC, 058 463 68 04, info.silc@bfs.admin.ch</t>
  </si>
  <si>
    <t>T20.03.04.05.08</t>
  </si>
  <si>
    <t>Aiuto dagli altri, secondo varie caratteristiche sociodemografiche</t>
  </si>
  <si>
    <t>Nazionalità [3]</t>
  </si>
  <si>
    <t>Tipo di economia domestica [4]</t>
  </si>
  <si>
    <t>Economie domestiche con figli [6]</t>
  </si>
  <si>
    <t>[1] Aiuto morale, materiale o finanziario in caso di necessità. Si tratta di sapere se la persona potrebbe chiedere aiuto anche non se ne ha attualmente bisogno.</t>
  </si>
  <si>
    <t>Meno di 33'203</t>
  </si>
  <si>
    <t>Da 43'765 a 55'906</t>
  </si>
  <si>
    <t>De 55'907 a 72'642</t>
  </si>
  <si>
    <t>Da 33'204 a 43'764</t>
  </si>
  <si>
    <t>© UST 2019</t>
  </si>
  <si>
    <t>16-17 anni</t>
  </si>
  <si>
    <t>© UST 2020</t>
  </si>
  <si>
    <t>Meno di 33'279</t>
  </si>
  <si>
    <t>Da 33'279 a 44'242</t>
  </si>
  <si>
    <t>Da 44'243 a 56'328</t>
  </si>
  <si>
    <t>Da 56'329 a 74'246</t>
  </si>
  <si>
    <t>avvalersi dell'aiuto non materiale altrui [7]</t>
  </si>
  <si>
    <t>[7] Si tratta di sapere se la persona potrebbe chiedere aiuto anche non se ne ha attualmente bisogno.</t>
  </si>
  <si>
    <t>avvalersi dell'aiuto materiale altrui [1] [7]</t>
  </si>
  <si>
    <t>()</t>
  </si>
  <si>
    <t>© UST 2021</t>
  </si>
  <si>
    <t>Meno di 32'705</t>
  </si>
  <si>
    <t>Da 32'705 a 43'959</t>
  </si>
  <si>
    <t>Da 43'960 a 56'245</t>
  </si>
  <si>
    <t>Da 56'246 a 73'153</t>
  </si>
  <si>
    <t>© UST 2022</t>
  </si>
  <si>
    <t>Meno di 33'350</t>
  </si>
  <si>
    <t>Da 33'351 a 44'555</t>
  </si>
  <si>
    <t>Da 44'556 a 56'987</t>
  </si>
  <si>
    <t>Da 56'988 a 75'398</t>
  </si>
  <si>
    <t>Percentuale della popolazione di 16 anni o più che può avvalersi dell'aiuto altrui [1]</t>
  </si>
  <si>
    <t>65 anni o più</t>
  </si>
  <si>
    <t xml:space="preserve">     75 anni o più</t>
  </si>
  <si>
    <t>Livello di formazione (persone di 18 anni o più)</t>
  </si>
  <si>
    <t xml:space="preserve">            Persone sole di 65 anni o più</t>
  </si>
  <si>
    <t xml:space="preserve">            Coppie di 65 anni o più [5]</t>
  </si>
  <si>
    <t>Genitori soli o coppie con figli di 25 anni o più</t>
  </si>
  <si>
    <t>75'399 o più</t>
  </si>
  <si>
    <t>72'643 o più</t>
  </si>
  <si>
    <t>73'293 o più</t>
  </si>
  <si>
    <t>74'247 o più</t>
  </si>
  <si>
    <t>Percentuale della popolazione di 16 anni o più che può</t>
  </si>
  <si>
    <t>73'154 o più</t>
  </si>
  <si>
    <t>Popolazione svizzera</t>
  </si>
  <si>
    <t>Popolazione straniera</t>
  </si>
  <si>
    <t>Occupato</t>
  </si>
  <si>
    <t>Disoccupato</t>
  </si>
  <si>
    <t>Pensionato</t>
  </si>
  <si>
    <t>Altro inattivo</t>
  </si>
  <si>
    <t>Tipo di occupante dell'abitazione [4]</t>
  </si>
  <si>
    <t>Proprietario</t>
  </si>
  <si>
    <t>Inquilino</t>
  </si>
  <si>
    <t>© UST 2023</t>
  </si>
  <si>
    <t>75'481 o più</t>
  </si>
  <si>
    <t>Svizzera tedesca o romancia</t>
  </si>
  <si>
    <t>Livello secondario II</t>
  </si>
  <si>
    <t>Livello terziario</t>
  </si>
  <si>
    <t>[2] Limiti dell'intervallo di confidenza al 95%</t>
  </si>
  <si>
    <t xml:space="preserve">     Europa settentrionale od occidentale</t>
  </si>
  <si>
    <t>[6] Sono considerate figli tutte le persone dai 0 ai 24 anni che vivono nell'economia domestica con un'altra persona di cui sono il figlio o la figlia.</t>
  </si>
  <si>
    <t>Deprivazione materiale (3 ambiti su 9)</t>
  </si>
  <si>
    <t>[5] In rapporto all'età della persona più anziana</t>
  </si>
  <si>
    <t>[3] Europa settentrionale od occidentale: Germania, Austria, Belgio, Danimarca, Finlandia, Francia, Irlanda, Islanda, Liechtenstein, Lussemburgo, Monaco, 
     Norvegia, Paesi Bassi, Regno Unito e Svezia; Europa meridionale: Andorra, Città del Vaticano, Spagna, Grecia, Italia, Portogallo e San Marino</t>
  </si>
  <si>
    <t>( ) Numero di osservazioni insufficiente (&lt;200) o intervallo di confidenza troppo elevato (≥10 punti percentuali) per la pubblicazione dei risultati</t>
  </si>
  <si>
    <t>[1] Aiuto materiale o finanziario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</si>
  <si>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</si>
  <si>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</si>
  <si>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</si>
  <si>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</si>
  <si>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</si>
  <si>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</si>
  <si>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Meno di 33'126</t>
  </si>
  <si>
    <t>Da 33'126 a 44'652</t>
  </si>
  <si>
    <t>Da 44'653 a 57'254</t>
  </si>
  <si>
    <t>Da 57'255 a 75'480</t>
  </si>
  <si>
    <t>Classe di età</t>
  </si>
  <si>
    <t>Stato occupazionale (persone di 18 anni o più)</t>
  </si>
  <si>
    <t>[6] Sono considerate figli tutte le persone dai 0 ai 24 anni che vivono con almeno uno dei loro genitori.</t>
  </si>
  <si>
    <t>© UST 2024</t>
  </si>
  <si>
    <t xml:space="preserve">Classe di reddito disponibile equivalente (in franchi equivalenti, annuo) </t>
  </si>
  <si>
    <t xml:space="preserve">            Persone sole di meno di 65 anni</t>
  </si>
  <si>
    <t xml:space="preserve">            Coppie di meno di 65 anni</t>
  </si>
  <si>
    <t>Tutti gli altri risultati della SILC 2021 si riferiscono alla situazione del primo semestre 2021 (dati rilevati da gennaio a giugno 2021).</t>
  </si>
  <si>
    <t>Tutti gli altri risultati della SILC 2020 si riferiscono alla situazione all’inizio della pandemia di COVID-19 (dati rilevati da gennaio a giugno 2020).</t>
  </si>
  <si>
    <t>Fonte: UST, Indagine sui redditi e sulle condizioni di vita, SILC 2016 versione 24.01.2018 con presa in considerazione dell'affitto fittizio</t>
  </si>
  <si>
    <t>Fonte: UST, Indagine sui redditi e sulle condizioni di vita, SILC 2017 versione 3.06.2019 con presa in considerazione dell'affitto fittizio</t>
  </si>
  <si>
    <t>Fonte: UST, Indagine sui redditi e sulle condizioni di vita, SILC 2018 versione 07.10.2019 con presa in considerazione dell'affitto fittizio</t>
  </si>
  <si>
    <t>Fonte: UST, Indagine sui redditi e sulle condizioni di vita, SILC 2019 versione 04.11.2020 con presa in considerazione dell'affitto fittizio</t>
  </si>
  <si>
    <t>Fonte: UST, Indagine sui redditi e sulle condizioni di vita, SILC 2020 versione 06.11.2021 con presa in considerazione dell'affitto fittizio</t>
  </si>
  <si>
    <t>Fonte: UST, Indagine sui redditi e sulle condizioni di vita, SILC 2021 versione 23.03.2023 con presa in considerazione dell'affitto fittizio</t>
  </si>
  <si>
    <t>Fonte: UST, Indagine sui redditi e sulle condizioni di vita, SILC 2022 versione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</si>
  <si>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</si>
  <si>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</si>
  <si>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</si>
  <si>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</si>
  <si>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</si>
  <si>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della SILC 2022 riguarda l'anno 2021. Tutti gli altri risultati della SILC 2022 si riferiscono alla situazione del primo semestre 2022.</t>
  </si>
  <si>
    <t xml:space="preserve">Il periodo di riferimento dei redditi della SILC 2021 riguarda l'anno 2020, cioè durante la pandemia di COVID-19. </t>
  </si>
  <si>
    <t>Il periodo di riferimento dei redditi della SILC 2020 riguarda l'anno 2019, cioè prima della pandemia di COVID-19.</t>
  </si>
  <si>
    <t>Il periodo di riferimento dei redditi della SILC 2023 riguarda l'anno 2022. Tutti gli altri risultati della SILC 2023 si riferiscono alla situazione del primo semestre 2023.</t>
  </si>
  <si>
    <t>© UST 2025</t>
  </si>
  <si>
    <t>Fonte: UST, Indagine sui redditi e sulle condizioni di vita, SILC 2023 versione 03.12.2024 con presa in considerazione dell'affitto fittizio</t>
  </si>
  <si>
    <t>Redditi più bassi (1° quintile)</t>
  </si>
  <si>
    <t>Redditi bassi (2° quintile)</t>
  </si>
  <si>
    <t>Redditi medi (3° quintile)</t>
  </si>
  <si>
    <t>Redditi alti (4° quintile)</t>
  </si>
  <si>
    <t>Redditi più alti (5° quintile)</t>
  </si>
  <si>
    <t xml:space="preserve">Classe di reddito disponibile equivalente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</si>
</sst>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2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sz val="7"/>
      <color rgb="FFFF0000"/>
      <name val="Arial"/>
      <family val="2"/>
    </font>
    <font>
      <sz val="10"/>
      <name val="MS Sans Serif"/>
      <family val="2"/>
    </font>
    <font>
      <sz val="8"/>
      <color rgb="FF000000"/>
      <name val="Calibri"/>
      <family val="2"/>
    </font>
    <font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5" fillId="0" borderId="0"/>
  </cellStyleXfs>
  <cellXfs count="62">
    <xf numFmtId="0" fontId="0" fillId="0" borderId="0" xfId="0"/>
    <xf numFmtId="0" fontId="2" fillId="2" borderId="0" xfId="0" applyFont="1" applyFill="1"/>
    <xf numFmtId="0" fontId="1" fillId="3" borderId="2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0" fontId="1" fillId="4" borderId="3" xfId="0" applyFont="1" applyFill="1" applyBorder="1"/>
    <xf numFmtId="164" fontId="1" fillId="4" borderId="0" xfId="0" applyNumberFormat="1" applyFont="1" applyFill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1" fillId="4" borderId="0" xfId="0" applyFont="1" applyFill="1"/>
    <xf numFmtId="0" fontId="6" fillId="2" borderId="0" xfId="0" applyFont="1" applyFill="1"/>
    <xf numFmtId="0" fontId="7" fillId="4" borderId="3" xfId="0" applyFont="1" applyFill="1" applyBorder="1"/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left"/>
    </xf>
    <xf numFmtId="0" fontId="5" fillId="4" borderId="0" xfId="0" applyFont="1" applyFill="1"/>
    <xf numFmtId="0" fontId="3" fillId="2" borderId="0" xfId="0" applyFont="1" applyFill="1"/>
    <xf numFmtId="0" fontId="8" fillId="2" borderId="0" xfId="0" applyFont="1" applyFill="1"/>
    <xf numFmtId="3" fontId="1" fillId="4" borderId="1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2" xfId="0" applyFont="1" applyFill="1" applyBorder="1"/>
    <xf numFmtId="0" fontId="1" fillId="2" borderId="0" xfId="2" applyFont="1" applyFill="1" applyAlignment="1">
      <alignment horizontal="left" vertical="center"/>
    </xf>
    <xf numFmtId="0" fontId="1" fillId="4" borderId="0" xfId="2" applyFont="1" applyFill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4" fillId="4" borderId="0" xfId="2" applyFont="1" applyFill="1"/>
    <xf numFmtId="0" fontId="1" fillId="4" borderId="0" xfId="2" applyFont="1" applyFill="1"/>
    <xf numFmtId="0" fontId="9" fillId="0" borderId="0" xfId="2"/>
    <xf numFmtId="0" fontId="4" fillId="2" borderId="0" xfId="2" applyFont="1" applyFill="1" applyAlignment="1">
      <alignment horizontal="left" vertical="center"/>
    </xf>
    <xf numFmtId="0" fontId="4" fillId="2" borderId="0" xfId="2" applyFont="1" applyFill="1"/>
    <xf numFmtId="0" fontId="1" fillId="2" borderId="0" xfId="2" applyFont="1" applyFill="1"/>
    <xf numFmtId="49" fontId="1" fillId="0" borderId="0" xfId="0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0" fontId="4" fillId="0" borderId="0" xfId="2" applyFont="1"/>
    <xf numFmtId="0" fontId="1" fillId="0" borderId="0" xfId="2" applyFont="1"/>
    <xf numFmtId="0" fontId="1" fillId="2" borderId="0" xfId="0" applyFont="1" applyFill="1" applyAlignment="1">
      <alignment horizontal="left"/>
    </xf>
    <xf numFmtId="164" fontId="1" fillId="4" borderId="4" xfId="0" applyNumberFormat="1" applyFont="1" applyFill="1" applyBorder="1" applyAlignment="1">
      <alignment horizontal="left"/>
    </xf>
    <xf numFmtId="49" fontId="1" fillId="4" borderId="0" xfId="0" quotePrefix="1" applyNumberFormat="1" applyFont="1" applyFill="1" applyAlignment="1">
      <alignment horizontal="right" wrapText="1" indent="1"/>
    </xf>
    <xf numFmtId="0" fontId="1" fillId="4" borderId="4" xfId="0" applyFont="1" applyFill="1" applyBorder="1" applyAlignment="1">
      <alignment vertical="top" wrapText="1"/>
    </xf>
    <xf numFmtId="0" fontId="1" fillId="4" borderId="0" xfId="2" applyFont="1" applyFill="1" applyAlignment="1">
      <alignment vertical="top" wrapText="1"/>
    </xf>
    <xf numFmtId="0" fontId="1" fillId="2" borderId="0" xfId="1" applyFont="1" applyFill="1" applyAlignment="1">
      <alignment vertical="center" wrapText="1"/>
    </xf>
    <xf numFmtId="0" fontId="1" fillId="0" borderId="0" xfId="0" applyFont="1"/>
    <xf numFmtId="0" fontId="1" fillId="0" borderId="0" xfId="2" applyFont="1" applyAlignment="1">
      <alignment horizontal="left" vertical="center"/>
    </xf>
    <xf numFmtId="0" fontId="1" fillId="4" borderId="0" xfId="2" applyFont="1" applyFill="1" applyAlignment="1">
      <alignment vertical="center" wrapText="1"/>
    </xf>
    <xf numFmtId="0" fontId="1" fillId="4" borderId="0" xfId="2" applyFont="1" applyFill="1" applyAlignment="1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1" fillId="4" borderId="4" xfId="2" applyFont="1" applyFill="1" applyBorder="1" applyAlignment="1">
      <alignment vertical="center" wrapText="1"/>
    </xf>
    <xf numFmtId="164" fontId="11" fillId="3" borderId="2" xfId="0" applyNumberFormat="1" applyFont="1" applyFill="1" applyBorder="1" applyAlignment="1">
      <alignment horizontal="right"/>
    </xf>
    <xf numFmtId="164" fontId="11" fillId="4" borderId="0" xfId="0" applyNumberFormat="1" applyFont="1" applyFill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vertical="top"/>
    </xf>
    <xf numFmtId="0" fontId="5" fillId="0" borderId="0" xfId="0" applyFont="1"/>
    <xf numFmtId="0" fontId="1" fillId="4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4" borderId="6" xfId="0" applyFont="1" applyFill="1" applyBorder="1"/>
    <xf numFmtId="0" fontId="3" fillId="2" borderId="0" xfId="0" applyFont="1" applyFill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164" fontId="11" fillId="4" borderId="0" xfId="0" applyNumberFormat="1" applyFont="1" applyFill="1" applyBorder="1" applyAlignment="1">
      <alignment horizontal="right"/>
    </xf>
    <xf numFmtId="0" fontId="1" fillId="4" borderId="4" xfId="2" applyFont="1" applyFill="1" applyBorder="1" applyAlignment="1">
      <alignment horizontal="left" vertical="top" wrapText="1"/>
    </xf>
    <xf numFmtId="49" fontId="1" fillId="4" borderId="0" xfId="0" quotePrefix="1" applyNumberFormat="1" applyFont="1" applyFill="1" applyAlignment="1">
      <alignment horizontal="center" wrapText="1"/>
    </xf>
    <xf numFmtId="0" fontId="1" fillId="4" borderId="0" xfId="2" applyFont="1" applyFill="1" applyAlignment="1">
      <alignment horizontal="left" vertical="top" wrapText="1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Standard_Tabelle1" xfId="1" xr:uid="{00000000-0005-0000-0000-000003000000}"/>
  </cellStyles>
  <dxfs count="212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FF66"/>
      <color rgb="FFFF5050"/>
      <color rgb="FFFF3399"/>
      <color rgb="FFFF3300"/>
      <color rgb="FFDA3014"/>
      <color rgb="FFF67B00"/>
      <color rgb="FFFF9933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2210-FA45-4AFB-A724-1036FD55BDBC}">
  <dimension ref="A1:Q144"/>
  <sheetViews>
    <sheetView showGridLines="0" tabSelected="1" zoomScaleNormal="100" zoomScaleSheetLayoutView="100" workbookViewId="0">
      <pane xSplit="1" ySplit="9" topLeftCell="B10" activePane="bottomRight" state="frozen"/>
      <selection activeCell="E120" sqref="E120"/>
      <selection pane="topRight" activeCell="E120" sqref="E120"/>
      <selection pane="bottomLeft" activeCell="E120" sqref="E120"/>
      <selection pane="bottomRight"/>
    </sheetView>
  </sheetViews>
  <sheetFormatPr baseColWidth="10" defaultRowHeight="15.75" x14ac:dyDescent="0.25"/>
  <cols>
    <col min="1" max="1" width="41" style="51" customWidth="1"/>
    <col min="2" max="2" width="38.625" customWidth="1"/>
    <col min="3" max="3" width="5.625" customWidth="1"/>
    <col min="4" max="4" width="14.125" customWidth="1"/>
  </cols>
  <sheetData>
    <row r="1" spans="1:3" s="1" customFormat="1" ht="12" customHeight="1" x14ac:dyDescent="0.2">
      <c r="A1" s="15" t="s">
        <v>62</v>
      </c>
      <c r="B1" s="16"/>
      <c r="C1" s="56" t="s">
        <v>61</v>
      </c>
    </row>
    <row r="2" spans="1:3" s="53" customFormat="1" ht="12" customHeight="1" x14ac:dyDescent="0.25">
      <c r="A2" s="53">
        <v>2023</v>
      </c>
      <c r="B2" s="54"/>
      <c r="C2" s="54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5">
      <c r="A5" s="13"/>
      <c r="B5" s="34"/>
      <c r="C5" s="13"/>
    </row>
    <row r="6" spans="1:3" s="6" customFormat="1" ht="12" customHeight="1" x14ac:dyDescent="0.25">
      <c r="A6" s="13"/>
      <c r="B6" s="59" t="s">
        <v>92</v>
      </c>
      <c r="C6" s="60" t="s">
        <v>1</v>
      </c>
    </row>
    <row r="7" spans="1:3" s="6" customFormat="1" ht="12" customHeight="1" x14ac:dyDescent="0.25">
      <c r="A7" s="13"/>
      <c r="B7" s="59"/>
      <c r="C7" s="60"/>
    </row>
    <row r="8" spans="1:3" s="6" customFormat="1" ht="5.0999999999999996" customHeight="1" x14ac:dyDescent="0.25">
      <c r="A8" s="13"/>
      <c r="B8" s="59"/>
      <c r="C8" s="35"/>
    </row>
    <row r="9" spans="1:3" s="8" customFormat="1" ht="6" customHeight="1" x14ac:dyDescent="0.25">
      <c r="A9" s="17"/>
      <c r="B9" s="36"/>
      <c r="C9" s="18"/>
    </row>
    <row r="10" spans="1:3" s="8" customFormat="1" ht="3.75" customHeight="1" x14ac:dyDescent="0.25">
      <c r="B10" s="19"/>
      <c r="C10" s="10"/>
    </row>
    <row r="11" spans="1:3" ht="12" customHeight="1" x14ac:dyDescent="0.25">
      <c r="A11" s="2" t="s">
        <v>2</v>
      </c>
      <c r="B11" s="7">
        <v>95.757250348536829</v>
      </c>
      <c r="C11" s="46">
        <v>0.44418292638822365</v>
      </c>
    </row>
    <row r="12" spans="1:3" ht="10.35" customHeight="1" x14ac:dyDescent="0.25">
      <c r="A12" s="3"/>
      <c r="B12" s="6"/>
      <c r="C12" s="47"/>
    </row>
    <row r="13" spans="1:3" ht="12" customHeight="1" x14ac:dyDescent="0.25">
      <c r="A13" s="2" t="s">
        <v>137</v>
      </c>
      <c r="B13" s="7"/>
      <c r="C13" s="46"/>
    </row>
    <row r="14" spans="1:3" ht="12" customHeight="1" x14ac:dyDescent="0.25">
      <c r="A14" s="3" t="s">
        <v>72</v>
      </c>
      <c r="B14" s="12">
        <v>95.942143052160858</v>
      </c>
      <c r="C14" s="47">
        <v>2.8722446097795498</v>
      </c>
    </row>
    <row r="15" spans="1:3" ht="12" customHeight="1" x14ac:dyDescent="0.25">
      <c r="A15" s="3" t="s">
        <v>3</v>
      </c>
      <c r="B15" s="6">
        <v>95.472749352534308</v>
      </c>
      <c r="C15" s="47">
        <v>0.53522982394223029</v>
      </c>
    </row>
    <row r="16" spans="1:3" ht="12" customHeight="1" x14ac:dyDescent="0.25">
      <c r="A16" s="3" t="s">
        <v>4</v>
      </c>
      <c r="B16" s="6">
        <v>97.068611852269512</v>
      </c>
      <c r="C16" s="47">
        <v>1.139325567763235</v>
      </c>
    </row>
    <row r="17" spans="1:3" ht="12" customHeight="1" x14ac:dyDescent="0.25">
      <c r="A17" s="3" t="s">
        <v>5</v>
      </c>
      <c r="B17" s="6">
        <v>95.392216441127445</v>
      </c>
      <c r="C17" s="47">
        <v>0.70285656536790797</v>
      </c>
    </row>
    <row r="18" spans="1:3" ht="12" customHeight="1" x14ac:dyDescent="0.25">
      <c r="A18" s="3" t="s">
        <v>6</v>
      </c>
      <c r="B18" s="6">
        <v>95.056868508756139</v>
      </c>
      <c r="C18" s="47">
        <v>0.99241661514919055</v>
      </c>
    </row>
    <row r="19" spans="1:3" ht="12" customHeight="1" x14ac:dyDescent="0.25">
      <c r="A19" s="3" t="s">
        <v>93</v>
      </c>
      <c r="B19" s="6">
        <v>96.716169599920548</v>
      </c>
      <c r="C19" s="47">
        <v>0.73454144785530229</v>
      </c>
    </row>
    <row r="20" spans="1:3" ht="12" customHeight="1" x14ac:dyDescent="0.25">
      <c r="A20" s="3" t="s">
        <v>7</v>
      </c>
      <c r="B20" s="6">
        <v>97.4529148490587</v>
      </c>
      <c r="C20" s="47">
        <v>0.79098249545438248</v>
      </c>
    </row>
    <row r="21" spans="1:3" ht="12" customHeight="1" x14ac:dyDescent="0.25">
      <c r="A21" s="3" t="s">
        <v>94</v>
      </c>
      <c r="B21" s="6">
        <v>95.909152090845794</v>
      </c>
      <c r="C21" s="47">
        <v>1.270767505943047</v>
      </c>
    </row>
    <row r="22" spans="1:3" ht="10.35" customHeight="1" x14ac:dyDescent="0.25">
      <c r="A22" s="3"/>
      <c r="B22" s="6"/>
      <c r="C22" s="47"/>
    </row>
    <row r="23" spans="1:3" ht="12" customHeight="1" x14ac:dyDescent="0.25">
      <c r="A23" s="2" t="s">
        <v>8</v>
      </c>
      <c r="B23" s="7"/>
      <c r="C23" s="46"/>
    </row>
    <row r="24" spans="1:3" ht="12" customHeight="1" x14ac:dyDescent="0.25">
      <c r="A24" s="3" t="s">
        <v>9</v>
      </c>
      <c r="B24" s="6">
        <v>96.371394194167578</v>
      </c>
      <c r="C24" s="47">
        <v>0.51962343467788619</v>
      </c>
    </row>
    <row r="25" spans="1:3" ht="12" customHeight="1" x14ac:dyDescent="0.25">
      <c r="A25" s="3" t="s">
        <v>10</v>
      </c>
      <c r="B25" s="6">
        <v>97.490554078024246</v>
      </c>
      <c r="C25" s="47">
        <v>0.47055519171906929</v>
      </c>
    </row>
    <row r="26" spans="1:3" ht="12" customHeight="1" x14ac:dyDescent="0.25">
      <c r="A26" s="3" t="s">
        <v>11</v>
      </c>
      <c r="B26" s="6">
        <v>92.866269317182642</v>
      </c>
      <c r="C26" s="47">
        <v>1.5764151122325492</v>
      </c>
    </row>
    <row r="27" spans="1:3" ht="12" customHeight="1" x14ac:dyDescent="0.25">
      <c r="A27" s="3" t="s">
        <v>12</v>
      </c>
      <c r="B27" s="6">
        <v>95.129742203513231</v>
      </c>
      <c r="C27" s="47">
        <v>0.67059925513253471</v>
      </c>
    </row>
    <row r="28" spans="1:3" ht="12" customHeight="1" x14ac:dyDescent="0.25">
      <c r="A28" s="3" t="s">
        <v>13</v>
      </c>
      <c r="B28" s="6">
        <v>96.441469321862812</v>
      </c>
      <c r="C28" s="47">
        <v>0.69393739660150144</v>
      </c>
    </row>
    <row r="29" spans="1:3" ht="12" customHeight="1" x14ac:dyDescent="0.25">
      <c r="A29" s="3" t="s">
        <v>14</v>
      </c>
      <c r="B29" s="6">
        <v>91.734270920263427</v>
      </c>
      <c r="C29" s="47">
        <v>1.6417568139557372</v>
      </c>
    </row>
    <row r="30" spans="1:3" ht="10.35" customHeight="1" x14ac:dyDescent="0.25">
      <c r="A30" s="3"/>
      <c r="B30" s="6"/>
      <c r="C30" s="47"/>
    </row>
    <row r="31" spans="1:3" ht="12" customHeight="1" x14ac:dyDescent="0.25">
      <c r="A31" s="2" t="s">
        <v>63</v>
      </c>
      <c r="B31" s="7"/>
      <c r="C31" s="46"/>
    </row>
    <row r="32" spans="1:3" ht="12" customHeight="1" x14ac:dyDescent="0.25">
      <c r="A32" s="3" t="s">
        <v>105</v>
      </c>
      <c r="B32" s="6">
        <v>96.984646681243234</v>
      </c>
      <c r="C32" s="47">
        <v>0.41610043339138952</v>
      </c>
    </row>
    <row r="33" spans="1:3" ht="12" customHeight="1" x14ac:dyDescent="0.25">
      <c r="A33" s="3" t="s">
        <v>106</v>
      </c>
      <c r="B33" s="6">
        <v>92.266500960405509</v>
      </c>
      <c r="C33" s="47">
        <v>1.2699550495596599</v>
      </c>
    </row>
    <row r="34" spans="1:3" ht="12" customHeight="1" x14ac:dyDescent="0.25">
      <c r="A34" s="3" t="s">
        <v>120</v>
      </c>
      <c r="B34" s="6">
        <v>94.750883832636248</v>
      </c>
      <c r="C34" s="47">
        <v>1.933692551511583</v>
      </c>
    </row>
    <row r="35" spans="1:3" ht="12" customHeight="1" x14ac:dyDescent="0.25">
      <c r="A35" s="3" t="s">
        <v>15</v>
      </c>
      <c r="B35" s="6">
        <v>91.051648380225672</v>
      </c>
      <c r="C35" s="47">
        <v>2.5101926352835418</v>
      </c>
    </row>
    <row r="36" spans="1:3" ht="12" customHeight="1" x14ac:dyDescent="0.25">
      <c r="A36" s="3" t="s">
        <v>16</v>
      </c>
      <c r="B36" s="6">
        <v>91.543962699620877</v>
      </c>
      <c r="C36" s="47">
        <v>1.8533821629361082</v>
      </c>
    </row>
    <row r="37" spans="1:3" ht="10.35" customHeight="1" x14ac:dyDescent="0.25">
      <c r="A37" s="3"/>
      <c r="B37" s="6"/>
      <c r="C37" s="47"/>
    </row>
    <row r="38" spans="1:3" ht="12" customHeight="1" x14ac:dyDescent="0.25">
      <c r="A38" s="2" t="s">
        <v>95</v>
      </c>
      <c r="B38" s="7"/>
      <c r="C38" s="46"/>
    </row>
    <row r="39" spans="1:3" ht="12" customHeight="1" x14ac:dyDescent="0.25">
      <c r="A39" s="3" t="s">
        <v>17</v>
      </c>
      <c r="B39" s="6">
        <v>91.047615319176273</v>
      </c>
      <c r="C39" s="47">
        <v>1.8083637439317086</v>
      </c>
    </row>
    <row r="40" spans="1:3" ht="12" customHeight="1" x14ac:dyDescent="0.25">
      <c r="A40" s="3" t="s">
        <v>117</v>
      </c>
      <c r="B40" s="6">
        <v>96.092445741455705</v>
      </c>
      <c r="C40" s="47">
        <v>0.61496416824946876</v>
      </c>
    </row>
    <row r="41" spans="1:3" ht="12" customHeight="1" x14ac:dyDescent="0.25">
      <c r="A41" s="3" t="s">
        <v>118</v>
      </c>
      <c r="B41" s="6">
        <v>96.852430390818725</v>
      </c>
      <c r="C41" s="47">
        <v>0.51676721752340593</v>
      </c>
    </row>
    <row r="42" spans="1:3" ht="10.35" customHeight="1" x14ac:dyDescent="0.25">
      <c r="A42" s="3"/>
      <c r="B42" s="6"/>
      <c r="C42" s="47"/>
    </row>
    <row r="43" spans="1:3" ht="12" customHeight="1" x14ac:dyDescent="0.25">
      <c r="A43" s="2" t="s">
        <v>138</v>
      </c>
      <c r="B43" s="7"/>
      <c r="C43" s="46"/>
    </row>
    <row r="44" spans="1:3" ht="12" customHeight="1" x14ac:dyDescent="0.25">
      <c r="A44" s="3" t="s">
        <v>107</v>
      </c>
      <c r="B44" s="6">
        <v>95.907151221373454</v>
      </c>
      <c r="C44" s="47">
        <v>0.52881246990728936</v>
      </c>
    </row>
    <row r="45" spans="1:3" ht="12" customHeight="1" x14ac:dyDescent="0.25">
      <c r="A45" s="3" t="s">
        <v>108</v>
      </c>
      <c r="B45" s="6">
        <v>88.772243325029436</v>
      </c>
      <c r="C45" s="47">
        <v>5.0715734194512114</v>
      </c>
    </row>
    <row r="46" spans="1:3" ht="12" customHeight="1" x14ac:dyDescent="0.25">
      <c r="A46" s="3" t="s">
        <v>109</v>
      </c>
      <c r="B46" s="6">
        <v>96.113667664829549</v>
      </c>
      <c r="C46" s="47">
        <v>0.96764206162893818</v>
      </c>
    </row>
    <row r="47" spans="1:3" ht="12" customHeight="1" x14ac:dyDescent="0.25">
      <c r="A47" s="3" t="s">
        <v>110</v>
      </c>
      <c r="B47" s="6">
        <v>95.600853447863528</v>
      </c>
      <c r="C47" s="47">
        <v>1.1608393810894049</v>
      </c>
    </row>
    <row r="48" spans="1:3" ht="10.35" customHeight="1" x14ac:dyDescent="0.25">
      <c r="A48" s="3"/>
      <c r="B48" s="6"/>
      <c r="C48" s="47"/>
    </row>
    <row r="49" spans="1:3" ht="12" customHeight="1" x14ac:dyDescent="0.25">
      <c r="A49" s="2" t="s">
        <v>64</v>
      </c>
      <c r="B49" s="7"/>
      <c r="C49" s="46"/>
    </row>
    <row r="50" spans="1:3" ht="12" customHeight="1" x14ac:dyDescent="0.25">
      <c r="A50" s="8" t="s">
        <v>18</v>
      </c>
      <c r="B50" s="6">
        <v>96.294317457656518</v>
      </c>
      <c r="C50" s="47">
        <v>0.52376427267201331</v>
      </c>
    </row>
    <row r="51" spans="1:3" ht="12" customHeight="1" x14ac:dyDescent="0.25">
      <c r="A51" s="8" t="s">
        <v>19</v>
      </c>
      <c r="B51" s="6">
        <v>95.722965138812526</v>
      </c>
      <c r="C51" s="47">
        <v>0.77588187613443849</v>
      </c>
    </row>
    <row r="52" spans="1:3" ht="12" customHeight="1" x14ac:dyDescent="0.25">
      <c r="A52" s="8" t="s">
        <v>142</v>
      </c>
      <c r="B52" s="6">
        <v>95.661675494777583</v>
      </c>
      <c r="C52" s="47">
        <v>0.94977994463637805</v>
      </c>
    </row>
    <row r="53" spans="1:3" ht="12" customHeight="1" x14ac:dyDescent="0.25">
      <c r="A53" s="8" t="s">
        <v>96</v>
      </c>
      <c r="B53" s="6">
        <v>95.842372398138821</v>
      </c>
      <c r="C53" s="47">
        <v>1.3491000745182293</v>
      </c>
    </row>
    <row r="54" spans="1:3" ht="12" customHeight="1" x14ac:dyDescent="0.25">
      <c r="A54" s="8" t="s">
        <v>20</v>
      </c>
      <c r="B54" s="6">
        <v>96.695906412371784</v>
      </c>
      <c r="C54" s="47">
        <v>0.70778461162216233</v>
      </c>
    </row>
    <row r="55" spans="1:3" ht="12" customHeight="1" x14ac:dyDescent="0.25">
      <c r="A55" s="8" t="s">
        <v>143</v>
      </c>
      <c r="B55" s="6">
        <v>96.371916265160991</v>
      </c>
      <c r="C55" s="47">
        <v>1.0675770427577911</v>
      </c>
    </row>
    <row r="56" spans="1:3" ht="12" customHeight="1" x14ac:dyDescent="0.25">
      <c r="A56" s="8" t="s">
        <v>97</v>
      </c>
      <c r="B56" s="6">
        <v>97.075490753269378</v>
      </c>
      <c r="C56" s="47">
        <v>0.88954259832774074</v>
      </c>
    </row>
    <row r="57" spans="1:3" ht="3.75" customHeight="1" x14ac:dyDescent="0.25">
      <c r="A57" s="8"/>
      <c r="B57" s="6"/>
      <c r="C57" s="47"/>
    </row>
    <row r="58" spans="1:3" ht="12" customHeight="1" x14ac:dyDescent="0.25">
      <c r="A58" s="8" t="s">
        <v>65</v>
      </c>
      <c r="B58" s="6">
        <v>94.782281705898754</v>
      </c>
      <c r="C58" s="47">
        <v>0.89496855305886991</v>
      </c>
    </row>
    <row r="59" spans="1:3" ht="12" customHeight="1" x14ac:dyDescent="0.25">
      <c r="A59" s="8" t="s">
        <v>21</v>
      </c>
      <c r="B59" s="6">
        <v>93.878944662284496</v>
      </c>
      <c r="C59" s="47">
        <v>2.5709085760891677</v>
      </c>
    </row>
    <row r="60" spans="1:3" ht="12" customHeight="1" x14ac:dyDescent="0.25">
      <c r="A60" s="8" t="s">
        <v>22</v>
      </c>
      <c r="B60" s="6"/>
      <c r="C60" s="47"/>
    </row>
    <row r="61" spans="1:3" ht="12" customHeight="1" x14ac:dyDescent="0.25">
      <c r="A61" s="8" t="s">
        <v>23</v>
      </c>
      <c r="B61" s="6">
        <v>91.360437549762523</v>
      </c>
      <c r="C61" s="47">
        <v>4.0580401924779332</v>
      </c>
    </row>
    <row r="62" spans="1:3" ht="12" customHeight="1" x14ac:dyDescent="0.25">
      <c r="A62" s="8" t="s">
        <v>24</v>
      </c>
      <c r="B62" s="6">
        <v>97.116359926976486</v>
      </c>
      <c r="C62" s="47">
        <v>2.4159355870707411</v>
      </c>
    </row>
    <row r="63" spans="1:3" ht="12" customHeight="1" x14ac:dyDescent="0.25">
      <c r="A63" s="8" t="s">
        <v>25</v>
      </c>
      <c r="B63" s="6"/>
      <c r="C63" s="47"/>
    </row>
    <row r="64" spans="1:3" ht="12" customHeight="1" x14ac:dyDescent="0.25">
      <c r="A64" s="8" t="s">
        <v>26</v>
      </c>
      <c r="B64" s="6">
        <v>91.350057515439005</v>
      </c>
      <c r="C64" s="47">
        <v>4.794364639097247</v>
      </c>
    </row>
    <row r="65" spans="1:3" ht="12" customHeight="1" x14ac:dyDescent="0.25">
      <c r="A65" s="8" t="s">
        <v>27</v>
      </c>
      <c r="B65" s="6">
        <v>96.066146883725651</v>
      </c>
      <c r="C65" s="47">
        <v>2.3736619371452821</v>
      </c>
    </row>
    <row r="66" spans="1:3" ht="3.75" customHeight="1" x14ac:dyDescent="0.25">
      <c r="A66" s="8"/>
      <c r="B66" s="6"/>
      <c r="C66" s="47"/>
    </row>
    <row r="67" spans="1:3" ht="12" customHeight="1" x14ac:dyDescent="0.25">
      <c r="A67" s="8" t="s">
        <v>28</v>
      </c>
      <c r="B67" s="6">
        <v>94.916554056116169</v>
      </c>
      <c r="C67" s="47">
        <v>0.9638201337949468</v>
      </c>
    </row>
    <row r="68" spans="1:3" ht="12" customHeight="1" x14ac:dyDescent="0.25">
      <c r="A68" s="8" t="s">
        <v>22</v>
      </c>
      <c r="B68" s="6"/>
      <c r="C68" s="47"/>
    </row>
    <row r="69" spans="1:3" ht="12" customHeight="1" x14ac:dyDescent="0.25">
      <c r="A69" s="8" t="s">
        <v>23</v>
      </c>
      <c r="B69" s="6">
        <v>94.67420465455308</v>
      </c>
      <c r="C69" s="47">
        <v>1.1015132793101758</v>
      </c>
    </row>
    <row r="70" spans="1:3" ht="12" customHeight="1" x14ac:dyDescent="0.25">
      <c r="A70" s="8" t="s">
        <v>29</v>
      </c>
      <c r="B70" s="6">
        <v>94.727610463716516</v>
      </c>
      <c r="C70" s="47">
        <v>2.0077116214892996</v>
      </c>
    </row>
    <row r="71" spans="1:3" ht="12" customHeight="1" x14ac:dyDescent="0.25">
      <c r="A71" s="8" t="s">
        <v>30</v>
      </c>
      <c r="B71" s="6">
        <v>93.42632999471509</v>
      </c>
      <c r="C71" s="47">
        <v>1.9515593818010719</v>
      </c>
    </row>
    <row r="72" spans="1:3" ht="12" customHeight="1" x14ac:dyDescent="0.25">
      <c r="A72" s="8" t="s">
        <v>31</v>
      </c>
      <c r="B72" s="6">
        <v>96.477720575257067</v>
      </c>
      <c r="C72" s="47">
        <v>1.5118757254974518</v>
      </c>
    </row>
    <row r="73" spans="1:3" ht="12" customHeight="1" x14ac:dyDescent="0.25">
      <c r="A73" s="8" t="s">
        <v>24</v>
      </c>
      <c r="B73" s="6">
        <v>95.630821715739273</v>
      </c>
      <c r="C73" s="47">
        <v>2.0255598722320864</v>
      </c>
    </row>
    <row r="74" spans="1:3" ht="12" customHeight="1" x14ac:dyDescent="0.25">
      <c r="A74" s="8" t="s">
        <v>25</v>
      </c>
      <c r="B74" s="6"/>
      <c r="C74" s="47"/>
    </row>
    <row r="75" spans="1:3" ht="12" customHeight="1" x14ac:dyDescent="0.25">
      <c r="A75" s="8" t="s">
        <v>26</v>
      </c>
      <c r="B75" s="6">
        <v>93.942260359416963</v>
      </c>
      <c r="C75" s="47">
        <v>2.0033968710565939</v>
      </c>
    </row>
    <row r="76" spans="1:3" ht="12" customHeight="1" x14ac:dyDescent="0.25">
      <c r="A76" s="8" t="s">
        <v>32</v>
      </c>
      <c r="B76" s="6">
        <v>96.079556983226439</v>
      </c>
      <c r="C76" s="47">
        <v>1.0871533286886437</v>
      </c>
    </row>
    <row r="77" spans="1:3" ht="12" customHeight="1" x14ac:dyDescent="0.25">
      <c r="A77" s="8" t="s">
        <v>33</v>
      </c>
      <c r="B77" s="6">
        <v>93.821721319828868</v>
      </c>
      <c r="C77" s="47">
        <v>2.4362620887136734</v>
      </c>
    </row>
    <row r="78" spans="1:3" ht="3.75" customHeight="1" x14ac:dyDescent="0.25">
      <c r="A78" s="8"/>
      <c r="B78" s="6"/>
      <c r="C78" s="47"/>
    </row>
    <row r="79" spans="1:3" ht="12" customHeight="1" x14ac:dyDescent="0.25">
      <c r="A79" s="8" t="s">
        <v>98</v>
      </c>
      <c r="B79" s="6">
        <v>96.670288954896108</v>
      </c>
      <c r="C79" s="47">
        <v>1.4972191193788806</v>
      </c>
    </row>
    <row r="80" spans="1:3" ht="3.75" customHeight="1" x14ac:dyDescent="0.25">
      <c r="A80" s="8"/>
      <c r="B80" s="6"/>
      <c r="C80" s="47"/>
    </row>
    <row r="81" spans="1:3" ht="12" customHeight="1" x14ac:dyDescent="0.25">
      <c r="A81" s="8" t="s">
        <v>34</v>
      </c>
      <c r="B81" s="6">
        <v>96.524765154232455</v>
      </c>
      <c r="C81" s="47">
        <v>1.7101479717521322</v>
      </c>
    </row>
    <row r="82" spans="1:3" ht="10.35" customHeight="1" x14ac:dyDescent="0.25">
      <c r="A82" s="3"/>
      <c r="B82" s="6"/>
      <c r="C82" s="47"/>
    </row>
    <row r="83" spans="1:3" ht="12" customHeight="1" x14ac:dyDescent="0.25">
      <c r="A83" s="2" t="s">
        <v>111</v>
      </c>
      <c r="B83" s="7"/>
      <c r="C83" s="46"/>
    </row>
    <row r="84" spans="1:3" ht="12" customHeight="1" x14ac:dyDescent="0.25">
      <c r="A84" s="3" t="s">
        <v>112</v>
      </c>
      <c r="B84" s="6">
        <v>97.62834031913097</v>
      </c>
      <c r="C84" s="47">
        <v>0.53289136803272841</v>
      </c>
    </row>
    <row r="85" spans="1:3" ht="12" customHeight="1" x14ac:dyDescent="0.25">
      <c r="A85" s="3" t="s">
        <v>113</v>
      </c>
      <c r="B85" s="6">
        <v>94.249564922599106</v>
      </c>
      <c r="C85" s="47">
        <v>0.69112908770705195</v>
      </c>
    </row>
    <row r="86" spans="1:3" ht="10.35" customHeight="1" x14ac:dyDescent="0.25">
      <c r="A86" s="3"/>
      <c r="B86" s="6"/>
      <c r="C86" s="47"/>
    </row>
    <row r="87" spans="1:3" ht="12" customHeight="1" x14ac:dyDescent="0.25">
      <c r="A87" s="2" t="s">
        <v>169</v>
      </c>
      <c r="B87" s="7"/>
      <c r="C87" s="46"/>
    </row>
    <row r="88" spans="1:3" ht="12" customHeight="1" x14ac:dyDescent="0.25">
      <c r="A88" s="8" t="s">
        <v>164</v>
      </c>
      <c r="B88" s="6">
        <v>92.027556422564089</v>
      </c>
      <c r="C88" s="47">
        <v>1.4190972958081898</v>
      </c>
    </row>
    <row r="89" spans="1:3" ht="12" customHeight="1" x14ac:dyDescent="0.25">
      <c r="A89" s="8" t="s">
        <v>165</v>
      </c>
      <c r="B89" s="6">
        <v>95.702522143097738</v>
      </c>
      <c r="C89" s="47">
        <v>0.99755521231496369</v>
      </c>
    </row>
    <row r="90" spans="1:3" ht="12" customHeight="1" x14ac:dyDescent="0.25">
      <c r="A90" s="8" t="s">
        <v>166</v>
      </c>
      <c r="B90" s="6">
        <v>95.321050451462455</v>
      </c>
      <c r="C90" s="47">
        <v>1.092296125348645</v>
      </c>
    </row>
    <row r="91" spans="1:3" ht="12" customHeight="1" x14ac:dyDescent="0.25">
      <c r="A91" s="8" t="s">
        <v>167</v>
      </c>
      <c r="B91" s="6">
        <v>97.52779685476996</v>
      </c>
      <c r="C91" s="47">
        <v>0.82509150237147522</v>
      </c>
    </row>
    <row r="92" spans="1:3" ht="12" customHeight="1" x14ac:dyDescent="0.25">
      <c r="A92" s="8" t="s">
        <v>168</v>
      </c>
      <c r="B92" s="6">
        <v>97.682499890236301</v>
      </c>
      <c r="C92" s="47">
        <v>0.66874412815090511</v>
      </c>
    </row>
    <row r="93" spans="1:3" ht="10.35" customHeight="1" x14ac:dyDescent="0.25">
      <c r="A93" s="3"/>
      <c r="B93" s="6"/>
      <c r="C93" s="47"/>
    </row>
    <row r="94" spans="1:3" ht="12" customHeight="1" x14ac:dyDescent="0.25">
      <c r="A94" s="2" t="s">
        <v>39</v>
      </c>
      <c r="B94" s="7"/>
      <c r="C94" s="46"/>
    </row>
    <row r="95" spans="1:3" ht="12" customHeight="1" x14ac:dyDescent="0.25">
      <c r="A95" s="3" t="s">
        <v>40</v>
      </c>
      <c r="B95" s="6">
        <v>92.269437714573371</v>
      </c>
      <c r="C95" s="47">
        <v>1.5500201503539628</v>
      </c>
    </row>
    <row r="96" spans="1:3" ht="12" customHeight="1" x14ac:dyDescent="0.25">
      <c r="A96" s="3" t="s">
        <v>41</v>
      </c>
      <c r="B96" s="6">
        <v>96.370447612697149</v>
      </c>
      <c r="C96" s="47">
        <v>0.44887375397098739</v>
      </c>
    </row>
    <row r="97" spans="1:3" ht="10.35" customHeight="1" x14ac:dyDescent="0.25">
      <c r="A97" s="3"/>
      <c r="B97" s="6"/>
      <c r="C97" s="47"/>
    </row>
    <row r="98" spans="1:3" ht="12" customHeight="1" x14ac:dyDescent="0.25">
      <c r="A98" s="2" t="s">
        <v>127</v>
      </c>
      <c r="B98" s="7"/>
      <c r="C98" s="46"/>
    </row>
    <row r="99" spans="1:3" ht="12" customHeight="1" x14ac:dyDescent="0.25">
      <c r="A99" s="3" t="s">
        <v>128</v>
      </c>
      <c r="B99" s="6">
        <v>92.359348002282786</v>
      </c>
      <c r="C99" s="47">
        <v>2.000447621964502</v>
      </c>
    </row>
    <row r="100" spans="1:3" ht="12" customHeight="1" x14ac:dyDescent="0.25">
      <c r="A100" s="3" t="s">
        <v>129</v>
      </c>
      <c r="B100" s="6">
        <v>96.065335931797406</v>
      </c>
      <c r="C100" s="47">
        <v>0.45112481117209446</v>
      </c>
    </row>
    <row r="101" spans="1:3" ht="10.35" customHeight="1" x14ac:dyDescent="0.25">
      <c r="A101" s="3"/>
      <c r="B101" s="6"/>
      <c r="C101" s="47"/>
    </row>
    <row r="102" spans="1:3" ht="12" customHeight="1" x14ac:dyDescent="0.25">
      <c r="A102" s="2" t="s">
        <v>130</v>
      </c>
      <c r="B102" s="7"/>
      <c r="C102" s="46"/>
    </row>
    <row r="103" spans="1:3" ht="12" customHeight="1" x14ac:dyDescent="0.25">
      <c r="A103" s="3" t="s">
        <v>131</v>
      </c>
      <c r="B103" s="6">
        <v>82.431695343723916</v>
      </c>
      <c r="C103" s="47">
        <v>3.5768968543314337</v>
      </c>
    </row>
    <row r="104" spans="1:3" ht="12" customHeight="1" x14ac:dyDescent="0.25">
      <c r="A104" s="3" t="s">
        <v>132</v>
      </c>
      <c r="B104" s="6">
        <v>96.422583652559496</v>
      </c>
      <c r="C104" s="47">
        <v>0.41194917531874148</v>
      </c>
    </row>
    <row r="105" spans="1:3" ht="10.35" customHeight="1" x14ac:dyDescent="0.25">
      <c r="A105" s="3"/>
      <c r="B105" s="6"/>
      <c r="C105" s="47"/>
    </row>
    <row r="106" spans="1:3" ht="12" customHeight="1" x14ac:dyDescent="0.25">
      <c r="A106" s="2" t="s">
        <v>44</v>
      </c>
      <c r="B106" s="7"/>
      <c r="C106" s="46"/>
    </row>
    <row r="107" spans="1:3" ht="12" customHeight="1" x14ac:dyDescent="0.25">
      <c r="A107" s="3" t="s">
        <v>116</v>
      </c>
      <c r="B107" s="6">
        <v>96.457168103447685</v>
      </c>
      <c r="C107" s="47">
        <v>0.48484321108115064</v>
      </c>
    </row>
    <row r="108" spans="1:3" ht="12" customHeight="1" x14ac:dyDescent="0.25">
      <c r="A108" s="3" t="s">
        <v>45</v>
      </c>
      <c r="B108" s="6">
        <v>94.425120675388825</v>
      </c>
      <c r="C108" s="47">
        <v>1.0374616526470539</v>
      </c>
    </row>
    <row r="109" spans="1:3" ht="12" customHeight="1" x14ac:dyDescent="0.25">
      <c r="A109" s="3" t="s">
        <v>46</v>
      </c>
      <c r="B109" s="6">
        <v>92.319753734641523</v>
      </c>
      <c r="C109" s="47">
        <v>3.1110178767800085</v>
      </c>
    </row>
    <row r="110" spans="1:3" ht="10.35" customHeight="1" x14ac:dyDescent="0.25">
      <c r="A110" s="3"/>
      <c r="B110" s="6"/>
      <c r="C110" s="47"/>
    </row>
    <row r="111" spans="1:3" ht="12" customHeight="1" x14ac:dyDescent="0.25">
      <c r="A111" s="2" t="s">
        <v>47</v>
      </c>
      <c r="B111" s="7"/>
      <c r="C111" s="46"/>
    </row>
    <row r="112" spans="1:3" ht="12" customHeight="1" x14ac:dyDescent="0.25">
      <c r="A112" s="3" t="s">
        <v>48</v>
      </c>
      <c r="B112" s="6">
        <v>95.292663654605292</v>
      </c>
      <c r="C112" s="47">
        <v>0.86501424061441878</v>
      </c>
    </row>
    <row r="113" spans="1:17" ht="12" customHeight="1" x14ac:dyDescent="0.25">
      <c r="A113" s="3" t="s">
        <v>49</v>
      </c>
      <c r="B113" s="6">
        <v>95.580423893997263</v>
      </c>
      <c r="C113" s="47">
        <v>0.63427596903704797</v>
      </c>
    </row>
    <row r="114" spans="1:17" ht="12" customHeight="1" x14ac:dyDescent="0.25">
      <c r="A114" s="3" t="s">
        <v>50</v>
      </c>
      <c r="B114" s="6">
        <v>97.087910340981267</v>
      </c>
      <c r="C114" s="47">
        <v>0.87061934146360076</v>
      </c>
    </row>
    <row r="115" spans="1:17" ht="10.35" customHeight="1" x14ac:dyDescent="0.25">
      <c r="A115" s="3"/>
      <c r="B115" s="6"/>
      <c r="C115" s="47"/>
    </row>
    <row r="116" spans="1:17" ht="12" customHeight="1" x14ac:dyDescent="0.25">
      <c r="A116" s="2" t="s">
        <v>51</v>
      </c>
      <c r="B116" s="7"/>
      <c r="C116" s="46"/>
    </row>
    <row r="117" spans="1:17" ht="12" customHeight="1" x14ac:dyDescent="0.25">
      <c r="A117" s="3" t="s">
        <v>52</v>
      </c>
      <c r="B117" s="6">
        <v>94.781558272368542</v>
      </c>
      <c r="C117" s="47">
        <v>1.1540902283031389</v>
      </c>
    </row>
    <row r="118" spans="1:17" ht="12" customHeight="1" x14ac:dyDescent="0.25">
      <c r="A118" s="3" t="s">
        <v>0</v>
      </c>
      <c r="B118" s="6">
        <v>95.718915216511135</v>
      </c>
      <c r="C118" s="47">
        <v>0.97060073198497965</v>
      </c>
    </row>
    <row r="119" spans="1:17" ht="12" customHeight="1" x14ac:dyDescent="0.25">
      <c r="A119" s="3" t="s">
        <v>53</v>
      </c>
      <c r="B119" s="6">
        <v>95.732584651863107</v>
      </c>
      <c r="C119" s="47">
        <v>1.4688466490662009</v>
      </c>
    </row>
    <row r="120" spans="1:17" ht="12" customHeight="1" x14ac:dyDescent="0.25">
      <c r="A120" s="3" t="s">
        <v>54</v>
      </c>
      <c r="B120" s="6">
        <v>96.128140888866824</v>
      </c>
      <c r="C120" s="47">
        <v>0.94200479617361288</v>
      </c>
    </row>
    <row r="121" spans="1:17" ht="12" customHeight="1" x14ac:dyDescent="0.25">
      <c r="A121" s="3" t="s">
        <v>55</v>
      </c>
      <c r="B121" s="6">
        <v>97.142431336131224</v>
      </c>
      <c r="C121" s="47">
        <v>0.85545131074905212</v>
      </c>
    </row>
    <row r="122" spans="1:17" ht="12" customHeight="1" x14ac:dyDescent="0.25">
      <c r="A122" s="3" t="s">
        <v>56</v>
      </c>
      <c r="B122" s="57">
        <v>96.682155368152181</v>
      </c>
      <c r="C122" s="58">
        <v>1.1307319199115147</v>
      </c>
    </row>
    <row r="123" spans="1:17" ht="12" customHeight="1" x14ac:dyDescent="0.25">
      <c r="A123" s="4" t="s">
        <v>57</v>
      </c>
      <c r="B123" s="11">
        <v>92.107077967274037</v>
      </c>
      <c r="C123" s="48">
        <v>3.2397564106239631</v>
      </c>
    </row>
    <row r="124" spans="1:17" ht="12" customHeight="1" x14ac:dyDescent="0.25"/>
    <row r="125" spans="1:17" ht="12" customHeight="1" x14ac:dyDescent="0.25">
      <c r="A125" s="42" t="s">
        <v>66</v>
      </c>
      <c r="B125" s="41"/>
      <c r="C125" s="41"/>
      <c r="D125" s="41"/>
      <c r="E125" s="22"/>
      <c r="F125" s="21"/>
      <c r="G125" s="22"/>
      <c r="H125" s="21"/>
      <c r="I125" s="22"/>
      <c r="J125" s="21"/>
      <c r="K125" s="23"/>
      <c r="L125" s="24"/>
      <c r="M125" s="23"/>
      <c r="N125" s="24"/>
      <c r="O125" s="23"/>
      <c r="P125" s="24"/>
      <c r="Q125" s="23"/>
    </row>
    <row r="126" spans="1:17" s="14" customFormat="1" ht="12" customHeight="1" x14ac:dyDescent="0.25">
      <c r="A126" s="3" t="s">
        <v>119</v>
      </c>
      <c r="B126" s="21"/>
      <c r="C126" s="22"/>
      <c r="D126" s="21"/>
      <c r="E126" s="22"/>
      <c r="F126" s="21"/>
      <c r="G126" s="22"/>
      <c r="H126" s="21"/>
      <c r="I126" s="22"/>
      <c r="J126" s="21"/>
      <c r="K126" s="23"/>
      <c r="L126" s="24"/>
      <c r="M126" s="23"/>
      <c r="N126" s="24"/>
      <c r="O126" s="23"/>
      <c r="P126" s="24"/>
      <c r="Q126" s="23"/>
    </row>
    <row r="127" spans="1:17" ht="25.5" customHeight="1" x14ac:dyDescent="0.25">
      <c r="A127" s="61" t="s">
        <v>124</v>
      </c>
      <c r="B127" s="61"/>
      <c r="C127" s="61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ht="12" customHeight="1" x14ac:dyDescent="0.25">
      <c r="A128" s="20" t="s">
        <v>58</v>
      </c>
      <c r="B128" s="20"/>
      <c r="C128" s="26"/>
      <c r="D128" s="20"/>
      <c r="E128" s="26"/>
      <c r="F128" s="20"/>
      <c r="G128" s="26"/>
      <c r="H128" s="20"/>
      <c r="I128" s="26"/>
      <c r="J128" s="25"/>
      <c r="K128" s="27"/>
      <c r="L128" s="28"/>
      <c r="M128" s="27"/>
      <c r="N128" s="28"/>
      <c r="O128" s="27"/>
      <c r="P128" s="28"/>
      <c r="Q128" s="27"/>
    </row>
    <row r="129" spans="1:17" ht="12" customHeight="1" x14ac:dyDescent="0.25">
      <c r="A129" s="38" t="s">
        <v>123</v>
      </c>
      <c r="B129" s="38"/>
      <c r="C129" s="38"/>
      <c r="D129" s="38"/>
      <c r="E129" s="38"/>
      <c r="F129" s="38"/>
      <c r="G129" s="38"/>
      <c r="H129" s="38"/>
      <c r="I129" s="22"/>
      <c r="J129" s="29"/>
      <c r="K129" s="23"/>
      <c r="L129" s="24"/>
      <c r="M129" s="23"/>
      <c r="N129" s="24"/>
      <c r="O129" s="23"/>
      <c r="P129" s="24"/>
      <c r="Q129" s="23"/>
    </row>
    <row r="130" spans="1:17" ht="12" customHeight="1" x14ac:dyDescent="0.25">
      <c r="A130" s="50" t="s">
        <v>139</v>
      </c>
      <c r="B130" s="43"/>
      <c r="C130" s="43"/>
      <c r="D130" s="43"/>
      <c r="E130" s="22"/>
      <c r="F130" s="21"/>
      <c r="G130" s="20"/>
      <c r="H130" s="20"/>
      <c r="I130" s="20"/>
      <c r="J130" s="20"/>
      <c r="K130" s="20"/>
      <c r="L130" s="20"/>
      <c r="M130" s="23"/>
      <c r="N130" s="24"/>
      <c r="O130" s="23"/>
      <c r="P130" s="24"/>
      <c r="Q130" s="23"/>
    </row>
    <row r="131" spans="1:17" ht="12" customHeight="1" x14ac:dyDescent="0.25">
      <c r="A131" s="50"/>
      <c r="B131" s="43"/>
      <c r="C131" s="43"/>
      <c r="D131" s="43"/>
      <c r="E131" s="22"/>
      <c r="F131" s="21"/>
      <c r="G131" s="20"/>
      <c r="H131" s="20"/>
      <c r="I131" s="20"/>
      <c r="J131" s="20"/>
      <c r="K131" s="20"/>
      <c r="L131" s="20"/>
      <c r="M131" s="23"/>
      <c r="N131" s="24"/>
      <c r="O131" s="23"/>
      <c r="P131" s="24"/>
      <c r="Q131" s="23"/>
    </row>
    <row r="132" spans="1:17" ht="12" customHeight="1" x14ac:dyDescent="0.25">
      <c r="A132" s="8" t="s">
        <v>125</v>
      </c>
      <c r="B132" s="20"/>
      <c r="C132" s="26"/>
      <c r="D132" s="20"/>
      <c r="E132" s="26"/>
      <c r="F132" s="20"/>
      <c r="G132" s="20"/>
      <c r="H132" s="30"/>
      <c r="I132" s="20"/>
      <c r="J132" s="20"/>
      <c r="K132" s="20"/>
      <c r="L132" s="20"/>
      <c r="M132" s="27"/>
      <c r="N132" s="28"/>
      <c r="O132" s="27"/>
      <c r="P132" s="28"/>
      <c r="Q132" s="27"/>
    </row>
    <row r="133" spans="1:17" ht="12" customHeight="1" x14ac:dyDescent="0.25">
      <c r="A133" s="8" t="s">
        <v>59</v>
      </c>
      <c r="B133" s="20"/>
      <c r="C133" s="26"/>
      <c r="D133" s="20"/>
      <c r="E133" s="26"/>
      <c r="F133" s="20"/>
      <c r="G133" s="20"/>
      <c r="H133" s="30"/>
      <c r="I133" s="20"/>
      <c r="J133" s="20"/>
      <c r="K133" s="20"/>
      <c r="L133" s="20"/>
      <c r="M133" s="27"/>
      <c r="N133" s="28"/>
      <c r="O133" s="27"/>
      <c r="P133" s="28"/>
      <c r="Q133" s="27"/>
    </row>
    <row r="134" spans="1:17" ht="12" customHeight="1" x14ac:dyDescent="0.25">
      <c r="A134" s="52" t="s">
        <v>161</v>
      </c>
      <c r="B134" s="32"/>
      <c r="C134" s="31"/>
      <c r="D134" s="32"/>
      <c r="E134" s="31"/>
      <c r="F134" s="32"/>
      <c r="G134" s="40"/>
      <c r="H134" s="30"/>
      <c r="I134" s="40"/>
      <c r="J134" s="40"/>
      <c r="K134" s="40"/>
      <c r="L134" s="40"/>
      <c r="M134" s="32"/>
      <c r="N134" s="32"/>
      <c r="O134" s="32"/>
      <c r="P134" s="32"/>
      <c r="Q134" s="32"/>
    </row>
    <row r="135" spans="1:17" ht="12" customHeight="1" x14ac:dyDescent="0.25">
      <c r="A135" s="52"/>
      <c r="B135" s="28"/>
      <c r="C135" s="27"/>
      <c r="D135" s="28"/>
      <c r="E135" s="27"/>
      <c r="F135" s="28"/>
      <c r="G135" s="20"/>
      <c r="H135" s="20"/>
      <c r="I135" s="20"/>
      <c r="J135" s="20"/>
      <c r="K135" s="20"/>
      <c r="L135" s="20"/>
      <c r="M135" s="27"/>
      <c r="N135" s="28"/>
      <c r="O135" s="27"/>
      <c r="P135" s="28"/>
      <c r="Q135" s="27"/>
    </row>
    <row r="136" spans="1:17" ht="12" customHeight="1" x14ac:dyDescent="0.25">
      <c r="A136" s="8" t="s">
        <v>163</v>
      </c>
      <c r="B136" s="28"/>
      <c r="C136" s="27"/>
      <c r="D136" s="28"/>
      <c r="E136" s="27"/>
      <c r="F136" s="28"/>
      <c r="G136" s="20"/>
      <c r="H136" s="30"/>
      <c r="I136" s="20"/>
      <c r="J136" s="20"/>
      <c r="K136" s="20"/>
      <c r="L136" s="20"/>
      <c r="M136" s="27"/>
      <c r="N136" s="28"/>
      <c r="O136" s="27"/>
      <c r="P136" s="28"/>
      <c r="Q136" s="27"/>
    </row>
    <row r="137" spans="1:17" ht="12" customHeight="1" x14ac:dyDescent="0.25">
      <c r="A137" s="49" t="s">
        <v>162</v>
      </c>
    </row>
    <row r="138" spans="1:17" ht="12" customHeight="1" x14ac:dyDescent="0.25">
      <c r="A138" s="3"/>
    </row>
    <row r="139" spans="1:17" ht="12" customHeight="1" x14ac:dyDescent="0.25">
      <c r="A139" s="3" t="s">
        <v>60</v>
      </c>
    </row>
    <row r="140" spans="1:17" ht="12" customHeight="1" x14ac:dyDescent="0.25"/>
    <row r="141" spans="1:17" ht="12" customHeight="1" x14ac:dyDescent="0.25"/>
    <row r="142" spans="1:17" ht="12" customHeight="1" x14ac:dyDescent="0.25"/>
    <row r="143" spans="1:17" ht="12" customHeight="1" x14ac:dyDescent="0.25"/>
    <row r="144" spans="1:17" ht="12" customHeight="1" x14ac:dyDescent="0.25"/>
  </sheetData>
  <mergeCells count="3">
    <mergeCell ref="B6:B8"/>
    <mergeCell ref="C6:C7"/>
    <mergeCell ref="A127:C127"/>
  </mergeCells>
  <conditionalFormatting sqref="I134:L134 F134:G134 B126 B128:B129 I136:L136 F136:G136 N134:N136 F135:L135 D134:D136 B132:B136">
    <cfRule type="expression" dxfId="211" priority="7">
      <formula>AND(B126&gt;0,B126+C126&lt;B$10-C$10)</formula>
    </cfRule>
    <cfRule type="expression" dxfId="210" priority="8">
      <formula>AND(B126&gt;0,B126-C126&gt;B$10+C$10)</formula>
    </cfRule>
  </conditionalFormatting>
  <conditionalFormatting sqref="P134">
    <cfRule type="expression" dxfId="209" priority="5">
      <formula>AND(P134&gt;0,P134+#REF!&lt;P$10-#REF!)</formula>
    </cfRule>
    <cfRule type="expression" dxfId="208" priority="6">
      <formula>AND(P134&gt;0,P134-#REF!&gt;P$10+#REF!)</formula>
    </cfRule>
  </conditionalFormatting>
  <conditionalFormatting sqref="P135">
    <cfRule type="expression" dxfId="207" priority="3">
      <formula>AND(P135&gt;0,P135+#REF!&lt;P$10-#REF!)</formula>
    </cfRule>
    <cfRule type="expression" dxfId="206" priority="4">
      <formula>AND(P135&gt;0,P135-#REF!&gt;P$10+#REF!)</formula>
    </cfRule>
  </conditionalFormatting>
  <conditionalFormatting sqref="P136">
    <cfRule type="expression" dxfId="205" priority="1">
      <formula>AND(P136&gt;0,P136+#REF!&lt;P$10-#REF!)</formula>
    </cfRule>
    <cfRule type="expression" dxfId="204" priority="2">
      <formula>AND(P136&gt;0,P136-#REF!&gt;P$10+#REF!)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17" orientation="portrait" r:id="rId1"/>
  <rowBreaks count="1" manualBreakCount="1">
    <brk id="82" max="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05CCED06-4454-46EB-8777-723311C0A8A6}">
            <xm:f>AND('2016'!E121&gt;0,'2016'!E121+'2016'!F121&lt;'2016'!E$10-'2016'!F$10)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10" id="{F559D834-7A07-43DD-9462-5FAC33473664}">
            <xm:f>AND('2016'!E121&gt;0,'2016'!E121-'2016'!F121&gt;'2016'!E$10+'2016'!F$10)</xm:f>
            <x14:dxf>
              <fill>
                <patternFill>
                  <bgColor rgb="FF92D050"/>
                </patternFill>
              </fill>
            </x14:dxf>
          </x14:cfRule>
          <xm:sqref>G130:L131 L125:L129 H125:H129 J125:J127 F125:F131 J129 F132:G133 I132:L133 N125:N133</xm:sqref>
        </x14:conditionalFormatting>
        <x14:conditionalFormatting xmlns:xm="http://schemas.microsoft.com/office/excel/2006/main">
          <x14:cfRule type="expression" priority="11" id="{53C16B1D-BAFE-4682-B41B-93F1D7E0A7B9}">
            <xm:f>AND('2016'!O122&gt;0,'2016'!O122+'2016'!P119&lt;'2016'!O$10-'2016'!#REF!)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2" id="{A893A9C2-F61D-42AE-AE32-5D4942A44583}">
            <xm:f>AND('2016'!O122&gt;0,'2016'!O122-'2016'!P119&gt;'2016'!O$10+'2016'!#REF!)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P126</xm:sqref>
        </x14:conditionalFormatting>
        <x14:conditionalFormatting xmlns:xm="http://schemas.microsoft.com/office/excel/2006/main">
          <x14:cfRule type="expression" priority="13" id="{BE24851A-16D4-4049-A48F-A776DBF73000}">
            <xm:f>AND('2016'!O129&gt;0,'2016'!O129+'2016'!P122&lt;'2016'!O$10-'2016'!#REF!)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4" id="{BBCD0399-9B50-4B79-8FD2-6953ED2049FA}">
            <xm:f>AND('2016'!O129&gt;0,'2016'!O129-'2016'!P122&gt;'2016'!O$10+'2016'!#REF!)</xm:f>
            <x14:dxf>
              <fill>
                <patternFill>
                  <bgColor rgb="FF92D050"/>
                </patternFill>
              </fill>
            </x14:dxf>
          </x14:cfRule>
          <xm:sqref>P133</xm:sqref>
        </x14:conditionalFormatting>
        <x14:conditionalFormatting xmlns:xm="http://schemas.microsoft.com/office/excel/2006/main">
          <x14:cfRule type="expression" priority="15" id="{8C011BAD-18E1-423C-864C-063F9C0ED811}">
            <xm:f>AND('2016'!O125&gt;0,'2016'!O125+'2016'!P120&lt;'2016'!O$10-'2016'!#REF!)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6" id="{BB6B79AA-69D9-4906-A9BA-BAEDBB9B4894}">
            <xm:f>AND('2016'!O125&gt;0,'2016'!O125-'2016'!P120&gt;'2016'!O$10+'2016'!#REF!)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P129</xm:sqref>
        </x14:conditionalFormatting>
        <x14:conditionalFormatting xmlns:xm="http://schemas.microsoft.com/office/excel/2006/main">
          <x14:cfRule type="expression" priority="17" id="{988CDC18-0C83-42D7-9C35-CF6B16241364}">
            <xm:f>AND('2016'!O123&gt;0,'2016'!O123+'2016'!#REF!&lt;'2016'!O$10-'2016'!#REF!)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8" id="{72FC93FA-C101-426C-AE95-C7403E4F1AF7}">
            <xm:f>AND('2016'!O123&gt;0,'2016'!O123-'2016'!#REF!&gt;'2016'!O$10+'2016'!#REF!)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P130:P131 P127:P128</xm:sqref>
        </x14:conditionalFormatting>
        <x14:conditionalFormatting xmlns:xm="http://schemas.microsoft.com/office/excel/2006/main">
          <x14:cfRule type="expression" priority="19" id="{21A7B31E-2332-4EB7-AB90-6ED943DBBCE4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0" id="{AF81EA37-6E1A-4464-8755-3403710FDEA3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P132</xm:sqref>
        </x14:conditionalFormatting>
        <x14:conditionalFormatting xmlns:xm="http://schemas.microsoft.com/office/excel/2006/main">
          <x14:cfRule type="expression" priority="21" id="{52EC4EE4-FB67-4BF0-BBB1-0F8FFD5A6779}">
            <xm:f>AND('2016'!O121&gt;0,'2016'!O121+'2016'!P120&lt;'2016'!O$10-'2016'!#REF!)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2" id="{F508BCEF-A6F2-433A-A5CC-4A254305669A}">
            <xm:f>AND('2016'!O121&gt;0,'2016'!O121-'2016'!P120&gt;'2016'!O$10+'2016'!#REF!)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P125</xm:sqref>
        </x14:conditionalFormatting>
        <x14:conditionalFormatting xmlns:xm="http://schemas.microsoft.com/office/excel/2006/main">
          <x14:cfRule type="expression" priority="23" id="{4A5EBD7D-E94A-490E-B0A0-A83A6102A301}">
            <xm:f>AND('2016'!#REF!&gt;0,'2016'!#REF!+'2016'!D122&lt;'2016'!#REF!-'2016'!D$10)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24" id="{8F3623CA-D570-401E-96E2-9943BFC571CB}">
            <xm:f>AND('2016'!#REF!&gt;0,'2016'!#REF!-'2016'!D122&gt;'2016'!#REF!+'2016'!D$10)</xm:f>
            <x14:dxf>
              <fill>
                <patternFill>
                  <bgColor rgb="FF92D050"/>
                </patternFill>
              </fill>
            </x14:dxf>
          </x14:cfRule>
          <xm:sqref>D126 D128:D129</xm:sqref>
        </x14:conditionalFormatting>
        <x14:conditionalFormatting xmlns:xm="http://schemas.microsoft.com/office/excel/2006/main">
          <x14:cfRule type="expression" priority="25" id="{CD771C48-AF36-49D9-850A-816D6E4495BF}">
            <xm:f>AND('2016'!#REF!&gt;0,'2016'!#REF!+'2016'!D128&lt;'2016'!#REF!-'2016'!D$10)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26" id="{9AC9AC58-19B3-4F33-A2AF-C29278287541}">
            <xm:f>AND('2016'!#REF!&gt;0,'2016'!#REF!-'2016'!D128&gt;'2016'!#REF!+'2016'!D$10)</xm:f>
            <x14:dxf>
              <fill>
                <patternFill>
                  <bgColor rgb="FF92D050"/>
                </patternFill>
              </fill>
            </x14:dxf>
          </x14:cfRule>
          <xm:sqref>D132:D133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226F-7304-45B8-8CDC-E026D6FCC746}">
  <dimension ref="A1:Q144"/>
  <sheetViews>
    <sheetView showGridLines="0" zoomScaleNormal="100" zoomScaleSheetLayoutView="100" workbookViewId="0">
      <pane xSplit="1" ySplit="9" topLeftCell="B10" activePane="bottomRight" state="frozen"/>
      <selection activeCell="E120" sqref="E120"/>
      <selection pane="topRight" activeCell="E120" sqref="E120"/>
      <selection pane="bottomLeft" activeCell="E120" sqref="E120"/>
      <selection pane="bottomRight"/>
    </sheetView>
  </sheetViews>
  <sheetFormatPr baseColWidth="10" defaultRowHeight="15.75" x14ac:dyDescent="0.25"/>
  <cols>
    <col min="1" max="1" width="41" style="51" customWidth="1"/>
    <col min="2" max="2" width="38.625" customWidth="1"/>
    <col min="3" max="3" width="5.625" customWidth="1"/>
    <col min="4" max="4" width="14.125" customWidth="1"/>
  </cols>
  <sheetData>
    <row r="1" spans="1:3" s="1" customFormat="1" ht="12" customHeight="1" x14ac:dyDescent="0.2">
      <c r="A1" s="15" t="s">
        <v>62</v>
      </c>
      <c r="B1" s="16"/>
      <c r="C1" s="56" t="s">
        <v>61</v>
      </c>
    </row>
    <row r="2" spans="1:3" s="53" customFormat="1" ht="12" customHeight="1" x14ac:dyDescent="0.25">
      <c r="A2" s="53">
        <v>2022</v>
      </c>
      <c r="B2" s="54"/>
      <c r="C2" s="54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5">
      <c r="A5" s="13"/>
      <c r="B5" s="34"/>
      <c r="C5" s="13"/>
    </row>
    <row r="6" spans="1:3" s="6" customFormat="1" ht="12" customHeight="1" x14ac:dyDescent="0.25">
      <c r="A6" s="13"/>
      <c r="B6" s="59" t="s">
        <v>92</v>
      </c>
      <c r="C6" s="60" t="s">
        <v>1</v>
      </c>
    </row>
    <row r="7" spans="1:3" s="6" customFormat="1" ht="12" customHeight="1" x14ac:dyDescent="0.25">
      <c r="A7" s="13"/>
      <c r="B7" s="59"/>
      <c r="C7" s="60"/>
    </row>
    <row r="8" spans="1:3" s="6" customFormat="1" ht="5.0999999999999996" customHeight="1" x14ac:dyDescent="0.25">
      <c r="A8" s="13"/>
      <c r="B8" s="59"/>
      <c r="C8" s="35"/>
    </row>
    <row r="9" spans="1:3" s="8" customFormat="1" ht="6" customHeight="1" x14ac:dyDescent="0.25">
      <c r="A9" s="17"/>
      <c r="B9" s="36"/>
      <c r="C9" s="18"/>
    </row>
    <row r="10" spans="1:3" s="8" customFormat="1" ht="3.75" customHeight="1" x14ac:dyDescent="0.25">
      <c r="B10" s="19"/>
      <c r="C10" s="10"/>
    </row>
    <row r="11" spans="1:3" ht="12" customHeight="1" x14ac:dyDescent="0.25">
      <c r="A11" s="2" t="s">
        <v>2</v>
      </c>
      <c r="B11" s="7">
        <v>96.196040814026134</v>
      </c>
      <c r="C11" s="46">
        <v>0.42065310229715575</v>
      </c>
    </row>
    <row r="12" spans="1:3" ht="10.35" customHeight="1" x14ac:dyDescent="0.25">
      <c r="A12" s="3"/>
      <c r="B12" s="6"/>
      <c r="C12" s="47"/>
    </row>
    <row r="13" spans="1:3" ht="12" customHeight="1" x14ac:dyDescent="0.25">
      <c r="A13" s="2" t="s">
        <v>137</v>
      </c>
      <c r="B13" s="7"/>
      <c r="C13" s="46"/>
    </row>
    <row r="14" spans="1:3" ht="12" customHeight="1" x14ac:dyDescent="0.25">
      <c r="A14" s="3" t="s">
        <v>72</v>
      </c>
      <c r="B14" s="12">
        <v>99.335247648140239</v>
      </c>
      <c r="C14" s="47">
        <v>0.70330767583287856</v>
      </c>
    </row>
    <row r="15" spans="1:3" ht="12" customHeight="1" x14ac:dyDescent="0.25">
      <c r="A15" s="3" t="s">
        <v>3</v>
      </c>
      <c r="B15" s="6">
        <v>95.946198057690921</v>
      </c>
      <c r="C15" s="47">
        <v>0.5105315479615663</v>
      </c>
    </row>
    <row r="16" spans="1:3" ht="12" customHeight="1" x14ac:dyDescent="0.25">
      <c r="A16" s="3" t="s">
        <v>4</v>
      </c>
      <c r="B16" s="6">
        <v>98.584410006759128</v>
      </c>
      <c r="C16" s="47">
        <v>0.75360606236277716</v>
      </c>
    </row>
    <row r="17" spans="1:3" ht="12" customHeight="1" x14ac:dyDescent="0.25">
      <c r="A17" s="3" t="s">
        <v>5</v>
      </c>
      <c r="B17" s="6">
        <v>95.553308154941689</v>
      </c>
      <c r="C17" s="47">
        <v>0.73598533405923428</v>
      </c>
    </row>
    <row r="18" spans="1:3" ht="12" customHeight="1" x14ac:dyDescent="0.25">
      <c r="A18" s="3" t="s">
        <v>6</v>
      </c>
      <c r="B18" s="6">
        <v>95.680781656463623</v>
      </c>
      <c r="C18" s="47">
        <v>0.9311488101770744</v>
      </c>
    </row>
    <row r="19" spans="1:3" ht="12" customHeight="1" x14ac:dyDescent="0.25">
      <c r="A19" s="3" t="s">
        <v>93</v>
      </c>
      <c r="B19" s="6">
        <v>96.730307603327105</v>
      </c>
      <c r="C19" s="47">
        <v>0.75131175319183707</v>
      </c>
    </row>
    <row r="20" spans="1:3" ht="12" customHeight="1" x14ac:dyDescent="0.25">
      <c r="A20" s="3" t="s">
        <v>7</v>
      </c>
      <c r="B20" s="6">
        <v>96.675196399747193</v>
      </c>
      <c r="C20" s="47">
        <v>1.0108579973928531</v>
      </c>
    </row>
    <row r="21" spans="1:3" ht="12" customHeight="1" x14ac:dyDescent="0.25">
      <c r="A21" s="3" t="s">
        <v>94</v>
      </c>
      <c r="B21" s="6">
        <v>96.798064785694066</v>
      </c>
      <c r="C21" s="47">
        <v>1.0734731164943943</v>
      </c>
    </row>
    <row r="22" spans="1:3" ht="10.35" customHeight="1" x14ac:dyDescent="0.25">
      <c r="A22" s="3"/>
      <c r="B22" s="6"/>
      <c r="C22" s="47"/>
    </row>
    <row r="23" spans="1:3" ht="12" customHeight="1" x14ac:dyDescent="0.25">
      <c r="A23" s="2" t="s">
        <v>8</v>
      </c>
      <c r="B23" s="7"/>
      <c r="C23" s="46"/>
    </row>
    <row r="24" spans="1:3" ht="12" customHeight="1" x14ac:dyDescent="0.25">
      <c r="A24" s="3" t="s">
        <v>9</v>
      </c>
      <c r="B24" s="6">
        <v>97.489951759258417</v>
      </c>
      <c r="C24" s="47">
        <v>0.41126613037079901</v>
      </c>
    </row>
    <row r="25" spans="1:3" ht="12" customHeight="1" x14ac:dyDescent="0.25">
      <c r="A25" s="3" t="s">
        <v>10</v>
      </c>
      <c r="B25" s="6">
        <v>98.42503558832324</v>
      </c>
      <c r="C25" s="47">
        <v>0.37082101602575779</v>
      </c>
    </row>
    <row r="26" spans="1:3" ht="12" customHeight="1" x14ac:dyDescent="0.25">
      <c r="A26" s="3" t="s">
        <v>11</v>
      </c>
      <c r="B26" s="6">
        <v>94.424454698945453</v>
      </c>
      <c r="C26" s="47">
        <v>1.2719244421004363</v>
      </c>
    </row>
    <row r="27" spans="1:3" ht="12" customHeight="1" x14ac:dyDescent="0.25">
      <c r="A27" s="3" t="s">
        <v>12</v>
      </c>
      <c r="B27" s="6">
        <v>94.875155398746884</v>
      </c>
      <c r="C27" s="47">
        <v>0.73911703889688152</v>
      </c>
    </row>
    <row r="28" spans="1:3" ht="12" customHeight="1" x14ac:dyDescent="0.25">
      <c r="A28" s="3" t="s">
        <v>13</v>
      </c>
      <c r="B28" s="6">
        <v>96.90199602877621</v>
      </c>
      <c r="C28" s="47">
        <v>0.62295312928196167</v>
      </c>
    </row>
    <row r="29" spans="1:3" ht="12" customHeight="1" x14ac:dyDescent="0.25">
      <c r="A29" s="3" t="s">
        <v>14</v>
      </c>
      <c r="B29" s="6">
        <v>89.495946836402211</v>
      </c>
      <c r="C29" s="47">
        <v>2.1056551386756963</v>
      </c>
    </row>
    <row r="30" spans="1:3" ht="10.35" customHeight="1" x14ac:dyDescent="0.25">
      <c r="A30" s="3"/>
      <c r="B30" s="6"/>
      <c r="C30" s="47"/>
    </row>
    <row r="31" spans="1:3" ht="12" customHeight="1" x14ac:dyDescent="0.25">
      <c r="A31" s="2" t="s">
        <v>63</v>
      </c>
      <c r="B31" s="7"/>
      <c r="C31" s="46"/>
    </row>
    <row r="32" spans="1:3" ht="12" customHeight="1" x14ac:dyDescent="0.25">
      <c r="A32" s="3" t="s">
        <v>105</v>
      </c>
      <c r="B32" s="6">
        <v>97.691739622253635</v>
      </c>
      <c r="C32" s="47">
        <v>0.36294344248477717</v>
      </c>
    </row>
    <row r="33" spans="1:3" ht="12" customHeight="1" x14ac:dyDescent="0.25">
      <c r="A33" s="3" t="s">
        <v>106</v>
      </c>
      <c r="B33" s="6">
        <v>91.791531828025342</v>
      </c>
      <c r="C33" s="47">
        <v>1.2743387252714993</v>
      </c>
    </row>
    <row r="34" spans="1:3" ht="12" customHeight="1" x14ac:dyDescent="0.25">
      <c r="A34" s="3" t="s">
        <v>120</v>
      </c>
      <c r="B34" s="6">
        <v>96.074053691005403</v>
      </c>
      <c r="C34" s="47">
        <v>1.6156880605326207</v>
      </c>
    </row>
    <row r="35" spans="1:3" ht="12" customHeight="1" x14ac:dyDescent="0.25">
      <c r="A35" s="3" t="s">
        <v>15</v>
      </c>
      <c r="B35" s="6">
        <v>93.133575705145248</v>
      </c>
      <c r="C35" s="47">
        <v>2.0008009545657233</v>
      </c>
    </row>
    <row r="36" spans="1:3" ht="12" customHeight="1" x14ac:dyDescent="0.25">
      <c r="A36" s="3" t="s">
        <v>16</v>
      </c>
      <c r="B36" s="6">
        <v>87.749619603385398</v>
      </c>
      <c r="C36" s="47">
        <v>2.4872748589727585</v>
      </c>
    </row>
    <row r="37" spans="1:3" ht="10.35" customHeight="1" x14ac:dyDescent="0.25">
      <c r="A37" s="3"/>
      <c r="B37" s="6"/>
      <c r="C37" s="47"/>
    </row>
    <row r="38" spans="1:3" ht="12" customHeight="1" x14ac:dyDescent="0.25">
      <c r="A38" s="2" t="s">
        <v>95</v>
      </c>
      <c r="B38" s="7"/>
      <c r="C38" s="46"/>
    </row>
    <row r="39" spans="1:3" ht="12" customHeight="1" x14ac:dyDescent="0.25">
      <c r="A39" s="3" t="s">
        <v>17</v>
      </c>
      <c r="B39" s="6">
        <v>88.96150711942856</v>
      </c>
      <c r="C39" s="47">
        <v>2.1738126904244792</v>
      </c>
    </row>
    <row r="40" spans="1:3" ht="12" customHeight="1" x14ac:dyDescent="0.25">
      <c r="A40" s="3" t="s">
        <v>117</v>
      </c>
      <c r="B40" s="6">
        <v>97.021875246366832</v>
      </c>
      <c r="C40" s="47">
        <v>0.49687212942128312</v>
      </c>
    </row>
    <row r="41" spans="1:3" ht="12" customHeight="1" x14ac:dyDescent="0.25">
      <c r="A41" s="3" t="s">
        <v>118</v>
      </c>
      <c r="B41" s="6">
        <v>97.187954665764465</v>
      </c>
      <c r="C41" s="47">
        <v>0.59489804416520564</v>
      </c>
    </row>
    <row r="42" spans="1:3" ht="10.35" customHeight="1" x14ac:dyDescent="0.25">
      <c r="A42" s="3"/>
      <c r="B42" s="6"/>
      <c r="C42" s="47"/>
    </row>
    <row r="43" spans="1:3" ht="12" customHeight="1" x14ac:dyDescent="0.25">
      <c r="A43" s="2" t="s">
        <v>138</v>
      </c>
      <c r="B43" s="7"/>
      <c r="C43" s="46"/>
    </row>
    <row r="44" spans="1:3" ht="12" customHeight="1" x14ac:dyDescent="0.25">
      <c r="A44" s="3" t="s">
        <v>107</v>
      </c>
      <c r="B44" s="6">
        <v>96.557527800525946</v>
      </c>
      <c r="C44" s="47">
        <v>0.55995928714744214</v>
      </c>
    </row>
    <row r="45" spans="1:3" ht="12" customHeight="1" x14ac:dyDescent="0.25">
      <c r="A45" s="3" t="s">
        <v>108</v>
      </c>
      <c r="B45" s="6">
        <v>86.342455429657051</v>
      </c>
      <c r="C45" s="47">
        <v>4.9063114884076287</v>
      </c>
    </row>
    <row r="46" spans="1:3" ht="12" customHeight="1" x14ac:dyDescent="0.25">
      <c r="A46" s="3" t="s">
        <v>109</v>
      </c>
      <c r="B46" s="6">
        <v>96.311694916286456</v>
      </c>
      <c r="C46" s="47">
        <v>0.76906763950967594</v>
      </c>
    </row>
    <row r="47" spans="1:3" ht="12" customHeight="1" x14ac:dyDescent="0.25">
      <c r="A47" s="3" t="s">
        <v>110</v>
      </c>
      <c r="B47" s="6">
        <v>95.522918492396812</v>
      </c>
      <c r="C47" s="47">
        <v>1.1779801399195515</v>
      </c>
    </row>
    <row r="48" spans="1:3" ht="10.35" customHeight="1" x14ac:dyDescent="0.25">
      <c r="A48" s="3"/>
      <c r="B48" s="6"/>
      <c r="C48" s="47"/>
    </row>
    <row r="49" spans="1:3" ht="12" customHeight="1" x14ac:dyDescent="0.25">
      <c r="A49" s="2" t="s">
        <v>64</v>
      </c>
      <c r="B49" s="7"/>
      <c r="C49" s="46"/>
    </row>
    <row r="50" spans="1:3" ht="12" customHeight="1" x14ac:dyDescent="0.25">
      <c r="A50" s="8" t="s">
        <v>18</v>
      </c>
      <c r="B50" s="6">
        <v>96.898376316977604</v>
      </c>
      <c r="C50" s="47">
        <v>0.44521198553930219</v>
      </c>
    </row>
    <row r="51" spans="1:3" ht="12" customHeight="1" x14ac:dyDescent="0.25">
      <c r="A51" s="8" t="s">
        <v>19</v>
      </c>
      <c r="B51" s="6">
        <v>96.464656660172778</v>
      </c>
      <c r="C51" s="47">
        <v>0.7002930754663752</v>
      </c>
    </row>
    <row r="52" spans="1:3" ht="12" customHeight="1" x14ac:dyDescent="0.25">
      <c r="A52" s="8" t="s">
        <v>142</v>
      </c>
      <c r="B52" s="6">
        <v>96.297563832907358</v>
      </c>
      <c r="C52" s="47">
        <v>0.89397244621839345</v>
      </c>
    </row>
    <row r="53" spans="1:3" ht="12" customHeight="1" x14ac:dyDescent="0.25">
      <c r="A53" s="8" t="s">
        <v>96</v>
      </c>
      <c r="B53" s="6">
        <v>96.804006139927338</v>
      </c>
      <c r="C53" s="47">
        <v>1.0993202853074446</v>
      </c>
    </row>
    <row r="54" spans="1:3" ht="12" customHeight="1" x14ac:dyDescent="0.25">
      <c r="A54" s="8" t="s">
        <v>20</v>
      </c>
      <c r="B54" s="6">
        <v>97.217628392322482</v>
      </c>
      <c r="C54" s="47">
        <v>0.57663278491528058</v>
      </c>
    </row>
    <row r="55" spans="1:3" ht="12" customHeight="1" x14ac:dyDescent="0.25">
      <c r="A55" s="8" t="s">
        <v>143</v>
      </c>
      <c r="B55" s="6">
        <v>97.08269736049796</v>
      </c>
      <c r="C55" s="47">
        <v>0.83488187294921723</v>
      </c>
    </row>
    <row r="56" spans="1:3" ht="12" customHeight="1" x14ac:dyDescent="0.25">
      <c r="A56" s="8" t="s">
        <v>97</v>
      </c>
      <c r="B56" s="6">
        <v>97.373686353973127</v>
      </c>
      <c r="C56" s="47">
        <v>0.78562975835532889</v>
      </c>
    </row>
    <row r="57" spans="1:3" ht="3.75" customHeight="1" x14ac:dyDescent="0.25">
      <c r="A57" s="8"/>
      <c r="B57" s="6"/>
      <c r="C57" s="47"/>
    </row>
    <row r="58" spans="1:3" ht="12" customHeight="1" x14ac:dyDescent="0.25">
      <c r="A58" s="8" t="s">
        <v>65</v>
      </c>
      <c r="B58" s="6">
        <v>95.279677666636204</v>
      </c>
      <c r="C58" s="47">
        <v>0.87795208551325266</v>
      </c>
    </row>
    <row r="59" spans="1:3" ht="12" customHeight="1" x14ac:dyDescent="0.25">
      <c r="A59" s="8" t="s">
        <v>21</v>
      </c>
      <c r="B59" s="6">
        <v>94.557798400158504</v>
      </c>
      <c r="C59" s="47">
        <v>2.1536650694708084</v>
      </c>
    </row>
    <row r="60" spans="1:3" ht="12" customHeight="1" x14ac:dyDescent="0.25">
      <c r="A60" s="8" t="s">
        <v>22</v>
      </c>
      <c r="B60" s="6"/>
      <c r="C60" s="47"/>
    </row>
    <row r="61" spans="1:3" ht="12" customHeight="1" x14ac:dyDescent="0.25">
      <c r="A61" s="8" t="s">
        <v>23</v>
      </c>
      <c r="B61" s="6">
        <v>94.512450892292179</v>
      </c>
      <c r="C61" s="47">
        <v>2.4211092525010391</v>
      </c>
    </row>
    <row r="62" spans="1:3" ht="12" customHeight="1" x14ac:dyDescent="0.25">
      <c r="A62" s="8" t="s">
        <v>24</v>
      </c>
      <c r="B62" s="6">
        <v>94.628921688974387</v>
      </c>
      <c r="C62" s="47">
        <v>4.063698539710134</v>
      </c>
    </row>
    <row r="63" spans="1:3" ht="12" customHeight="1" x14ac:dyDescent="0.25">
      <c r="A63" s="8" t="s">
        <v>25</v>
      </c>
      <c r="B63" s="6"/>
      <c r="C63" s="47"/>
    </row>
    <row r="64" spans="1:3" ht="12" customHeight="1" x14ac:dyDescent="0.25">
      <c r="A64" s="8" t="s">
        <v>26</v>
      </c>
      <c r="B64" s="6">
        <v>91.765170056482816</v>
      </c>
      <c r="C64" s="47">
        <v>4.1689937252213509</v>
      </c>
    </row>
    <row r="65" spans="1:3" ht="12" customHeight="1" x14ac:dyDescent="0.25">
      <c r="A65" s="8" t="s">
        <v>27</v>
      </c>
      <c r="B65" s="6">
        <v>96.668142096797567</v>
      </c>
      <c r="C65" s="47">
        <v>2.1274991480173759</v>
      </c>
    </row>
    <row r="66" spans="1:3" ht="3.75" customHeight="1" x14ac:dyDescent="0.25">
      <c r="A66" s="8"/>
      <c r="B66" s="6"/>
      <c r="C66" s="47"/>
    </row>
    <row r="67" spans="1:3" ht="12" customHeight="1" x14ac:dyDescent="0.25">
      <c r="A67" s="8" t="s">
        <v>28</v>
      </c>
      <c r="B67" s="6">
        <v>95.393772936398065</v>
      </c>
      <c r="C67" s="47">
        <v>0.96607757400138872</v>
      </c>
    </row>
    <row r="68" spans="1:3" ht="12" customHeight="1" x14ac:dyDescent="0.25">
      <c r="A68" s="8" t="s">
        <v>22</v>
      </c>
      <c r="B68" s="6"/>
      <c r="C68" s="47"/>
    </row>
    <row r="69" spans="1:3" ht="12" customHeight="1" x14ac:dyDescent="0.25">
      <c r="A69" s="8" t="s">
        <v>23</v>
      </c>
      <c r="B69" s="6">
        <v>94.984770866581357</v>
      </c>
      <c r="C69" s="47">
        <v>1.1761768447905565</v>
      </c>
    </row>
    <row r="70" spans="1:3" ht="12" customHeight="1" x14ac:dyDescent="0.25">
      <c r="A70" s="8" t="s">
        <v>29</v>
      </c>
      <c r="B70" s="6">
        <v>92.76688169954754</v>
      </c>
      <c r="C70" s="47">
        <v>2.7443773994548151</v>
      </c>
    </row>
    <row r="71" spans="1:3" ht="12" customHeight="1" x14ac:dyDescent="0.25">
      <c r="A71" s="8" t="s">
        <v>30</v>
      </c>
      <c r="B71" s="6">
        <v>95.18233210639859</v>
      </c>
      <c r="C71" s="47">
        <v>1.5533077940560607</v>
      </c>
    </row>
    <row r="72" spans="1:3" ht="12" customHeight="1" x14ac:dyDescent="0.25">
      <c r="A72" s="8" t="s">
        <v>31</v>
      </c>
      <c r="B72" s="6">
        <v>97.644048834956081</v>
      </c>
      <c r="C72" s="47">
        <v>1.5358393828460803</v>
      </c>
    </row>
    <row r="73" spans="1:3" ht="12" customHeight="1" x14ac:dyDescent="0.25">
      <c r="A73" s="8" t="s">
        <v>24</v>
      </c>
      <c r="B73" s="6">
        <v>96.482056245802198</v>
      </c>
      <c r="C73" s="47">
        <v>1.7264845780554885</v>
      </c>
    </row>
    <row r="74" spans="1:3" ht="12" customHeight="1" x14ac:dyDescent="0.25">
      <c r="A74" s="8" t="s">
        <v>25</v>
      </c>
      <c r="B74" s="6"/>
      <c r="C74" s="47"/>
    </row>
    <row r="75" spans="1:3" ht="12" customHeight="1" x14ac:dyDescent="0.25">
      <c r="A75" s="8" t="s">
        <v>26</v>
      </c>
      <c r="B75" s="6">
        <v>94.515562709660287</v>
      </c>
      <c r="C75" s="47">
        <v>1.7215070912757895</v>
      </c>
    </row>
    <row r="76" spans="1:3" ht="12" customHeight="1" x14ac:dyDescent="0.25">
      <c r="A76" s="8" t="s">
        <v>32</v>
      </c>
      <c r="B76" s="6">
        <v>97.098695178863423</v>
      </c>
      <c r="C76" s="47">
        <v>0.9790751993173159</v>
      </c>
    </row>
    <row r="77" spans="1:3" ht="12" customHeight="1" x14ac:dyDescent="0.25">
      <c r="A77" s="8" t="s">
        <v>33</v>
      </c>
      <c r="B77" s="6">
        <v>92.973541818273503</v>
      </c>
      <c r="C77" s="47">
        <v>3.1168228647882357</v>
      </c>
    </row>
    <row r="78" spans="1:3" ht="3.75" customHeight="1" x14ac:dyDescent="0.25">
      <c r="A78" s="8"/>
      <c r="B78" s="6"/>
      <c r="C78" s="47"/>
    </row>
    <row r="79" spans="1:3" ht="12" customHeight="1" x14ac:dyDescent="0.25">
      <c r="A79" s="8" t="s">
        <v>98</v>
      </c>
      <c r="B79" s="6">
        <v>96.110006375059172</v>
      </c>
      <c r="C79" s="47">
        <v>1.885168464183663</v>
      </c>
    </row>
    <row r="80" spans="1:3" ht="3.75" customHeight="1" x14ac:dyDescent="0.25">
      <c r="A80" s="8"/>
      <c r="B80" s="6"/>
      <c r="C80" s="47"/>
    </row>
    <row r="81" spans="1:3" ht="12" customHeight="1" x14ac:dyDescent="0.25">
      <c r="A81" s="8" t="s">
        <v>34</v>
      </c>
      <c r="B81" s="6">
        <v>95.723547890984307</v>
      </c>
      <c r="C81" s="47">
        <v>1.893346460770581</v>
      </c>
    </row>
    <row r="82" spans="1:3" ht="10.35" customHeight="1" x14ac:dyDescent="0.25">
      <c r="A82" s="3"/>
      <c r="B82" s="6"/>
      <c r="C82" s="47"/>
    </row>
    <row r="83" spans="1:3" ht="12" customHeight="1" x14ac:dyDescent="0.25">
      <c r="A83" s="2" t="s">
        <v>111</v>
      </c>
      <c r="B83" s="7"/>
      <c r="C83" s="46"/>
    </row>
    <row r="84" spans="1:3" ht="12" customHeight="1" x14ac:dyDescent="0.25">
      <c r="A84" s="3" t="s">
        <v>112</v>
      </c>
      <c r="B84" s="6">
        <v>98.339261254720029</v>
      </c>
      <c r="C84" s="47">
        <v>0.40026629416765946</v>
      </c>
    </row>
    <row r="85" spans="1:3" ht="12" customHeight="1" x14ac:dyDescent="0.25">
      <c r="A85" s="3" t="s">
        <v>113</v>
      </c>
      <c r="B85" s="6">
        <v>94.591239111992138</v>
      </c>
      <c r="C85" s="47">
        <v>0.67406236616972481</v>
      </c>
    </row>
    <row r="86" spans="1:3" ht="10.35" customHeight="1" x14ac:dyDescent="0.25">
      <c r="A86" s="3"/>
      <c r="B86" s="6"/>
      <c r="C86" s="47"/>
    </row>
    <row r="87" spans="1:3" ht="12" customHeight="1" x14ac:dyDescent="0.25">
      <c r="A87" s="2" t="s">
        <v>141</v>
      </c>
      <c r="B87" s="7"/>
      <c r="C87" s="46"/>
    </row>
    <row r="88" spans="1:3" ht="12" customHeight="1" x14ac:dyDescent="0.25">
      <c r="A88" s="8" t="s">
        <v>153</v>
      </c>
      <c r="B88" s="6">
        <v>92.286648582720957</v>
      </c>
      <c r="C88" s="47">
        <v>1.436990603692796</v>
      </c>
    </row>
    <row r="89" spans="1:3" ht="12" customHeight="1" x14ac:dyDescent="0.25">
      <c r="A89" s="8" t="s">
        <v>154</v>
      </c>
      <c r="B89" s="6">
        <v>95.412821212228977</v>
      </c>
      <c r="C89" s="47">
        <v>0.9746760019174161</v>
      </c>
    </row>
    <row r="90" spans="1:3" ht="12" customHeight="1" x14ac:dyDescent="0.25">
      <c r="A90" s="8" t="s">
        <v>155</v>
      </c>
      <c r="B90" s="6">
        <v>96.661463889734733</v>
      </c>
      <c r="C90" s="47">
        <v>0.814922165868736</v>
      </c>
    </row>
    <row r="91" spans="1:3" ht="12" customHeight="1" x14ac:dyDescent="0.25">
      <c r="A91" s="8" t="s">
        <v>156</v>
      </c>
      <c r="B91" s="6">
        <v>97.621364436850271</v>
      </c>
      <c r="C91" s="47">
        <v>0.89765014276734867</v>
      </c>
    </row>
    <row r="92" spans="1:3" ht="12" customHeight="1" x14ac:dyDescent="0.25">
      <c r="A92" s="8" t="s">
        <v>157</v>
      </c>
      <c r="B92" s="6">
        <v>98.604950736352819</v>
      </c>
      <c r="C92" s="47">
        <v>0.50365828432643611</v>
      </c>
    </row>
    <row r="93" spans="1:3" ht="10.35" customHeight="1" x14ac:dyDescent="0.25">
      <c r="A93" s="3"/>
      <c r="B93" s="6"/>
      <c r="C93" s="47"/>
    </row>
    <row r="94" spans="1:3" ht="12" customHeight="1" x14ac:dyDescent="0.25">
      <c r="A94" s="2" t="s">
        <v>39</v>
      </c>
      <c r="B94" s="7"/>
      <c r="C94" s="46"/>
    </row>
    <row r="95" spans="1:3" ht="12" customHeight="1" x14ac:dyDescent="0.25">
      <c r="A95" s="3" t="s">
        <v>40</v>
      </c>
      <c r="B95" s="6">
        <v>93.533118858758314</v>
      </c>
      <c r="C95" s="47">
        <v>1.318527826791045</v>
      </c>
    </row>
    <row r="96" spans="1:3" ht="12" customHeight="1" x14ac:dyDescent="0.25">
      <c r="A96" s="3" t="s">
        <v>41</v>
      </c>
      <c r="B96" s="6">
        <v>96.677679334489142</v>
      </c>
      <c r="C96" s="47">
        <v>0.44268227179131514</v>
      </c>
    </row>
    <row r="97" spans="1:3" ht="10.35" customHeight="1" x14ac:dyDescent="0.25">
      <c r="A97" s="3"/>
      <c r="B97" s="6"/>
      <c r="C97" s="47"/>
    </row>
    <row r="98" spans="1:3" ht="12" customHeight="1" x14ac:dyDescent="0.25">
      <c r="A98" s="2" t="s">
        <v>127</v>
      </c>
      <c r="B98" s="7"/>
      <c r="C98" s="46"/>
    </row>
    <row r="99" spans="1:3" ht="12" customHeight="1" x14ac:dyDescent="0.25">
      <c r="A99" s="3" t="s">
        <v>128</v>
      </c>
      <c r="B99" s="6">
        <v>92.552079822516191</v>
      </c>
      <c r="C99" s="47">
        <v>1.8553686740617561</v>
      </c>
    </row>
    <row r="100" spans="1:3" ht="12" customHeight="1" x14ac:dyDescent="0.25">
      <c r="A100" s="3" t="s">
        <v>129</v>
      </c>
      <c r="B100" s="6">
        <v>96.538894936978906</v>
      </c>
      <c r="C100" s="47">
        <v>0.43031036657626404</v>
      </c>
    </row>
    <row r="101" spans="1:3" ht="10.35" customHeight="1" x14ac:dyDescent="0.25">
      <c r="A101" s="3"/>
      <c r="B101" s="6"/>
      <c r="C101" s="47"/>
    </row>
    <row r="102" spans="1:3" ht="12" customHeight="1" x14ac:dyDescent="0.25">
      <c r="A102" s="2" t="s">
        <v>130</v>
      </c>
      <c r="B102" s="7"/>
      <c r="C102" s="46"/>
    </row>
    <row r="103" spans="1:3" ht="12" customHeight="1" x14ac:dyDescent="0.25">
      <c r="A103" s="3" t="s">
        <v>131</v>
      </c>
      <c r="B103" s="6">
        <v>82.972764685341843</v>
      </c>
      <c r="C103" s="47">
        <v>3.6105793262816044</v>
      </c>
    </row>
    <row r="104" spans="1:3" ht="12" customHeight="1" x14ac:dyDescent="0.25">
      <c r="A104" s="3" t="s">
        <v>132</v>
      </c>
      <c r="B104" s="6">
        <v>96.834581508162486</v>
      </c>
      <c r="C104" s="47">
        <v>0.4040615825041628</v>
      </c>
    </row>
    <row r="105" spans="1:3" ht="10.35" customHeight="1" x14ac:dyDescent="0.25">
      <c r="A105" s="3"/>
      <c r="B105" s="6"/>
      <c r="C105" s="47"/>
    </row>
    <row r="106" spans="1:3" ht="12" customHeight="1" x14ac:dyDescent="0.25">
      <c r="A106" s="2" t="s">
        <v>44</v>
      </c>
      <c r="B106" s="7"/>
      <c r="C106" s="46"/>
    </row>
    <row r="107" spans="1:3" ht="12" customHeight="1" x14ac:dyDescent="0.25">
      <c r="A107" s="3" t="s">
        <v>116</v>
      </c>
      <c r="B107" s="6">
        <v>96.791941755335017</v>
      </c>
      <c r="C107" s="47">
        <v>0.41752070347338871</v>
      </c>
    </row>
    <row r="108" spans="1:3" ht="12" customHeight="1" x14ac:dyDescent="0.25">
      <c r="A108" s="3" t="s">
        <v>45</v>
      </c>
      <c r="B108" s="6">
        <v>94.999973571051143</v>
      </c>
      <c r="C108" s="47">
        <v>1.102924041415678</v>
      </c>
    </row>
    <row r="109" spans="1:3" ht="12" customHeight="1" x14ac:dyDescent="0.25">
      <c r="A109" s="3" t="s">
        <v>46</v>
      </c>
      <c r="B109" s="6">
        <v>93.649834720695736</v>
      </c>
      <c r="C109" s="47">
        <v>3.0732809957602685</v>
      </c>
    </row>
    <row r="110" spans="1:3" ht="10.35" customHeight="1" x14ac:dyDescent="0.25">
      <c r="A110" s="3"/>
      <c r="B110" s="6"/>
      <c r="C110" s="47"/>
    </row>
    <row r="111" spans="1:3" ht="12" customHeight="1" x14ac:dyDescent="0.25">
      <c r="A111" s="2" t="s">
        <v>47</v>
      </c>
      <c r="B111" s="7"/>
      <c r="C111" s="46"/>
    </row>
    <row r="112" spans="1:3" ht="12" customHeight="1" x14ac:dyDescent="0.25">
      <c r="A112" s="3" t="s">
        <v>48</v>
      </c>
      <c r="B112" s="6">
        <v>95.067803699577809</v>
      </c>
      <c r="C112" s="47">
        <v>0.93028280494631321</v>
      </c>
    </row>
    <row r="113" spans="1:17" ht="12" customHeight="1" x14ac:dyDescent="0.25">
      <c r="A113" s="3" t="s">
        <v>49</v>
      </c>
      <c r="B113" s="6">
        <v>96.465737090891778</v>
      </c>
      <c r="C113" s="47">
        <v>0.54631913794844478</v>
      </c>
    </row>
    <row r="114" spans="1:17" ht="12" customHeight="1" x14ac:dyDescent="0.25">
      <c r="A114" s="3" t="s">
        <v>50</v>
      </c>
      <c r="B114" s="6">
        <v>97.380575021399181</v>
      </c>
      <c r="C114" s="47">
        <v>0.82222854291985359</v>
      </c>
    </row>
    <row r="115" spans="1:17" ht="10.35" customHeight="1" x14ac:dyDescent="0.25">
      <c r="A115" s="3"/>
      <c r="B115" s="6"/>
      <c r="C115" s="47"/>
    </row>
    <row r="116" spans="1:17" ht="12" customHeight="1" x14ac:dyDescent="0.25">
      <c r="A116" s="2" t="s">
        <v>51</v>
      </c>
      <c r="B116" s="7"/>
      <c r="C116" s="46"/>
    </row>
    <row r="117" spans="1:17" ht="12" customHeight="1" x14ac:dyDescent="0.25">
      <c r="A117" s="3" t="s">
        <v>52</v>
      </c>
      <c r="B117" s="6">
        <v>94.729832055224676</v>
      </c>
      <c r="C117" s="47">
        <v>1.3624813238534255</v>
      </c>
    </row>
    <row r="118" spans="1:17" ht="12" customHeight="1" x14ac:dyDescent="0.25">
      <c r="A118" s="3" t="s">
        <v>0</v>
      </c>
      <c r="B118" s="6">
        <v>96.889575328237612</v>
      </c>
      <c r="C118" s="47">
        <v>0.74448901970672032</v>
      </c>
    </row>
    <row r="119" spans="1:17" ht="12" customHeight="1" x14ac:dyDescent="0.25">
      <c r="A119" s="3" t="s">
        <v>53</v>
      </c>
      <c r="B119" s="6">
        <v>97.432232838300393</v>
      </c>
      <c r="C119" s="47">
        <v>0.87830949588229901</v>
      </c>
    </row>
    <row r="120" spans="1:17" ht="12" customHeight="1" x14ac:dyDescent="0.25">
      <c r="A120" s="3" t="s">
        <v>54</v>
      </c>
      <c r="B120" s="6">
        <v>96.778515511556748</v>
      </c>
      <c r="C120" s="47">
        <v>0.78984633812770455</v>
      </c>
    </row>
    <row r="121" spans="1:17" ht="12" customHeight="1" x14ac:dyDescent="0.25">
      <c r="A121" s="3" t="s">
        <v>55</v>
      </c>
      <c r="B121" s="6">
        <v>95.902770153825728</v>
      </c>
      <c r="C121" s="47">
        <v>1.0863882118597483</v>
      </c>
    </row>
    <row r="122" spans="1:17" ht="12" customHeight="1" x14ac:dyDescent="0.25">
      <c r="A122" s="3" t="s">
        <v>56</v>
      </c>
      <c r="B122" s="6">
        <v>96.3206376839819</v>
      </c>
      <c r="C122" s="47">
        <v>1.3294107938617463</v>
      </c>
    </row>
    <row r="123" spans="1:17" ht="12" customHeight="1" x14ac:dyDescent="0.25">
      <c r="A123" s="4" t="s">
        <v>57</v>
      </c>
      <c r="B123" s="11">
        <v>93.30963343704272</v>
      </c>
      <c r="C123" s="48">
        <v>3.2722977920073131</v>
      </c>
    </row>
    <row r="124" spans="1:17" ht="12" customHeight="1" x14ac:dyDescent="0.25"/>
    <row r="125" spans="1:17" ht="12" customHeight="1" x14ac:dyDescent="0.25">
      <c r="A125" s="42" t="s">
        <v>66</v>
      </c>
      <c r="B125" s="41"/>
      <c r="C125" s="41"/>
      <c r="D125" s="41"/>
      <c r="E125" s="22"/>
      <c r="F125" s="21"/>
      <c r="G125" s="22"/>
      <c r="H125" s="21"/>
      <c r="I125" s="22"/>
      <c r="J125" s="21"/>
      <c r="K125" s="23"/>
      <c r="L125" s="24"/>
      <c r="M125" s="23"/>
      <c r="N125" s="24"/>
      <c r="O125" s="23"/>
      <c r="P125" s="24"/>
      <c r="Q125" s="23"/>
    </row>
    <row r="126" spans="1:17" s="14" customFormat="1" ht="12" customHeight="1" x14ac:dyDescent="0.25">
      <c r="A126" s="3" t="s">
        <v>119</v>
      </c>
      <c r="B126" s="21"/>
      <c r="C126" s="22"/>
      <c r="D126" s="21"/>
      <c r="E126" s="22"/>
      <c r="F126" s="21"/>
      <c r="G126" s="22"/>
      <c r="H126" s="21"/>
      <c r="I126" s="22"/>
      <c r="J126" s="21"/>
      <c r="K126" s="23"/>
      <c r="L126" s="24"/>
      <c r="M126" s="23"/>
      <c r="N126" s="24"/>
      <c r="O126" s="23"/>
      <c r="P126" s="24"/>
      <c r="Q126" s="23"/>
    </row>
    <row r="127" spans="1:17" ht="25.5" customHeight="1" x14ac:dyDescent="0.25">
      <c r="A127" s="61" t="s">
        <v>124</v>
      </c>
      <c r="B127" s="61"/>
      <c r="C127" s="61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ht="12" customHeight="1" x14ac:dyDescent="0.25">
      <c r="A128" s="20" t="s">
        <v>58</v>
      </c>
      <c r="B128" s="20"/>
      <c r="C128" s="26"/>
      <c r="D128" s="20"/>
      <c r="E128" s="26"/>
      <c r="F128" s="20"/>
      <c r="G128" s="26"/>
      <c r="H128" s="20"/>
      <c r="I128" s="26"/>
      <c r="J128" s="25"/>
      <c r="K128" s="27"/>
      <c r="L128" s="28"/>
      <c r="M128" s="27"/>
      <c r="N128" s="28"/>
      <c r="O128" s="27"/>
      <c r="P128" s="28"/>
      <c r="Q128" s="27"/>
    </row>
    <row r="129" spans="1:17" ht="12" customHeight="1" x14ac:dyDescent="0.25">
      <c r="A129" s="38" t="s">
        <v>123</v>
      </c>
      <c r="B129" s="38"/>
      <c r="C129" s="38"/>
      <c r="D129" s="38"/>
      <c r="E129" s="38"/>
      <c r="F129" s="38"/>
      <c r="G129" s="38"/>
      <c r="H129" s="38"/>
      <c r="I129" s="22"/>
      <c r="J129" s="29"/>
      <c r="K129" s="23"/>
      <c r="L129" s="24"/>
      <c r="M129" s="23"/>
      <c r="N129" s="24"/>
      <c r="O129" s="23"/>
      <c r="P129" s="24"/>
      <c r="Q129" s="23"/>
    </row>
    <row r="130" spans="1:17" ht="12" customHeight="1" x14ac:dyDescent="0.25">
      <c r="A130" s="50" t="s">
        <v>139</v>
      </c>
      <c r="B130" s="43"/>
      <c r="C130" s="43"/>
      <c r="D130" s="43"/>
      <c r="E130" s="22"/>
      <c r="F130" s="21"/>
      <c r="G130" s="20"/>
      <c r="H130" s="20"/>
      <c r="I130" s="20"/>
      <c r="J130" s="20"/>
      <c r="K130" s="20"/>
      <c r="L130" s="20"/>
      <c r="M130" s="23"/>
      <c r="N130" s="24"/>
      <c r="O130" s="23"/>
      <c r="P130" s="24"/>
      <c r="Q130" s="23"/>
    </row>
    <row r="131" spans="1:17" ht="12" customHeight="1" x14ac:dyDescent="0.25">
      <c r="A131" s="50"/>
      <c r="B131" s="43"/>
      <c r="C131" s="43"/>
      <c r="D131" s="43"/>
      <c r="E131" s="22"/>
      <c r="F131" s="21"/>
      <c r="G131" s="20"/>
      <c r="H131" s="20"/>
      <c r="I131" s="20"/>
      <c r="J131" s="20"/>
      <c r="K131" s="20"/>
      <c r="L131" s="20"/>
      <c r="M131" s="23"/>
      <c r="N131" s="24"/>
      <c r="O131" s="23"/>
      <c r="P131" s="24"/>
      <c r="Q131" s="23"/>
    </row>
    <row r="132" spans="1:17" ht="12" customHeight="1" x14ac:dyDescent="0.25">
      <c r="A132" s="8" t="s">
        <v>125</v>
      </c>
      <c r="B132" s="20"/>
      <c r="C132" s="26"/>
      <c r="D132" s="20"/>
      <c r="E132" s="26"/>
      <c r="F132" s="20"/>
      <c r="G132" s="20"/>
      <c r="H132" s="30"/>
      <c r="I132" s="20"/>
      <c r="J132" s="20"/>
      <c r="K132" s="20"/>
      <c r="L132" s="20"/>
      <c r="M132" s="27"/>
      <c r="N132" s="28"/>
      <c r="O132" s="27"/>
      <c r="P132" s="28"/>
      <c r="Q132" s="27"/>
    </row>
    <row r="133" spans="1:17" ht="12" customHeight="1" x14ac:dyDescent="0.25">
      <c r="A133" s="8" t="s">
        <v>59</v>
      </c>
      <c r="B133" s="20"/>
      <c r="C133" s="26"/>
      <c r="D133" s="20"/>
      <c r="E133" s="26"/>
      <c r="F133" s="20"/>
      <c r="G133" s="20"/>
      <c r="H133" s="30"/>
      <c r="I133" s="20"/>
      <c r="J133" s="20"/>
      <c r="K133" s="20"/>
      <c r="L133" s="20"/>
      <c r="M133" s="27"/>
      <c r="N133" s="28"/>
      <c r="O133" s="27"/>
      <c r="P133" s="28"/>
      <c r="Q133" s="27"/>
    </row>
    <row r="134" spans="1:17" ht="12" customHeight="1" x14ac:dyDescent="0.25">
      <c r="A134" s="52" t="s">
        <v>158</v>
      </c>
      <c r="B134" s="32"/>
      <c r="C134" s="31"/>
      <c r="D134" s="32"/>
      <c r="E134" s="31"/>
      <c r="F134" s="32"/>
      <c r="G134" s="40"/>
      <c r="H134" s="30"/>
      <c r="I134" s="40"/>
      <c r="J134" s="40"/>
      <c r="K134" s="40"/>
      <c r="L134" s="40"/>
      <c r="M134" s="32"/>
      <c r="N134" s="32"/>
      <c r="O134" s="32"/>
      <c r="P134" s="32"/>
      <c r="Q134" s="32"/>
    </row>
    <row r="135" spans="1:17" ht="12" customHeight="1" x14ac:dyDescent="0.25">
      <c r="A135" s="52"/>
      <c r="B135" s="28"/>
      <c r="C135" s="27"/>
      <c r="D135" s="28"/>
      <c r="E135" s="27"/>
      <c r="F135" s="28"/>
      <c r="G135" s="20"/>
      <c r="H135" s="20"/>
      <c r="I135" s="20"/>
      <c r="J135" s="20"/>
      <c r="K135" s="20"/>
      <c r="L135" s="20"/>
      <c r="M135" s="27"/>
      <c r="N135" s="28"/>
      <c r="O135" s="27"/>
      <c r="P135" s="28"/>
      <c r="Q135" s="27"/>
    </row>
    <row r="136" spans="1:17" ht="12" customHeight="1" x14ac:dyDescent="0.25">
      <c r="A136" s="8" t="s">
        <v>152</v>
      </c>
      <c r="B136" s="28"/>
      <c r="C136" s="27"/>
      <c r="D136" s="28"/>
      <c r="E136" s="27"/>
      <c r="F136" s="28"/>
      <c r="G136" s="20"/>
      <c r="H136" s="30"/>
      <c r="I136" s="20"/>
      <c r="J136" s="20"/>
      <c r="K136" s="20"/>
      <c r="L136" s="20"/>
      <c r="M136" s="27"/>
      <c r="N136" s="28"/>
      <c r="O136" s="27"/>
      <c r="P136" s="28"/>
      <c r="Q136" s="27"/>
    </row>
    <row r="137" spans="1:17" ht="12" customHeight="1" x14ac:dyDescent="0.25">
      <c r="A137" s="49" t="s">
        <v>140</v>
      </c>
    </row>
    <row r="138" spans="1:17" ht="12" customHeight="1" x14ac:dyDescent="0.25">
      <c r="A138" s="3"/>
    </row>
    <row r="139" spans="1:17" ht="12" customHeight="1" x14ac:dyDescent="0.25">
      <c r="A139" s="3" t="s">
        <v>60</v>
      </c>
    </row>
    <row r="140" spans="1:17" ht="12" customHeight="1" x14ac:dyDescent="0.25"/>
    <row r="141" spans="1:17" ht="12" customHeight="1" x14ac:dyDescent="0.25"/>
    <row r="142" spans="1:17" ht="12" customHeight="1" x14ac:dyDescent="0.25"/>
    <row r="143" spans="1:17" ht="12" customHeight="1" x14ac:dyDescent="0.25"/>
    <row r="144" spans="1:17" ht="12" customHeight="1" x14ac:dyDescent="0.25"/>
  </sheetData>
  <mergeCells count="3">
    <mergeCell ref="B6:B8"/>
    <mergeCell ref="C6:C7"/>
    <mergeCell ref="A127:C127"/>
  </mergeCells>
  <conditionalFormatting sqref="I134:L134 F134:G134 B126 B128:B129 I136:L136 F136:G136 N134:N136 F135:L135 D134:D136 B132:B136">
    <cfRule type="expression" dxfId="185" priority="7">
      <formula>AND(B126&gt;0,B126+C126&lt;B$10-C$10)</formula>
    </cfRule>
    <cfRule type="expression" dxfId="184" priority="8">
      <formula>AND(B126&gt;0,B126-C126&gt;B$10+C$10)</formula>
    </cfRule>
  </conditionalFormatting>
  <conditionalFormatting sqref="P134">
    <cfRule type="expression" dxfId="183" priority="5">
      <formula>AND(P134&gt;0,P134+#REF!&lt;P$10-#REF!)</formula>
    </cfRule>
    <cfRule type="expression" dxfId="182" priority="6">
      <formula>AND(P134&gt;0,P134-#REF!&gt;P$10+#REF!)</formula>
    </cfRule>
  </conditionalFormatting>
  <conditionalFormatting sqref="P135">
    <cfRule type="expression" dxfId="181" priority="3">
      <formula>AND(P135&gt;0,P135+#REF!&lt;P$10-#REF!)</formula>
    </cfRule>
    <cfRule type="expression" dxfId="180" priority="4">
      <formula>AND(P135&gt;0,P135-#REF!&gt;P$10+#REF!)</formula>
    </cfRule>
  </conditionalFormatting>
  <conditionalFormatting sqref="P136">
    <cfRule type="expression" dxfId="179" priority="1">
      <formula>AND(P136&gt;0,P136+#REF!&lt;P$10-#REF!)</formula>
    </cfRule>
    <cfRule type="expression" dxfId="178" priority="2">
      <formula>AND(P136&gt;0,P136-#REF!&gt;P$10+#REF!)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17" orientation="portrait" r:id="rId1"/>
  <rowBreaks count="1" manualBreakCount="1">
    <brk id="82" max="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662AE98D-297D-4850-A7B1-3EB45C508B5F}">
            <xm:f>AND('2016'!E121&gt;0,'2016'!E121+'2016'!F121&lt;'2016'!E$10-'2016'!F$10)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10" id="{BB38D6AD-58A2-4583-8096-ED54AA41E1AE}">
            <xm:f>AND('2016'!E121&gt;0,'2016'!E121-'2016'!F121&gt;'2016'!E$10+'2016'!F$10)</xm:f>
            <x14:dxf>
              <fill>
                <patternFill>
                  <bgColor rgb="FF92D050"/>
                </patternFill>
              </fill>
            </x14:dxf>
          </x14:cfRule>
          <xm:sqref>G130:L131 L125:L129 H125:H129 J125:J127 F125:F131 J129 F132:G133 I132:L133 N125:N133</xm:sqref>
        </x14:conditionalFormatting>
        <x14:conditionalFormatting xmlns:xm="http://schemas.microsoft.com/office/excel/2006/main">
          <x14:cfRule type="expression" priority="13" id="{7702509C-0C93-4700-99E0-630602D857C7}">
            <xm:f>AND('2016'!O122&gt;0,'2016'!O122+'2016'!P119&lt;'2016'!O$10-'2016'!#REF!)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4" id="{54BF2160-C76A-43C2-8AEF-42D8A98E3F03}">
            <xm:f>AND('2016'!O122&gt;0,'2016'!O122-'2016'!P119&gt;'2016'!O$10+'2016'!#REF!)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P126</xm:sqref>
        </x14:conditionalFormatting>
        <x14:conditionalFormatting xmlns:xm="http://schemas.microsoft.com/office/excel/2006/main">
          <x14:cfRule type="expression" priority="15" id="{5B681A9E-88CF-4E7E-805C-0B0DA50D290A}">
            <xm:f>AND('2016'!O129&gt;0,'2016'!O129+'2016'!P122&lt;'2016'!O$10-'2016'!#REF!)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6" id="{544D308B-2D9A-4EFC-8DE2-99C1ED4EF4AE}">
            <xm:f>AND('2016'!O129&gt;0,'2016'!O129-'2016'!P122&gt;'2016'!O$10+'2016'!#REF!)</xm:f>
            <x14:dxf>
              <fill>
                <patternFill>
                  <bgColor rgb="FF92D050"/>
                </patternFill>
              </fill>
            </x14:dxf>
          </x14:cfRule>
          <xm:sqref>P133</xm:sqref>
        </x14:conditionalFormatting>
        <x14:conditionalFormatting xmlns:xm="http://schemas.microsoft.com/office/excel/2006/main">
          <x14:cfRule type="expression" priority="17" id="{9142936E-3F89-41B5-8C47-290ECFC502A6}">
            <xm:f>AND('2016'!O125&gt;0,'2016'!O125+'2016'!P120&lt;'2016'!O$10-'2016'!#REF!)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18" id="{56540252-CABE-4C0E-9B30-19912B9C5EA2}">
            <xm:f>AND('2016'!O125&gt;0,'2016'!O125-'2016'!P120&gt;'2016'!O$10+'2016'!#REF!)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P129</xm:sqref>
        </x14:conditionalFormatting>
        <x14:conditionalFormatting xmlns:xm="http://schemas.microsoft.com/office/excel/2006/main">
          <x14:cfRule type="expression" priority="19" id="{3029EB5D-D0A4-423D-B6B0-20C0F4242883}">
            <xm:f>AND('2016'!O123&gt;0,'2016'!O123+'2016'!#REF!&lt;'2016'!O$10-'2016'!#REF!)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0" id="{4B1C844E-CC32-466E-ACCC-F63F9DB3DDDA}">
            <xm:f>AND('2016'!O123&gt;0,'2016'!O123-'2016'!#REF!&gt;'2016'!O$10+'2016'!#REF!)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P130:P131 P127:P128</xm:sqref>
        </x14:conditionalFormatting>
        <x14:conditionalFormatting xmlns:xm="http://schemas.microsoft.com/office/excel/2006/main">
          <x14:cfRule type="expression" priority="21" id="{AF9BCCA3-E340-4398-B7B1-E533F3A4FC0E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2" id="{D5C8FBAC-8BA0-4DFE-948A-F9BA613718F9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P132</xm:sqref>
        </x14:conditionalFormatting>
        <x14:conditionalFormatting xmlns:xm="http://schemas.microsoft.com/office/excel/2006/main">
          <x14:cfRule type="expression" priority="23" id="{D43192BD-0E6B-4E79-AA84-43A00F58E0B7}">
            <xm:f>AND('2016'!O121&gt;0,'2016'!O121+'2016'!P120&lt;'2016'!O$10-'2016'!#REF!)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4" id="{BEEB203D-C30B-4457-BF4A-7641EA236813}">
            <xm:f>AND('2016'!O121&gt;0,'2016'!O121-'2016'!P120&gt;'2016'!O$10+'2016'!#REF!)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P125</xm:sqref>
        </x14:conditionalFormatting>
        <x14:conditionalFormatting xmlns:xm="http://schemas.microsoft.com/office/excel/2006/main">
          <x14:cfRule type="expression" priority="27" id="{B7CE36A6-8832-4DB9-81C8-95F5D029A147}">
            <xm:f>AND('2016'!#REF!&gt;0,'2016'!#REF!+'2016'!D122&lt;'2016'!#REF!-'2016'!D$10)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28" id="{09B02A03-2A8E-4195-A47E-8DB3DE48540E}">
            <xm:f>AND('2016'!#REF!&gt;0,'2016'!#REF!-'2016'!D122&gt;'2016'!#REF!+'2016'!D$10)</xm:f>
            <x14:dxf>
              <fill>
                <patternFill>
                  <bgColor rgb="FF92D050"/>
                </patternFill>
              </fill>
            </x14:dxf>
          </x14:cfRule>
          <xm:sqref>D126 D128:D129</xm:sqref>
        </x14:conditionalFormatting>
        <x14:conditionalFormatting xmlns:xm="http://schemas.microsoft.com/office/excel/2006/main">
          <x14:cfRule type="expression" priority="517" id="{03FAF727-CB03-4B62-AAD1-FA09FB58C425}">
            <xm:f>AND('2016'!#REF!&gt;0,'2016'!#REF!+'2016'!D128&lt;'2016'!#REF!-'2016'!D$10)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518" id="{78AE136D-4AEC-4C54-B31A-E88E5621DF94}">
            <xm:f>AND('2016'!#REF!&gt;0,'2016'!#REF!-'2016'!D128&gt;'2016'!#REF!+'2016'!D$10)</xm:f>
            <x14:dxf>
              <fill>
                <patternFill>
                  <bgColor rgb="FF92D050"/>
                </patternFill>
              </fill>
            </x14:dxf>
          </x14:cfRule>
          <xm:sqref>D132:D133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AA87-AE68-48F2-9A9D-651B2A796B27}">
  <dimension ref="A1:Q145"/>
  <sheetViews>
    <sheetView showGridLines="0" zoomScaleNormal="100" workbookViewId="0">
      <pane xSplit="1" ySplit="9" topLeftCell="B10" activePane="bottomRight" state="frozen"/>
      <selection activeCell="E120" sqref="E120"/>
      <selection pane="topRight" activeCell="E120" sqref="E120"/>
      <selection pane="bottomLeft" activeCell="E120" sqref="E120"/>
      <selection pane="bottomRight"/>
    </sheetView>
  </sheetViews>
  <sheetFormatPr baseColWidth="10" defaultRowHeight="15.75" x14ac:dyDescent="0.25"/>
  <cols>
    <col min="1" max="1" width="41" style="51" customWidth="1"/>
    <col min="2" max="2" width="38.625" customWidth="1"/>
    <col min="3" max="3" width="5.625" customWidth="1"/>
    <col min="4" max="4" width="14.125" customWidth="1"/>
  </cols>
  <sheetData>
    <row r="1" spans="1:3" s="1" customFormat="1" ht="12" customHeight="1" x14ac:dyDescent="0.2">
      <c r="A1" s="15" t="s">
        <v>62</v>
      </c>
      <c r="B1" s="16"/>
      <c r="C1" s="56" t="s">
        <v>61</v>
      </c>
    </row>
    <row r="2" spans="1:3" s="53" customFormat="1" ht="12" customHeight="1" x14ac:dyDescent="0.25">
      <c r="A2" s="53">
        <v>2021</v>
      </c>
      <c r="B2" s="54"/>
      <c r="C2" s="54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5">
      <c r="A5" s="13"/>
      <c r="B5" s="34"/>
      <c r="C5" s="13"/>
    </row>
    <row r="6" spans="1:3" s="6" customFormat="1" ht="12" customHeight="1" x14ac:dyDescent="0.25">
      <c r="A6" s="13"/>
      <c r="B6" s="59" t="s">
        <v>92</v>
      </c>
      <c r="C6" s="60" t="s">
        <v>1</v>
      </c>
    </row>
    <row r="7" spans="1:3" s="6" customFormat="1" ht="12" customHeight="1" x14ac:dyDescent="0.25">
      <c r="A7" s="13"/>
      <c r="B7" s="59"/>
      <c r="C7" s="60"/>
    </row>
    <row r="8" spans="1:3" s="6" customFormat="1" ht="5.0999999999999996" customHeight="1" x14ac:dyDescent="0.25">
      <c r="A8" s="13"/>
      <c r="B8" s="59"/>
      <c r="C8" s="35"/>
    </row>
    <row r="9" spans="1:3" s="8" customFormat="1" ht="6" customHeight="1" x14ac:dyDescent="0.25">
      <c r="A9" s="17"/>
      <c r="B9" s="36"/>
      <c r="C9" s="18"/>
    </row>
    <row r="10" spans="1:3" s="8" customFormat="1" ht="3.75" customHeight="1" x14ac:dyDescent="0.25">
      <c r="B10" s="19"/>
      <c r="C10" s="10"/>
    </row>
    <row r="11" spans="1:3" ht="12" customHeight="1" x14ac:dyDescent="0.25">
      <c r="A11" s="2" t="s">
        <v>2</v>
      </c>
      <c r="B11" s="7">
        <v>95.792428042689792</v>
      </c>
      <c r="C11" s="46">
        <v>0.43240790348170205</v>
      </c>
    </row>
    <row r="12" spans="1:3" ht="10.35" customHeight="1" x14ac:dyDescent="0.25">
      <c r="A12" s="3"/>
      <c r="B12" s="6"/>
      <c r="C12" s="47"/>
    </row>
    <row r="13" spans="1:3" ht="12" customHeight="1" x14ac:dyDescent="0.25">
      <c r="A13" s="2" t="s">
        <v>137</v>
      </c>
      <c r="B13" s="7"/>
      <c r="C13" s="46"/>
    </row>
    <row r="14" spans="1:3" ht="12" customHeight="1" x14ac:dyDescent="0.25">
      <c r="A14" s="3" t="s">
        <v>72</v>
      </c>
      <c r="B14" s="12">
        <v>94.388168520940383</v>
      </c>
      <c r="C14" s="47">
        <v>4.6493439869209316</v>
      </c>
    </row>
    <row r="15" spans="1:3" ht="12" customHeight="1" x14ac:dyDescent="0.25">
      <c r="A15" s="3" t="s">
        <v>3</v>
      </c>
      <c r="B15" s="6">
        <v>95.753459970339819</v>
      </c>
      <c r="C15" s="47">
        <v>0.48451613477871497</v>
      </c>
    </row>
    <row r="16" spans="1:3" ht="12" customHeight="1" x14ac:dyDescent="0.25">
      <c r="A16" s="3" t="s">
        <v>4</v>
      </c>
      <c r="B16" s="6">
        <v>98.565512891332801</v>
      </c>
      <c r="C16" s="47">
        <v>0.60927257076573726</v>
      </c>
    </row>
    <row r="17" spans="1:3" ht="12" customHeight="1" x14ac:dyDescent="0.25">
      <c r="A17" s="3" t="s">
        <v>5</v>
      </c>
      <c r="B17" s="6">
        <v>95.737879092595463</v>
      </c>
      <c r="C17" s="47">
        <v>0.67009501711449238</v>
      </c>
    </row>
    <row r="18" spans="1:3" ht="12" customHeight="1" x14ac:dyDescent="0.25">
      <c r="A18" s="3" t="s">
        <v>6</v>
      </c>
      <c r="B18" s="6">
        <v>94.792329744292289</v>
      </c>
      <c r="C18" s="47">
        <v>0.89133029545744213</v>
      </c>
    </row>
    <row r="19" spans="1:3" ht="12" customHeight="1" x14ac:dyDescent="0.25">
      <c r="A19" s="3" t="s">
        <v>93</v>
      </c>
      <c r="B19" s="6">
        <v>96.078373205724262</v>
      </c>
      <c r="C19" s="47">
        <v>0.80585753257181658</v>
      </c>
    </row>
    <row r="20" spans="1:3" ht="12" customHeight="1" x14ac:dyDescent="0.25">
      <c r="A20" s="3" t="s">
        <v>7</v>
      </c>
      <c r="B20" s="6">
        <v>96.387250653547213</v>
      </c>
      <c r="C20" s="47">
        <v>0.97084530167021421</v>
      </c>
    </row>
    <row r="21" spans="1:3" ht="12" customHeight="1" x14ac:dyDescent="0.25">
      <c r="A21" s="3" t="s">
        <v>94</v>
      </c>
      <c r="B21" s="6">
        <v>95.72064138714758</v>
      </c>
      <c r="C21" s="47">
        <v>1.3228803891028798</v>
      </c>
    </row>
    <row r="22" spans="1:3" ht="10.35" customHeight="1" x14ac:dyDescent="0.25">
      <c r="A22" s="3"/>
      <c r="B22" s="6"/>
      <c r="C22" s="47"/>
    </row>
    <row r="23" spans="1:3" ht="12" customHeight="1" x14ac:dyDescent="0.25">
      <c r="A23" s="2" t="s">
        <v>8</v>
      </c>
      <c r="B23" s="7"/>
      <c r="C23" s="46"/>
    </row>
    <row r="24" spans="1:3" ht="12" customHeight="1" x14ac:dyDescent="0.25">
      <c r="A24" s="3" t="s">
        <v>9</v>
      </c>
      <c r="B24" s="6">
        <v>96.558544552046158</v>
      </c>
      <c r="C24" s="47">
        <v>0.51213817516634652</v>
      </c>
    </row>
    <row r="25" spans="1:3" ht="12" customHeight="1" x14ac:dyDescent="0.25">
      <c r="A25" s="3" t="s">
        <v>10</v>
      </c>
      <c r="B25" s="6">
        <v>98.053256596563585</v>
      </c>
      <c r="C25" s="47">
        <v>0.43480652500013955</v>
      </c>
    </row>
    <row r="26" spans="1:3" ht="12" customHeight="1" x14ac:dyDescent="0.25">
      <c r="A26" s="3" t="s">
        <v>11</v>
      </c>
      <c r="B26" s="6">
        <v>91.620615115850342</v>
      </c>
      <c r="C26" s="47">
        <v>1.6632265056713547</v>
      </c>
    </row>
    <row r="27" spans="1:3" ht="12" customHeight="1" x14ac:dyDescent="0.25">
      <c r="A27" s="3" t="s">
        <v>12</v>
      </c>
      <c r="B27" s="6">
        <v>95.009854356793198</v>
      </c>
      <c r="C27" s="47">
        <v>0.62517012445661002</v>
      </c>
    </row>
    <row r="28" spans="1:3" ht="12" customHeight="1" x14ac:dyDescent="0.25">
      <c r="A28" s="3" t="s">
        <v>13</v>
      </c>
      <c r="B28" s="6">
        <v>97.193758817798653</v>
      </c>
      <c r="C28" s="47">
        <v>0.55379664043105514</v>
      </c>
    </row>
    <row r="29" spans="1:3" ht="12" customHeight="1" x14ac:dyDescent="0.25">
      <c r="A29" s="3" t="s">
        <v>14</v>
      </c>
      <c r="B29" s="6">
        <v>88.966152311798353</v>
      </c>
      <c r="C29" s="47">
        <v>1.7798375950729139</v>
      </c>
    </row>
    <row r="30" spans="1:3" ht="10.35" customHeight="1" x14ac:dyDescent="0.25">
      <c r="A30" s="3"/>
      <c r="B30" s="6"/>
      <c r="C30" s="47"/>
    </row>
    <row r="31" spans="1:3" ht="12" customHeight="1" x14ac:dyDescent="0.25">
      <c r="A31" s="2" t="s">
        <v>63</v>
      </c>
      <c r="B31" s="7"/>
      <c r="C31" s="46"/>
    </row>
    <row r="32" spans="1:3" ht="12" customHeight="1" x14ac:dyDescent="0.25">
      <c r="A32" s="3" t="s">
        <v>105</v>
      </c>
      <c r="B32" s="6">
        <v>97.637532536875852</v>
      </c>
      <c r="C32" s="47">
        <v>0.35356439043890026</v>
      </c>
    </row>
    <row r="33" spans="1:3" ht="12" customHeight="1" x14ac:dyDescent="0.25">
      <c r="A33" s="3" t="s">
        <v>106</v>
      </c>
      <c r="B33" s="6">
        <v>90.219257399583512</v>
      </c>
      <c r="C33" s="47">
        <v>1.3401578007620463</v>
      </c>
    </row>
    <row r="34" spans="1:3" ht="12" customHeight="1" x14ac:dyDescent="0.25">
      <c r="A34" s="3" t="s">
        <v>120</v>
      </c>
      <c r="B34" s="6">
        <v>95.994037798222607</v>
      </c>
      <c r="C34" s="47">
        <v>1.2861845172512547</v>
      </c>
    </row>
    <row r="35" spans="1:3" ht="12" customHeight="1" x14ac:dyDescent="0.25">
      <c r="A35" s="3" t="s">
        <v>15</v>
      </c>
      <c r="B35" s="6">
        <v>89.874594451035051</v>
      </c>
      <c r="C35" s="47">
        <v>2.4850342799237524</v>
      </c>
    </row>
    <row r="36" spans="1:3" ht="12" customHeight="1" x14ac:dyDescent="0.25">
      <c r="A36" s="3" t="s">
        <v>16</v>
      </c>
      <c r="B36" s="6">
        <v>86.344379816481165</v>
      </c>
      <c r="C36" s="47">
        <v>2.4415580734838014</v>
      </c>
    </row>
    <row r="37" spans="1:3" ht="10.35" customHeight="1" x14ac:dyDescent="0.25">
      <c r="A37" s="3"/>
      <c r="B37" s="6"/>
      <c r="C37" s="47"/>
    </row>
    <row r="38" spans="1:3" ht="12" customHeight="1" x14ac:dyDescent="0.25">
      <c r="A38" s="2" t="s">
        <v>95</v>
      </c>
      <c r="B38" s="7"/>
      <c r="C38" s="46"/>
    </row>
    <row r="39" spans="1:3" ht="12" customHeight="1" x14ac:dyDescent="0.25">
      <c r="A39" s="3" t="s">
        <v>17</v>
      </c>
      <c r="B39" s="6">
        <v>89.187798465137121</v>
      </c>
      <c r="C39" s="47">
        <v>1.9382978395132608</v>
      </c>
    </row>
    <row r="40" spans="1:3" ht="12" customHeight="1" x14ac:dyDescent="0.25">
      <c r="A40" s="3" t="s">
        <v>117</v>
      </c>
      <c r="B40" s="6">
        <v>96.418076556092856</v>
      </c>
      <c r="C40" s="47">
        <v>0.53999808490618395</v>
      </c>
    </row>
    <row r="41" spans="1:3" ht="12" customHeight="1" x14ac:dyDescent="0.25">
      <c r="A41" s="3" t="s">
        <v>118</v>
      </c>
      <c r="B41" s="6">
        <v>97.081428893917661</v>
      </c>
      <c r="C41" s="47">
        <v>0.53885565648290068</v>
      </c>
    </row>
    <row r="42" spans="1:3" ht="10.35" customHeight="1" x14ac:dyDescent="0.25">
      <c r="A42" s="3"/>
      <c r="B42" s="6"/>
      <c r="C42" s="47"/>
    </row>
    <row r="43" spans="1:3" ht="12" customHeight="1" x14ac:dyDescent="0.25">
      <c r="A43" s="2" t="s">
        <v>138</v>
      </c>
      <c r="B43" s="7"/>
      <c r="C43" s="46"/>
    </row>
    <row r="44" spans="1:3" ht="12" customHeight="1" x14ac:dyDescent="0.25">
      <c r="A44" s="3" t="s">
        <v>107</v>
      </c>
      <c r="B44" s="6">
        <v>96.579853448390026</v>
      </c>
      <c r="C44" s="47">
        <v>0.48167517640535168</v>
      </c>
    </row>
    <row r="45" spans="1:3" ht="12" customHeight="1" x14ac:dyDescent="0.25">
      <c r="A45" s="3" t="s">
        <v>108</v>
      </c>
      <c r="B45" s="6">
        <v>88.029828115407213</v>
      </c>
      <c r="C45" s="47">
        <v>3.7204280699330003</v>
      </c>
    </row>
    <row r="46" spans="1:3" ht="12" customHeight="1" x14ac:dyDescent="0.25">
      <c r="A46" s="3" t="s">
        <v>109</v>
      </c>
      <c r="B46" s="6">
        <v>96.210196297800081</v>
      </c>
      <c r="C46" s="47">
        <v>0.76737479516846951</v>
      </c>
    </row>
    <row r="47" spans="1:3" ht="12" customHeight="1" x14ac:dyDescent="0.25">
      <c r="A47" s="3" t="s">
        <v>110</v>
      </c>
      <c r="B47" s="6">
        <v>93.587294986418897</v>
      </c>
      <c r="C47" s="47">
        <v>1.4827566607895069</v>
      </c>
    </row>
    <row r="48" spans="1:3" ht="10.35" customHeight="1" x14ac:dyDescent="0.25">
      <c r="A48" s="3"/>
      <c r="B48" s="6"/>
      <c r="C48" s="47"/>
    </row>
    <row r="49" spans="1:3" ht="12" customHeight="1" x14ac:dyDescent="0.25">
      <c r="A49" s="2" t="s">
        <v>64</v>
      </c>
      <c r="B49" s="7"/>
      <c r="C49" s="46"/>
    </row>
    <row r="50" spans="1:3" ht="12" customHeight="1" x14ac:dyDescent="0.25">
      <c r="A50" s="8" t="s">
        <v>18</v>
      </c>
      <c r="B50" s="6">
        <v>96.130136839718915</v>
      </c>
      <c r="C50" s="47">
        <v>0.52263639344124535</v>
      </c>
    </row>
    <row r="51" spans="1:3" ht="12" customHeight="1" x14ac:dyDescent="0.25">
      <c r="A51" s="8" t="s">
        <v>19</v>
      </c>
      <c r="B51" s="6">
        <v>94.969467816343496</v>
      </c>
      <c r="C51" s="47">
        <v>0.90139170255363454</v>
      </c>
    </row>
    <row r="52" spans="1:3" ht="12" customHeight="1" x14ac:dyDescent="0.25">
      <c r="A52" s="8" t="s">
        <v>142</v>
      </c>
      <c r="B52" s="6">
        <v>94.415779034844007</v>
      </c>
      <c r="C52" s="47">
        <v>1.1916596213123127</v>
      </c>
    </row>
    <row r="53" spans="1:3" ht="12" customHeight="1" x14ac:dyDescent="0.25">
      <c r="A53" s="8" t="s">
        <v>96</v>
      </c>
      <c r="B53" s="6">
        <v>96.05514029918757</v>
      </c>
      <c r="C53" s="47">
        <v>1.2924715846006258</v>
      </c>
    </row>
    <row r="54" spans="1:3" ht="12" customHeight="1" x14ac:dyDescent="0.25">
      <c r="A54" s="8" t="s">
        <v>20</v>
      </c>
      <c r="B54" s="6">
        <v>96.945179107927402</v>
      </c>
      <c r="C54" s="47">
        <v>0.62676263600899529</v>
      </c>
    </row>
    <row r="55" spans="1:3" ht="12" customHeight="1" x14ac:dyDescent="0.25">
      <c r="A55" s="8" t="s">
        <v>143</v>
      </c>
      <c r="B55" s="6">
        <v>97.440267545082989</v>
      </c>
      <c r="C55" s="47">
        <v>0.78117373578034599</v>
      </c>
    </row>
    <row r="56" spans="1:3" ht="12" customHeight="1" x14ac:dyDescent="0.25">
      <c r="A56" s="8" t="s">
        <v>97</v>
      </c>
      <c r="B56" s="6">
        <v>96.350248622472932</v>
      </c>
      <c r="C56" s="47">
        <v>1.0099796937809444</v>
      </c>
    </row>
    <row r="57" spans="1:3" ht="3.75" customHeight="1" x14ac:dyDescent="0.25">
      <c r="A57" s="8"/>
      <c r="B57" s="6"/>
      <c r="C57" s="47"/>
    </row>
    <row r="58" spans="1:3" ht="12" customHeight="1" x14ac:dyDescent="0.25">
      <c r="A58" s="8" t="s">
        <v>65</v>
      </c>
      <c r="B58" s="6">
        <v>95.586826338132383</v>
      </c>
      <c r="C58" s="47">
        <v>0.8180215296700023</v>
      </c>
    </row>
    <row r="59" spans="1:3" ht="12" customHeight="1" x14ac:dyDescent="0.25">
      <c r="A59" s="8" t="s">
        <v>21</v>
      </c>
      <c r="B59" s="6">
        <v>96.087144607174295</v>
      </c>
      <c r="C59" s="47">
        <v>1.6932200831359854</v>
      </c>
    </row>
    <row r="60" spans="1:3" ht="12" customHeight="1" x14ac:dyDescent="0.25">
      <c r="A60" s="8" t="s">
        <v>22</v>
      </c>
      <c r="B60" s="6"/>
      <c r="C60" s="47"/>
    </row>
    <row r="61" spans="1:3" ht="12" customHeight="1" x14ac:dyDescent="0.25">
      <c r="A61" s="8" t="s">
        <v>23</v>
      </c>
      <c r="B61" s="6">
        <v>95.715441967031396</v>
      </c>
      <c r="C61" s="47">
        <v>2.418325908333868</v>
      </c>
    </row>
    <row r="62" spans="1:3" ht="12" customHeight="1" x14ac:dyDescent="0.25">
      <c r="A62" s="8" t="s">
        <v>24</v>
      </c>
      <c r="B62" s="6">
        <v>96.600198564707597</v>
      </c>
      <c r="C62" s="47">
        <v>2.2367474389506423</v>
      </c>
    </row>
    <row r="63" spans="1:3" ht="12" customHeight="1" x14ac:dyDescent="0.25">
      <c r="A63" s="8" t="s">
        <v>25</v>
      </c>
      <c r="B63" s="6"/>
      <c r="C63" s="47"/>
    </row>
    <row r="64" spans="1:3" ht="12" customHeight="1" x14ac:dyDescent="0.25">
      <c r="A64" s="8" t="s">
        <v>26</v>
      </c>
      <c r="B64" s="6">
        <v>94.959540018029614</v>
      </c>
      <c r="C64" s="47">
        <v>2.9677409096728073</v>
      </c>
    </row>
    <row r="65" spans="1:3" ht="12" customHeight="1" x14ac:dyDescent="0.25">
      <c r="A65" s="8" t="s">
        <v>27</v>
      </c>
      <c r="B65" s="6">
        <v>97.147280240433588</v>
      </c>
      <c r="C65" s="47">
        <v>1.7610142075821011</v>
      </c>
    </row>
    <row r="66" spans="1:3" ht="3.75" customHeight="1" x14ac:dyDescent="0.25">
      <c r="A66" s="8"/>
      <c r="B66" s="6"/>
      <c r="C66" s="47"/>
    </row>
    <row r="67" spans="1:3" ht="12" customHeight="1" x14ac:dyDescent="0.25">
      <c r="A67" s="8" t="s">
        <v>28</v>
      </c>
      <c r="B67" s="6">
        <v>95.50819636517042</v>
      </c>
      <c r="C67" s="47">
        <v>0.91103979767811605</v>
      </c>
    </row>
    <row r="68" spans="1:3" ht="12" customHeight="1" x14ac:dyDescent="0.25">
      <c r="A68" s="8" t="s">
        <v>22</v>
      </c>
      <c r="B68" s="6"/>
      <c r="C68" s="47"/>
    </row>
    <row r="69" spans="1:3" ht="12" customHeight="1" x14ac:dyDescent="0.25">
      <c r="A69" s="8" t="s">
        <v>23</v>
      </c>
      <c r="B69" s="6">
        <v>94.680647075770935</v>
      </c>
      <c r="C69" s="47">
        <v>1.1826927476211442</v>
      </c>
    </row>
    <row r="70" spans="1:3" ht="12" customHeight="1" x14ac:dyDescent="0.25">
      <c r="A70" s="8" t="s">
        <v>29</v>
      </c>
      <c r="B70" s="6">
        <v>93.8000524154549</v>
      </c>
      <c r="C70" s="47">
        <v>2.1333361595395104</v>
      </c>
    </row>
    <row r="71" spans="1:3" ht="12" customHeight="1" x14ac:dyDescent="0.25">
      <c r="A71" s="8" t="s">
        <v>30</v>
      </c>
      <c r="B71" s="6">
        <v>95.270652285850758</v>
      </c>
      <c r="C71" s="47">
        <v>1.8748419413419986</v>
      </c>
    </row>
    <row r="72" spans="1:3" ht="12" customHeight="1" x14ac:dyDescent="0.25">
      <c r="A72" s="8" t="s">
        <v>31</v>
      </c>
      <c r="B72" s="6">
        <v>94.646985002326218</v>
      </c>
      <c r="C72" s="47">
        <v>2.1560539667845644</v>
      </c>
    </row>
    <row r="73" spans="1:3" ht="12" customHeight="1" x14ac:dyDescent="0.25">
      <c r="A73" s="8" t="s">
        <v>24</v>
      </c>
      <c r="B73" s="6">
        <v>97.759616987753802</v>
      </c>
      <c r="C73" s="47">
        <v>1.0273828270811911</v>
      </c>
    </row>
    <row r="74" spans="1:3" ht="12" customHeight="1" x14ac:dyDescent="0.25">
      <c r="A74" s="8" t="s">
        <v>25</v>
      </c>
      <c r="B74" s="6"/>
      <c r="C74" s="47"/>
    </row>
    <row r="75" spans="1:3" ht="12" customHeight="1" x14ac:dyDescent="0.25">
      <c r="A75" s="8" t="s">
        <v>26</v>
      </c>
      <c r="B75" s="6">
        <v>95.518016964686197</v>
      </c>
      <c r="C75" s="47">
        <v>1.6793348767446128</v>
      </c>
    </row>
    <row r="76" spans="1:3" ht="12" customHeight="1" x14ac:dyDescent="0.25">
      <c r="A76" s="8" t="s">
        <v>32</v>
      </c>
      <c r="B76" s="6">
        <v>96.06156412256486</v>
      </c>
      <c r="C76" s="47">
        <v>1.061443764263889</v>
      </c>
    </row>
    <row r="77" spans="1:3" ht="12" customHeight="1" x14ac:dyDescent="0.25">
      <c r="A77" s="8" t="s">
        <v>33</v>
      </c>
      <c r="B77" s="6">
        <v>94.219747091530309</v>
      </c>
      <c r="C77" s="47">
        <v>2.6657944922492987</v>
      </c>
    </row>
    <row r="78" spans="1:3" ht="3.75" customHeight="1" x14ac:dyDescent="0.25">
      <c r="A78" s="8"/>
      <c r="B78" s="6"/>
      <c r="C78" s="47"/>
    </row>
    <row r="79" spans="1:3" ht="12" customHeight="1" x14ac:dyDescent="0.25">
      <c r="A79" s="8" t="s">
        <v>98</v>
      </c>
      <c r="B79" s="6">
        <v>95.705639040545293</v>
      </c>
      <c r="C79" s="47">
        <v>1.8225262941132268</v>
      </c>
    </row>
    <row r="80" spans="1:3" ht="3.75" customHeight="1" x14ac:dyDescent="0.25">
      <c r="A80" s="8"/>
      <c r="B80" s="6"/>
      <c r="C80" s="47"/>
    </row>
    <row r="81" spans="1:3" ht="12" customHeight="1" x14ac:dyDescent="0.25">
      <c r="A81" s="8" t="s">
        <v>34</v>
      </c>
      <c r="B81" s="6">
        <v>93.634795572754996</v>
      </c>
      <c r="C81" s="47">
        <v>2.2226143719846765</v>
      </c>
    </row>
    <row r="82" spans="1:3" ht="10.35" customHeight="1" x14ac:dyDescent="0.25">
      <c r="A82" s="3"/>
      <c r="B82" s="6"/>
      <c r="C82" s="47"/>
    </row>
    <row r="83" spans="1:3" ht="12" customHeight="1" x14ac:dyDescent="0.25">
      <c r="A83" s="2" t="s">
        <v>111</v>
      </c>
      <c r="B83" s="7"/>
      <c r="C83" s="46"/>
    </row>
    <row r="84" spans="1:3" ht="12" customHeight="1" x14ac:dyDescent="0.25">
      <c r="A84" s="3" t="s">
        <v>112</v>
      </c>
      <c r="B84" s="6">
        <v>97.950490990979205</v>
      </c>
      <c r="C84" s="47">
        <v>0.42503291036492619</v>
      </c>
    </row>
    <row r="85" spans="1:3" ht="12" customHeight="1" x14ac:dyDescent="0.25">
      <c r="A85" s="3" t="s">
        <v>113</v>
      </c>
      <c r="B85" s="6">
        <v>94.099693793565805</v>
      </c>
      <c r="C85" s="47">
        <v>0.69909857093392369</v>
      </c>
    </row>
    <row r="86" spans="1:3" ht="10.35" customHeight="1" x14ac:dyDescent="0.25">
      <c r="A86" s="3"/>
      <c r="B86" s="6"/>
      <c r="C86" s="47"/>
    </row>
    <row r="87" spans="1:3" ht="12" customHeight="1" x14ac:dyDescent="0.25">
      <c r="A87" s="2" t="s">
        <v>141</v>
      </c>
      <c r="B87" s="7"/>
      <c r="C87" s="46"/>
    </row>
    <row r="88" spans="1:3" ht="12" customHeight="1" x14ac:dyDescent="0.25">
      <c r="A88" s="8" t="s">
        <v>133</v>
      </c>
      <c r="B88" s="6">
        <v>91.113363778163773</v>
      </c>
      <c r="C88" s="47">
        <v>1.5506241357427479</v>
      </c>
    </row>
    <row r="89" spans="1:3" ht="12" customHeight="1" x14ac:dyDescent="0.25">
      <c r="A89" s="8" t="s">
        <v>134</v>
      </c>
      <c r="B89" s="6">
        <v>94.475192902773117</v>
      </c>
      <c r="C89" s="47">
        <v>1.1373831934334311</v>
      </c>
    </row>
    <row r="90" spans="1:3" ht="12" customHeight="1" x14ac:dyDescent="0.25">
      <c r="A90" s="8" t="s">
        <v>135</v>
      </c>
      <c r="B90" s="6">
        <v>96.406431228887541</v>
      </c>
      <c r="C90" s="47">
        <v>0.83242903349140185</v>
      </c>
    </row>
    <row r="91" spans="1:3" ht="12" customHeight="1" x14ac:dyDescent="0.25">
      <c r="A91" s="8" t="s">
        <v>136</v>
      </c>
      <c r="B91" s="6">
        <v>97.782787760980213</v>
      </c>
      <c r="C91" s="47">
        <v>0.57502851121949883</v>
      </c>
    </row>
    <row r="92" spans="1:3" ht="12" customHeight="1" x14ac:dyDescent="0.25">
      <c r="A92" s="8" t="s">
        <v>115</v>
      </c>
      <c r="B92" s="6">
        <v>98.567686388499041</v>
      </c>
      <c r="C92" s="47">
        <v>0.50507933701663277</v>
      </c>
    </row>
    <row r="93" spans="1:3" ht="10.35" customHeight="1" x14ac:dyDescent="0.25">
      <c r="A93" s="3"/>
      <c r="B93" s="6"/>
      <c r="C93" s="47"/>
    </row>
    <row r="94" spans="1:3" ht="12" customHeight="1" x14ac:dyDescent="0.25">
      <c r="A94" s="2" t="s">
        <v>39</v>
      </c>
      <c r="B94" s="7"/>
      <c r="C94" s="46"/>
    </row>
    <row r="95" spans="1:3" ht="12" customHeight="1" x14ac:dyDescent="0.25">
      <c r="A95" s="3" t="s">
        <v>40</v>
      </c>
      <c r="B95" s="6">
        <v>91.214980009329835</v>
      </c>
      <c r="C95" s="47">
        <v>1.897387382525197</v>
      </c>
    </row>
    <row r="96" spans="1:3" ht="12" customHeight="1" x14ac:dyDescent="0.25">
      <c r="A96" s="3" t="s">
        <v>41</v>
      </c>
      <c r="B96" s="6">
        <v>96.511911991735857</v>
      </c>
      <c r="C96" s="47">
        <v>0.40167285529060376</v>
      </c>
    </row>
    <row r="97" spans="1:3" ht="10.35" customHeight="1" x14ac:dyDescent="0.25">
      <c r="A97" s="3"/>
      <c r="B97" s="6"/>
      <c r="C97" s="47"/>
    </row>
    <row r="98" spans="1:3" ht="12" customHeight="1" x14ac:dyDescent="0.25">
      <c r="A98" s="2" t="s">
        <v>127</v>
      </c>
      <c r="B98" s="7"/>
      <c r="C98" s="46"/>
    </row>
    <row r="99" spans="1:3" ht="12" customHeight="1" x14ac:dyDescent="0.25">
      <c r="A99" s="3" t="s">
        <v>128</v>
      </c>
      <c r="B99" s="6">
        <v>90.916698714897791</v>
      </c>
      <c r="C99" s="47">
        <v>2.4534308997195815</v>
      </c>
    </row>
    <row r="100" spans="1:3" ht="12" customHeight="1" x14ac:dyDescent="0.25">
      <c r="A100" s="3" t="s">
        <v>129</v>
      </c>
      <c r="B100" s="6">
        <v>96.257640050702747</v>
      </c>
      <c r="C100" s="47">
        <v>0.41090395093952276</v>
      </c>
    </row>
    <row r="101" spans="1:3" ht="10.35" customHeight="1" x14ac:dyDescent="0.25">
      <c r="A101" s="3"/>
      <c r="B101" s="6"/>
      <c r="C101" s="47"/>
    </row>
    <row r="102" spans="1:3" ht="12" customHeight="1" x14ac:dyDescent="0.25">
      <c r="A102" s="2" t="s">
        <v>130</v>
      </c>
      <c r="B102" s="7"/>
      <c r="C102" s="46"/>
    </row>
    <row r="103" spans="1:3" ht="12" customHeight="1" x14ac:dyDescent="0.25">
      <c r="A103" s="3" t="s">
        <v>131</v>
      </c>
      <c r="B103" s="6">
        <v>75.587642450473979</v>
      </c>
      <c r="C103" s="47">
        <v>4.7939289337526665</v>
      </c>
    </row>
    <row r="104" spans="1:3" ht="12" customHeight="1" x14ac:dyDescent="0.25">
      <c r="A104" s="3" t="s">
        <v>132</v>
      </c>
      <c r="B104" s="6">
        <v>96.804891569706669</v>
      </c>
      <c r="C104" s="47">
        <v>0.36409087857281131</v>
      </c>
    </row>
    <row r="105" spans="1:3" ht="10.35" customHeight="1" x14ac:dyDescent="0.25">
      <c r="A105" s="3"/>
      <c r="B105" s="6"/>
      <c r="C105" s="47"/>
    </row>
    <row r="106" spans="1:3" ht="12" customHeight="1" x14ac:dyDescent="0.25">
      <c r="A106" s="2" t="s">
        <v>44</v>
      </c>
      <c r="B106" s="7"/>
      <c r="C106" s="46"/>
    </row>
    <row r="107" spans="1:3" ht="12" customHeight="1" x14ac:dyDescent="0.25">
      <c r="A107" s="3" t="s">
        <v>116</v>
      </c>
      <c r="B107" s="6">
        <v>96.723866004238019</v>
      </c>
      <c r="C107" s="47">
        <v>0.45933742154643337</v>
      </c>
    </row>
    <row r="108" spans="1:3" ht="12" customHeight="1" x14ac:dyDescent="0.25">
      <c r="A108" s="3" t="s">
        <v>45</v>
      </c>
      <c r="B108" s="6">
        <v>93.723082827758802</v>
      </c>
      <c r="C108" s="47">
        <v>1.0346939936791832</v>
      </c>
    </row>
    <row r="109" spans="1:3" ht="12" customHeight="1" x14ac:dyDescent="0.25">
      <c r="A109" s="3" t="s">
        <v>46</v>
      </c>
      <c r="B109" s="6">
        <v>92.721961099570478</v>
      </c>
      <c r="C109" s="47">
        <v>2.9555185133097575</v>
      </c>
    </row>
    <row r="110" spans="1:3" ht="10.35" customHeight="1" x14ac:dyDescent="0.25">
      <c r="A110" s="3"/>
      <c r="B110" s="6"/>
      <c r="C110" s="47"/>
    </row>
    <row r="111" spans="1:3" ht="12" customHeight="1" x14ac:dyDescent="0.25">
      <c r="A111" s="2" t="s">
        <v>47</v>
      </c>
      <c r="B111" s="7"/>
      <c r="C111" s="46"/>
    </row>
    <row r="112" spans="1:3" ht="12" customHeight="1" x14ac:dyDescent="0.25">
      <c r="A112" s="3" t="s">
        <v>48</v>
      </c>
      <c r="B112" s="6">
        <v>94.219984495750381</v>
      </c>
      <c r="C112" s="47">
        <v>0.88547394171717109</v>
      </c>
    </row>
    <row r="113" spans="1:17" ht="12" customHeight="1" x14ac:dyDescent="0.25">
      <c r="A113" s="3" t="s">
        <v>49</v>
      </c>
      <c r="B113" s="6">
        <v>96.278766670989469</v>
      </c>
      <c r="C113" s="47">
        <v>0.59400321273985279</v>
      </c>
    </row>
    <row r="114" spans="1:17" ht="12" customHeight="1" x14ac:dyDescent="0.25">
      <c r="A114" s="3" t="s">
        <v>50</v>
      </c>
      <c r="B114" s="6">
        <v>97.183506811317329</v>
      </c>
      <c r="C114" s="47">
        <v>0.79555004877194224</v>
      </c>
    </row>
    <row r="115" spans="1:17" ht="10.35" customHeight="1" x14ac:dyDescent="0.25">
      <c r="A115" s="3"/>
      <c r="B115" s="6"/>
      <c r="C115" s="47"/>
    </row>
    <row r="116" spans="1:17" ht="12" customHeight="1" x14ac:dyDescent="0.25">
      <c r="A116" s="2" t="s">
        <v>51</v>
      </c>
      <c r="B116" s="7"/>
      <c r="C116" s="46"/>
    </row>
    <row r="117" spans="1:17" ht="12" customHeight="1" x14ac:dyDescent="0.25">
      <c r="A117" s="3" t="s">
        <v>52</v>
      </c>
      <c r="B117" s="6">
        <v>93.838019183578865</v>
      </c>
      <c r="C117" s="47">
        <v>1.2171712787664617</v>
      </c>
    </row>
    <row r="118" spans="1:17" ht="12" customHeight="1" x14ac:dyDescent="0.25">
      <c r="A118" s="3" t="s">
        <v>0</v>
      </c>
      <c r="B118" s="6">
        <v>96.334670091924806</v>
      </c>
      <c r="C118" s="47">
        <v>0.80378981074949452</v>
      </c>
    </row>
    <row r="119" spans="1:17" ht="12" customHeight="1" x14ac:dyDescent="0.25">
      <c r="A119" s="3" t="s">
        <v>53</v>
      </c>
      <c r="B119" s="6">
        <v>95.94755984786093</v>
      </c>
      <c r="C119" s="47">
        <v>1.4074997067979969</v>
      </c>
    </row>
    <row r="120" spans="1:17" ht="12" customHeight="1" x14ac:dyDescent="0.25">
      <c r="A120" s="3" t="s">
        <v>54</v>
      </c>
      <c r="B120" s="6">
        <v>96.121204902083122</v>
      </c>
      <c r="C120" s="47">
        <v>0.93125005780735992</v>
      </c>
    </row>
    <row r="121" spans="1:17" ht="12" customHeight="1" x14ac:dyDescent="0.25">
      <c r="A121" s="3" t="s">
        <v>55</v>
      </c>
      <c r="B121" s="6">
        <v>97.159318631386569</v>
      </c>
      <c r="C121" s="47">
        <v>0.90251965965337022</v>
      </c>
    </row>
    <row r="122" spans="1:17" ht="12" customHeight="1" x14ac:dyDescent="0.25">
      <c r="A122" s="3" t="s">
        <v>56</v>
      </c>
      <c r="B122" s="6">
        <v>97.023880855804435</v>
      </c>
      <c r="C122" s="47">
        <v>1.10810473140896</v>
      </c>
    </row>
    <row r="123" spans="1:17" ht="12" customHeight="1" x14ac:dyDescent="0.25">
      <c r="A123" s="4" t="s">
        <v>57</v>
      </c>
      <c r="B123" s="11">
        <v>92.528546569591015</v>
      </c>
      <c r="C123" s="48">
        <v>3.1126476114740531</v>
      </c>
    </row>
    <row r="124" spans="1:17" ht="12" customHeight="1" x14ac:dyDescent="0.25"/>
    <row r="125" spans="1:17" ht="12" customHeight="1" x14ac:dyDescent="0.25">
      <c r="A125" s="42" t="s">
        <v>66</v>
      </c>
      <c r="B125" s="41"/>
      <c r="C125" s="41"/>
      <c r="D125" s="41"/>
      <c r="E125" s="22"/>
      <c r="F125" s="21"/>
      <c r="G125" s="22"/>
      <c r="H125" s="21"/>
      <c r="I125" s="22"/>
      <c r="J125" s="21"/>
      <c r="K125" s="23"/>
      <c r="L125" s="24"/>
      <c r="M125" s="23"/>
      <c r="N125" s="24"/>
      <c r="O125" s="23"/>
      <c r="P125" s="24"/>
      <c r="Q125" s="23"/>
    </row>
    <row r="126" spans="1:17" s="14" customFormat="1" ht="12" customHeight="1" x14ac:dyDescent="0.25">
      <c r="A126" s="3" t="s">
        <v>119</v>
      </c>
      <c r="B126" s="21"/>
      <c r="C126" s="22"/>
      <c r="D126" s="21"/>
      <c r="E126" s="22"/>
      <c r="F126" s="21"/>
      <c r="G126" s="22"/>
      <c r="H126" s="21"/>
      <c r="I126" s="22"/>
      <c r="J126" s="21"/>
      <c r="K126" s="23"/>
      <c r="L126" s="24"/>
      <c r="M126" s="23"/>
      <c r="N126" s="24"/>
      <c r="O126" s="23"/>
      <c r="P126" s="24"/>
      <c r="Q126" s="23"/>
    </row>
    <row r="127" spans="1:17" ht="12" customHeight="1" x14ac:dyDescent="0.25">
      <c r="A127" s="61" t="s">
        <v>124</v>
      </c>
      <c r="B127" s="61"/>
      <c r="C127" s="61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ht="12" customHeight="1" x14ac:dyDescent="0.25">
      <c r="A128" s="20" t="s">
        <v>58</v>
      </c>
      <c r="B128" s="20"/>
      <c r="C128" s="26"/>
      <c r="D128" s="20"/>
      <c r="E128" s="26"/>
      <c r="F128" s="20"/>
      <c r="G128" s="26"/>
      <c r="H128" s="20"/>
      <c r="I128" s="26"/>
      <c r="J128" s="25"/>
      <c r="K128" s="27"/>
      <c r="L128" s="28"/>
      <c r="M128" s="27"/>
      <c r="N128" s="28"/>
      <c r="O128" s="27"/>
      <c r="P128" s="28"/>
      <c r="Q128" s="27"/>
    </row>
    <row r="129" spans="1:17" ht="12" customHeight="1" x14ac:dyDescent="0.25">
      <c r="A129" s="38" t="s">
        <v>123</v>
      </c>
      <c r="B129" s="38"/>
      <c r="C129" s="38"/>
      <c r="D129" s="38"/>
      <c r="E129" s="38"/>
      <c r="F129" s="38"/>
      <c r="G129" s="38"/>
      <c r="H129" s="38"/>
      <c r="I129" s="22"/>
      <c r="J129" s="29"/>
      <c r="K129" s="23"/>
      <c r="L129" s="24"/>
      <c r="M129" s="23"/>
      <c r="N129" s="24"/>
      <c r="O129" s="23"/>
      <c r="P129" s="24"/>
      <c r="Q129" s="23"/>
    </row>
    <row r="130" spans="1:17" ht="12" customHeight="1" x14ac:dyDescent="0.25">
      <c r="A130" s="50" t="s">
        <v>139</v>
      </c>
      <c r="B130" s="43"/>
      <c r="C130" s="43"/>
      <c r="D130" s="43"/>
      <c r="E130" s="22"/>
      <c r="F130" s="21"/>
      <c r="G130" s="20"/>
      <c r="H130" s="20"/>
      <c r="I130" s="20"/>
      <c r="J130" s="20"/>
      <c r="K130" s="20"/>
      <c r="L130" s="20"/>
      <c r="M130" s="23"/>
      <c r="N130" s="24"/>
      <c r="O130" s="23"/>
      <c r="P130" s="24"/>
      <c r="Q130" s="23"/>
    </row>
    <row r="131" spans="1:17" ht="12" customHeight="1" x14ac:dyDescent="0.25">
      <c r="A131" s="50"/>
      <c r="B131" s="43"/>
      <c r="C131" s="43"/>
      <c r="D131" s="43"/>
      <c r="E131" s="22"/>
      <c r="F131" s="21"/>
      <c r="G131" s="20"/>
      <c r="H131" s="20"/>
      <c r="I131" s="20"/>
      <c r="J131" s="20"/>
      <c r="K131" s="20"/>
      <c r="L131" s="20"/>
      <c r="M131" s="23"/>
      <c r="N131" s="24"/>
      <c r="O131" s="23"/>
      <c r="P131" s="24"/>
      <c r="Q131" s="23"/>
    </row>
    <row r="132" spans="1:17" ht="12" customHeight="1" x14ac:dyDescent="0.25">
      <c r="A132" s="8" t="s">
        <v>125</v>
      </c>
      <c r="B132" s="20"/>
      <c r="C132" s="26"/>
      <c r="D132" s="20"/>
      <c r="E132" s="26"/>
      <c r="F132" s="20"/>
      <c r="G132" s="20"/>
      <c r="H132" s="30"/>
      <c r="I132" s="20"/>
      <c r="J132" s="20"/>
      <c r="K132" s="20"/>
      <c r="L132" s="20"/>
      <c r="M132" s="27"/>
      <c r="N132" s="28"/>
      <c r="O132" s="27"/>
      <c r="P132" s="28"/>
      <c r="Q132" s="27"/>
    </row>
    <row r="133" spans="1:17" ht="12" customHeight="1" x14ac:dyDescent="0.25">
      <c r="A133" s="8" t="s">
        <v>59</v>
      </c>
      <c r="B133" s="20"/>
      <c r="C133" s="26"/>
      <c r="D133" s="20"/>
      <c r="E133" s="26"/>
      <c r="F133" s="20"/>
      <c r="G133" s="20"/>
      <c r="H133" s="30"/>
      <c r="I133" s="20"/>
      <c r="J133" s="20"/>
      <c r="K133" s="20"/>
      <c r="L133" s="20"/>
      <c r="M133" s="27"/>
      <c r="N133" s="28"/>
      <c r="O133" s="27"/>
      <c r="P133" s="28"/>
      <c r="Q133" s="27"/>
    </row>
    <row r="134" spans="1:17" ht="12" customHeight="1" x14ac:dyDescent="0.25">
      <c r="A134" s="52" t="s">
        <v>159</v>
      </c>
      <c r="B134" s="32"/>
      <c r="C134" s="31"/>
      <c r="D134" s="32"/>
      <c r="E134" s="31"/>
      <c r="F134" s="32"/>
      <c r="G134" s="40"/>
      <c r="H134" s="30"/>
      <c r="I134" s="40"/>
      <c r="J134" s="40"/>
      <c r="K134" s="40"/>
      <c r="L134" s="40"/>
      <c r="M134" s="32"/>
      <c r="N134" s="32"/>
      <c r="O134" s="32"/>
      <c r="P134" s="32"/>
      <c r="Q134" s="32"/>
    </row>
    <row r="135" spans="1:17" ht="12" customHeight="1" x14ac:dyDescent="0.25">
      <c r="A135" s="52" t="s">
        <v>144</v>
      </c>
      <c r="B135" s="28"/>
      <c r="C135" s="27"/>
      <c r="D135" s="28"/>
      <c r="E135" s="27"/>
      <c r="F135" s="28"/>
      <c r="G135" s="20"/>
      <c r="H135" s="20"/>
      <c r="I135" s="20"/>
      <c r="J135" s="20"/>
      <c r="K135" s="20"/>
      <c r="L135" s="20"/>
      <c r="M135" s="27"/>
      <c r="N135" s="28"/>
      <c r="O135" s="27"/>
      <c r="P135" s="28"/>
      <c r="Q135" s="27"/>
    </row>
    <row r="136" spans="1:17" ht="12" customHeight="1" x14ac:dyDescent="0.25">
      <c r="A136" s="52"/>
      <c r="B136" s="28"/>
      <c r="C136" s="27"/>
      <c r="D136" s="28"/>
      <c r="E136" s="27"/>
      <c r="F136" s="28"/>
      <c r="G136" s="20"/>
      <c r="H136" s="20"/>
      <c r="I136" s="20"/>
      <c r="J136" s="20"/>
      <c r="K136" s="20"/>
      <c r="L136" s="20"/>
      <c r="M136" s="27"/>
      <c r="N136" s="28"/>
      <c r="O136" s="27"/>
      <c r="P136" s="28"/>
      <c r="Q136" s="27"/>
    </row>
    <row r="137" spans="1:17" ht="12" customHeight="1" x14ac:dyDescent="0.25">
      <c r="A137" s="8" t="s">
        <v>151</v>
      </c>
      <c r="B137" s="28"/>
      <c r="C137" s="27"/>
      <c r="D137" s="28"/>
      <c r="E137" s="27"/>
      <c r="F137" s="28"/>
      <c r="G137" s="20"/>
      <c r="H137" s="30"/>
      <c r="I137" s="20"/>
      <c r="J137" s="20"/>
      <c r="K137" s="20"/>
      <c r="L137" s="20"/>
      <c r="M137" s="27"/>
      <c r="N137" s="28"/>
      <c r="O137" s="27"/>
      <c r="P137" s="28"/>
      <c r="Q137" s="27"/>
    </row>
    <row r="138" spans="1:17" ht="12" customHeight="1" x14ac:dyDescent="0.25">
      <c r="A138" s="49" t="s">
        <v>114</v>
      </c>
    </row>
    <row r="139" spans="1:17" ht="12" customHeight="1" x14ac:dyDescent="0.25">
      <c r="A139" s="3"/>
    </row>
    <row r="140" spans="1:17" ht="12" customHeight="1" x14ac:dyDescent="0.25">
      <c r="A140" s="3" t="s">
        <v>60</v>
      </c>
    </row>
    <row r="141" spans="1:17" ht="12" customHeight="1" x14ac:dyDescent="0.25"/>
    <row r="142" spans="1:17" ht="12" customHeight="1" x14ac:dyDescent="0.25"/>
    <row r="143" spans="1:17" ht="12" customHeight="1" x14ac:dyDescent="0.25"/>
    <row r="144" spans="1:17" ht="12" customHeight="1" x14ac:dyDescent="0.25"/>
    <row r="145" ht="12" customHeight="1" x14ac:dyDescent="0.25"/>
  </sheetData>
  <mergeCells count="3">
    <mergeCell ref="B6:B8"/>
    <mergeCell ref="C6:C7"/>
    <mergeCell ref="A127:C127"/>
  </mergeCells>
  <conditionalFormatting sqref="I137:L137 F137:G137 I134:L134 F134:G134 N134:N137 F135:L136 D134:D137 B132:B137 B126 B128:B129">
    <cfRule type="expression" dxfId="159" priority="15">
      <formula>AND(B126&gt;0,B126+C126&lt;B$10-C$10)</formula>
    </cfRule>
    <cfRule type="expression" dxfId="158" priority="16">
      <formula>AND(B126&gt;0,B126-C126&gt;B$10+C$10)</formula>
    </cfRule>
  </conditionalFormatting>
  <conditionalFormatting sqref="P134">
    <cfRule type="expression" dxfId="157" priority="11">
      <formula>AND(P134&gt;0,P134+#REF!&lt;P$10-#REF!)</formula>
    </cfRule>
    <cfRule type="expression" dxfId="156" priority="12">
      <formula>AND(P134&gt;0,P134-#REF!&gt;P$10+#REF!)</formula>
    </cfRule>
  </conditionalFormatting>
  <conditionalFormatting sqref="P135:P136">
    <cfRule type="expression" dxfId="155" priority="7">
      <formula>AND(P135&gt;0,P135+#REF!&lt;P$10-#REF!)</formula>
    </cfRule>
    <cfRule type="expression" dxfId="154" priority="8">
      <formula>AND(P135&gt;0,P135-#REF!&gt;P$10+#REF!)</formula>
    </cfRule>
  </conditionalFormatting>
  <conditionalFormatting sqref="P137">
    <cfRule type="expression" dxfId="153" priority="3">
      <formula>AND(P137&gt;0,P137+#REF!&lt;P$10-#REF!)</formula>
    </cfRule>
    <cfRule type="expression" dxfId="152" priority="4">
      <formula>AND(P137&gt;0,P137-#REF!&gt;P$10+#REF!)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17" orientation="portrait" r:id="rId1"/>
  <rowBreaks count="1" manualBreakCount="1">
    <brk id="82" max="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5B8AE4F2-71E0-4DAD-B56D-5A1B01CDFCF6}">
            <xm:f>AND('2016'!E121&gt;0,'2016'!E121+'2016'!F121&lt;'2016'!E$10-'2016'!F$10)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20" id="{0B5F710C-0146-4F4C-BEB4-65F1D71AB96E}">
            <xm:f>AND('2016'!E121&gt;0,'2016'!E121-'2016'!F121&gt;'2016'!E$10+'2016'!F$10)</xm:f>
            <x14:dxf>
              <fill>
                <patternFill>
                  <bgColor rgb="FF92D050"/>
                </patternFill>
              </fill>
            </x14:dxf>
          </x14:cfRule>
          <xm:sqref>G130:L131 L125:L129 H125:H129 J125:J127 F125:F131 J129 F132:G133 I132:L133 N125:N133</xm:sqref>
        </x14:conditionalFormatting>
        <x14:conditionalFormatting xmlns:xm="http://schemas.microsoft.com/office/excel/2006/main">
          <x14:cfRule type="expression" priority="273" id="{CDF9CD9B-D439-443F-9911-79FC0E47539B}">
            <xm:f>AND('2016'!O122&gt;0,'2016'!O122+'2016'!P119&lt;'2016'!O$10-'2016'!#REF!)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74" id="{E83DE462-5696-4942-878E-E1EBC7833AD7}">
            <xm:f>AND('2016'!O122&gt;0,'2016'!O122-'2016'!P119&gt;'2016'!O$10+'2016'!#REF!)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P126</xm:sqref>
        </x14:conditionalFormatting>
        <x14:conditionalFormatting xmlns:xm="http://schemas.microsoft.com/office/excel/2006/main">
          <x14:cfRule type="expression" priority="275" id="{EA56047B-7F98-4DB0-8B60-421B6C8F522F}">
            <xm:f>AND('2016'!O129&gt;0,'2016'!O129+'2016'!P122&lt;'2016'!O$10-'2016'!#REF!)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76" id="{39E7C2D2-87A6-412A-88E9-DC5661F462B2}">
            <xm:f>AND('2016'!O129&gt;0,'2016'!O129-'2016'!P122&gt;'2016'!O$10+'2016'!#REF!)</xm:f>
            <x14:dxf>
              <fill>
                <patternFill>
                  <bgColor rgb="FF92D050"/>
                </patternFill>
              </fill>
            </x14:dxf>
          </x14:cfRule>
          <xm:sqref>P133</xm:sqref>
        </x14:conditionalFormatting>
        <x14:conditionalFormatting xmlns:xm="http://schemas.microsoft.com/office/excel/2006/main">
          <x14:cfRule type="expression" priority="277" id="{F099F0CC-8421-4312-B8F9-653051DB3D73}">
            <xm:f>AND('2016'!O125&gt;0,'2016'!O125+'2016'!P120&lt;'2016'!O$10-'2016'!#REF!)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78" id="{9A3C1E12-B3AE-4475-ABD1-0578F694D81C}">
            <xm:f>AND('2016'!O125&gt;0,'2016'!O125-'2016'!P120&gt;'2016'!O$10+'2016'!#REF!)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P129</xm:sqref>
        </x14:conditionalFormatting>
        <x14:conditionalFormatting xmlns:xm="http://schemas.microsoft.com/office/excel/2006/main">
          <x14:cfRule type="expression" priority="279" id="{DA08AEC2-D93D-4EA8-AEAD-390D1E6FB63A}">
            <xm:f>AND('2016'!O123&gt;0,'2016'!O123+'2016'!#REF!&lt;'2016'!O$10-'2016'!#REF!)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80" id="{B411F57F-E206-4FD2-8345-D1955C7FB6CD}">
            <xm:f>AND('2016'!O123&gt;0,'2016'!O123-'2016'!#REF!&gt;'2016'!O$10+'2016'!#REF!)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P130:P131 P127:P128</xm:sqref>
        </x14:conditionalFormatting>
        <x14:conditionalFormatting xmlns:xm="http://schemas.microsoft.com/office/excel/2006/main">
          <x14:cfRule type="expression" priority="283" id="{598F02F7-A549-436B-A21C-6CC9D37E2B06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84" id="{652754D1-2FF4-4B24-A65D-DEEF3CB00F6A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P132</xm:sqref>
        </x14:conditionalFormatting>
        <x14:conditionalFormatting xmlns:xm="http://schemas.microsoft.com/office/excel/2006/main">
          <x14:cfRule type="expression" priority="285" id="{371DAA10-6615-4207-A0F8-D22DEA0F2C85}">
            <xm:f>AND('2016'!O121&gt;0,'2016'!O121+'2016'!P120&lt;'2016'!O$10-'2016'!#REF!)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286" id="{5D68EEBE-D56E-405F-8030-F1EF7EDB637A}">
            <xm:f>AND('2016'!O121&gt;0,'2016'!O121-'2016'!P120&gt;'2016'!O$10+'2016'!#REF!)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P125</xm:sqref>
        </x14:conditionalFormatting>
        <x14:conditionalFormatting xmlns:xm="http://schemas.microsoft.com/office/excel/2006/main">
          <x14:cfRule type="expression" priority="303" id="{C36361E8-DC50-441A-9797-2338505D062C}">
            <xm:f>AND('2016'!#REF!&gt;0,'2016'!#REF!+'2016'!D122&lt;'2016'!#REF!-'2016'!D$10)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304" id="{21ABA780-5558-412D-8FDF-272F0D781019}">
            <xm:f>AND('2016'!#REF!&gt;0,'2016'!#REF!-'2016'!D122&gt;'2016'!#REF!+'2016'!D$10)</xm:f>
            <x14:dxf>
              <fill>
                <patternFill>
                  <bgColor rgb="FF92D050"/>
                </patternFill>
              </fill>
            </x14:dxf>
          </x14:cfRule>
          <xm:sqref>D126 D128:D129</xm:sqref>
        </x14:conditionalFormatting>
        <x14:conditionalFormatting xmlns:xm="http://schemas.microsoft.com/office/excel/2006/main">
          <x14:cfRule type="expression" priority="553" id="{C36361E8-DC50-441A-9797-2338505D062C}">
            <xm:f>AND('2016'!#REF!&gt;0,'2016'!#REF!+'2016'!D128&lt;'2016'!#REF!-'2016'!D$10)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554" id="{21ABA780-5558-412D-8FDF-272F0D781019}">
            <xm:f>AND('2016'!#REF!&gt;0,'2016'!#REF!-'2016'!D128&gt;'2016'!#REF!+'2016'!D$10)</xm:f>
            <x14:dxf>
              <fill>
                <patternFill>
                  <bgColor rgb="FF92D050"/>
                </patternFill>
              </fill>
            </x14:dxf>
          </x14:cfRule>
          <xm:sqref>D132:D133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1"/>
  <sheetViews>
    <sheetView showGridLines="0" zoomScaleNormal="100" workbookViewId="0">
      <pane xSplit="1" ySplit="9" topLeftCell="B10" activePane="bottomRight" state="frozen"/>
      <selection activeCell="E120" sqref="E120"/>
      <selection pane="topRight" activeCell="E120" sqref="E120"/>
      <selection pane="bottomLeft" activeCell="E120" sqref="E120"/>
      <selection pane="bottomRight"/>
    </sheetView>
  </sheetViews>
  <sheetFormatPr baseColWidth="10" defaultRowHeight="15.75" x14ac:dyDescent="0.25"/>
  <cols>
    <col min="1" max="1" width="41" style="51" customWidth="1"/>
    <col min="2" max="2" width="38.625" customWidth="1"/>
    <col min="3" max="3" width="5.625" customWidth="1"/>
    <col min="4" max="4" width="14.125" customWidth="1"/>
  </cols>
  <sheetData>
    <row r="1" spans="1:3" s="1" customFormat="1" ht="12" customHeight="1" x14ac:dyDescent="0.2">
      <c r="A1" s="15" t="s">
        <v>62</v>
      </c>
      <c r="B1" s="16"/>
      <c r="C1" s="56" t="s">
        <v>61</v>
      </c>
    </row>
    <row r="2" spans="1:3" s="53" customFormat="1" ht="12" customHeight="1" x14ac:dyDescent="0.25">
      <c r="A2" s="53">
        <v>2020</v>
      </c>
      <c r="B2" s="54"/>
      <c r="C2" s="54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5">
      <c r="A5" s="13"/>
      <c r="B5" s="34"/>
      <c r="C5" s="13"/>
    </row>
    <row r="6" spans="1:3" s="6" customFormat="1" ht="12" customHeight="1" x14ac:dyDescent="0.25">
      <c r="A6" s="13"/>
      <c r="B6" s="59" t="s">
        <v>92</v>
      </c>
      <c r="C6" s="60" t="s">
        <v>1</v>
      </c>
    </row>
    <row r="7" spans="1:3" s="6" customFormat="1" ht="12" customHeight="1" x14ac:dyDescent="0.25">
      <c r="A7" s="13"/>
      <c r="B7" s="59"/>
      <c r="C7" s="60"/>
    </row>
    <row r="8" spans="1:3" s="6" customFormat="1" ht="5.0999999999999996" customHeight="1" x14ac:dyDescent="0.25">
      <c r="A8" s="13"/>
      <c r="B8" s="59"/>
      <c r="C8" s="35"/>
    </row>
    <row r="9" spans="1:3" s="8" customFormat="1" ht="6" customHeight="1" x14ac:dyDescent="0.25">
      <c r="A9" s="17"/>
      <c r="B9" s="36"/>
      <c r="C9" s="18"/>
    </row>
    <row r="10" spans="1:3" s="8" customFormat="1" ht="3.75" customHeight="1" x14ac:dyDescent="0.25">
      <c r="B10" s="19"/>
      <c r="C10" s="10"/>
    </row>
    <row r="11" spans="1:3" ht="12" customHeight="1" x14ac:dyDescent="0.25">
      <c r="A11" s="2" t="s">
        <v>2</v>
      </c>
      <c r="B11" s="7">
        <v>95.277530709579267</v>
      </c>
      <c r="C11" s="46">
        <v>0.42592547652032486</v>
      </c>
    </row>
    <row r="12" spans="1:3" ht="10.35" customHeight="1" x14ac:dyDescent="0.25">
      <c r="A12" s="3"/>
      <c r="B12" s="6"/>
      <c r="C12" s="47"/>
    </row>
    <row r="13" spans="1:3" ht="12" customHeight="1" x14ac:dyDescent="0.25">
      <c r="A13" s="2" t="s">
        <v>137</v>
      </c>
      <c r="B13" s="7"/>
      <c r="C13" s="46"/>
    </row>
    <row r="14" spans="1:3" ht="12" customHeight="1" x14ac:dyDescent="0.25">
      <c r="A14" s="3" t="s">
        <v>72</v>
      </c>
      <c r="B14" s="12">
        <v>96.086348502316</v>
      </c>
      <c r="C14" s="47">
        <v>4.322528490389713</v>
      </c>
    </row>
    <row r="15" spans="1:3" ht="12" customHeight="1" x14ac:dyDescent="0.25">
      <c r="A15" s="3" t="s">
        <v>3</v>
      </c>
      <c r="B15" s="6">
        <v>95.276896363493208</v>
      </c>
      <c r="C15" s="47">
        <v>0.48529216243753065</v>
      </c>
    </row>
    <row r="16" spans="1:3" ht="12" customHeight="1" x14ac:dyDescent="0.25">
      <c r="A16" s="3" t="s">
        <v>4</v>
      </c>
      <c r="B16" s="6">
        <v>97.971965872731047</v>
      </c>
      <c r="C16" s="47">
        <v>0.72535711854692975</v>
      </c>
    </row>
    <row r="17" spans="1:3" ht="12" customHeight="1" x14ac:dyDescent="0.25">
      <c r="A17" s="3" t="s">
        <v>5</v>
      </c>
      <c r="B17" s="6">
        <v>95.131603233948553</v>
      </c>
      <c r="C17" s="47">
        <v>0.68793900960316023</v>
      </c>
    </row>
    <row r="18" spans="1:3" ht="12" customHeight="1" x14ac:dyDescent="0.25">
      <c r="A18" s="3" t="s">
        <v>6</v>
      </c>
      <c r="B18" s="6">
        <v>94.546328937946527</v>
      </c>
      <c r="C18" s="47">
        <v>0.90093747683911585</v>
      </c>
    </row>
    <row r="19" spans="1:3" ht="12" customHeight="1" x14ac:dyDescent="0.25">
      <c r="A19" s="3" t="s">
        <v>93</v>
      </c>
      <c r="B19" s="6">
        <v>95.192910710383345</v>
      </c>
      <c r="C19" s="47">
        <v>0.9010271182569396</v>
      </c>
    </row>
    <row r="20" spans="1:3" ht="12" customHeight="1" x14ac:dyDescent="0.25">
      <c r="A20" s="3" t="s">
        <v>7</v>
      </c>
      <c r="B20" s="6">
        <v>95.04791446847436</v>
      </c>
      <c r="C20" s="47">
        <v>1.2624001912247107</v>
      </c>
    </row>
    <row r="21" spans="1:3" ht="12" customHeight="1" x14ac:dyDescent="0.25">
      <c r="A21" s="3" t="s">
        <v>94</v>
      </c>
      <c r="B21" s="6">
        <v>95.360638794081694</v>
      </c>
      <c r="C21" s="47">
        <v>1.2841259449191822</v>
      </c>
    </row>
    <row r="22" spans="1:3" ht="10.35" customHeight="1" x14ac:dyDescent="0.25">
      <c r="A22" s="3"/>
      <c r="B22" s="6"/>
      <c r="C22" s="47"/>
    </row>
    <row r="23" spans="1:3" ht="12" customHeight="1" x14ac:dyDescent="0.25">
      <c r="A23" s="2" t="s">
        <v>8</v>
      </c>
      <c r="B23" s="7"/>
      <c r="C23" s="46"/>
    </row>
    <row r="24" spans="1:3" ht="12" customHeight="1" x14ac:dyDescent="0.25">
      <c r="A24" s="3" t="s">
        <v>9</v>
      </c>
      <c r="B24" s="6">
        <v>95.835317743786007</v>
      </c>
      <c r="C24" s="47">
        <v>0.55380654860279244</v>
      </c>
    </row>
    <row r="25" spans="1:3" ht="12" customHeight="1" x14ac:dyDescent="0.25">
      <c r="A25" s="3" t="s">
        <v>10</v>
      </c>
      <c r="B25" s="6">
        <v>97.294931549850901</v>
      </c>
      <c r="C25" s="47">
        <v>0.5083074933764834</v>
      </c>
    </row>
    <row r="26" spans="1:3" ht="12" customHeight="1" x14ac:dyDescent="0.25">
      <c r="A26" s="3" t="s">
        <v>11</v>
      </c>
      <c r="B26" s="6">
        <v>91.253376747726236</v>
      </c>
      <c r="C26" s="47">
        <v>1.628766216666631</v>
      </c>
    </row>
    <row r="27" spans="1:3" ht="12" customHeight="1" x14ac:dyDescent="0.25">
      <c r="A27" s="3" t="s">
        <v>12</v>
      </c>
      <c r="B27" s="6">
        <v>94.707644971548362</v>
      </c>
      <c r="C27" s="47">
        <v>0.66068795157274218</v>
      </c>
    </row>
    <row r="28" spans="1:3" ht="12" customHeight="1" x14ac:dyDescent="0.25">
      <c r="A28" s="3" t="s">
        <v>13</v>
      </c>
      <c r="B28" s="6">
        <v>96.802435548483658</v>
      </c>
      <c r="C28" s="47">
        <v>0.57709185944191099</v>
      </c>
    </row>
    <row r="29" spans="1:3" ht="12" customHeight="1" x14ac:dyDescent="0.25">
      <c r="A29" s="3" t="s">
        <v>14</v>
      </c>
      <c r="B29" s="6">
        <v>88.69500456278827</v>
      </c>
      <c r="C29" s="47">
        <v>1.931744966200603</v>
      </c>
    </row>
    <row r="30" spans="1:3" ht="10.35" customHeight="1" x14ac:dyDescent="0.25">
      <c r="A30" s="3"/>
      <c r="B30" s="6"/>
      <c r="C30" s="47"/>
    </row>
    <row r="31" spans="1:3" ht="12" customHeight="1" x14ac:dyDescent="0.25">
      <c r="A31" s="2" t="s">
        <v>63</v>
      </c>
      <c r="B31" s="7"/>
      <c r="C31" s="46"/>
    </row>
    <row r="32" spans="1:3" ht="12" customHeight="1" x14ac:dyDescent="0.25">
      <c r="A32" s="3" t="s">
        <v>105</v>
      </c>
      <c r="B32" s="6">
        <v>97.054080074228494</v>
      </c>
      <c r="C32" s="47">
        <v>0.38220302194330708</v>
      </c>
    </row>
    <row r="33" spans="1:3" ht="12" customHeight="1" x14ac:dyDescent="0.25">
      <c r="A33" s="3" t="s">
        <v>106</v>
      </c>
      <c r="B33" s="6">
        <v>89.944964165827855</v>
      </c>
      <c r="C33" s="47">
        <v>1.2621933379228802</v>
      </c>
    </row>
    <row r="34" spans="1:3" ht="12" customHeight="1" x14ac:dyDescent="0.25">
      <c r="A34" s="3" t="s">
        <v>120</v>
      </c>
      <c r="B34" s="6">
        <v>95.147952998247277</v>
      </c>
      <c r="C34" s="47">
        <v>1.6152265179988745</v>
      </c>
    </row>
    <row r="35" spans="1:3" ht="12" customHeight="1" x14ac:dyDescent="0.25">
      <c r="A35" s="3" t="s">
        <v>15</v>
      </c>
      <c r="B35" s="6">
        <v>89.541263809703125</v>
      </c>
      <c r="C35" s="47">
        <v>2.6907374396921333</v>
      </c>
    </row>
    <row r="36" spans="1:3" ht="12" customHeight="1" x14ac:dyDescent="0.25">
      <c r="A36" s="3" t="s">
        <v>16</v>
      </c>
      <c r="B36" s="6">
        <v>86.463456316933573</v>
      </c>
      <c r="C36" s="47">
        <v>2.0132713885762441</v>
      </c>
    </row>
    <row r="37" spans="1:3" ht="10.35" customHeight="1" x14ac:dyDescent="0.25">
      <c r="A37" s="3"/>
      <c r="B37" s="6"/>
      <c r="C37" s="47"/>
    </row>
    <row r="38" spans="1:3" ht="12" customHeight="1" x14ac:dyDescent="0.25">
      <c r="A38" s="2" t="s">
        <v>95</v>
      </c>
      <c r="B38" s="7"/>
      <c r="C38" s="46"/>
    </row>
    <row r="39" spans="1:3" ht="12" customHeight="1" x14ac:dyDescent="0.25">
      <c r="A39" s="3" t="s">
        <v>17</v>
      </c>
      <c r="B39" s="6">
        <v>90.533868642267976</v>
      </c>
      <c r="C39" s="47">
        <v>1.6255246667900574</v>
      </c>
    </row>
    <row r="40" spans="1:3" ht="12" customHeight="1" x14ac:dyDescent="0.25">
      <c r="A40" s="3" t="s">
        <v>117</v>
      </c>
      <c r="B40" s="6">
        <v>95.314544461597833</v>
      </c>
      <c r="C40" s="47">
        <v>0.61353349336580498</v>
      </c>
    </row>
    <row r="41" spans="1:3" ht="12" customHeight="1" x14ac:dyDescent="0.25">
      <c r="A41" s="3" t="s">
        <v>118</v>
      </c>
      <c r="B41" s="6">
        <v>96.641145873783117</v>
      </c>
      <c r="C41" s="47">
        <v>0.60740836347353799</v>
      </c>
    </row>
    <row r="42" spans="1:3" ht="10.35" customHeight="1" x14ac:dyDescent="0.25">
      <c r="A42" s="3"/>
      <c r="B42" s="6"/>
      <c r="C42" s="47"/>
    </row>
    <row r="43" spans="1:3" ht="12" customHeight="1" x14ac:dyDescent="0.25">
      <c r="A43" s="2" t="s">
        <v>138</v>
      </c>
      <c r="B43" s="7"/>
      <c r="C43" s="46"/>
    </row>
    <row r="44" spans="1:3" ht="12" customHeight="1" x14ac:dyDescent="0.25">
      <c r="A44" s="3" t="s">
        <v>107</v>
      </c>
      <c r="B44" s="6">
        <v>95.76342334905577</v>
      </c>
      <c r="C44" s="47">
        <v>0.52225306893553403</v>
      </c>
    </row>
    <row r="45" spans="1:3" ht="12" customHeight="1" x14ac:dyDescent="0.25">
      <c r="A45" s="3" t="s">
        <v>108</v>
      </c>
      <c r="B45" s="6">
        <v>86.331499019660228</v>
      </c>
      <c r="C45" s="47">
        <v>4.6862765782753488</v>
      </c>
    </row>
    <row r="46" spans="1:3" ht="12" customHeight="1" x14ac:dyDescent="0.25">
      <c r="A46" s="3" t="s">
        <v>109</v>
      </c>
      <c r="B46" s="6">
        <v>95.334143639758807</v>
      </c>
      <c r="C46" s="47">
        <v>0.86249827605470852</v>
      </c>
    </row>
    <row r="47" spans="1:3" ht="12" customHeight="1" x14ac:dyDescent="0.25">
      <c r="A47" s="3" t="s">
        <v>110</v>
      </c>
      <c r="B47" s="6">
        <v>94.642294097502642</v>
      </c>
      <c r="C47" s="47">
        <v>1.2121736032412376</v>
      </c>
    </row>
    <row r="48" spans="1:3" ht="10.35" customHeight="1" x14ac:dyDescent="0.25">
      <c r="A48" s="3"/>
      <c r="B48" s="6"/>
      <c r="C48" s="47"/>
    </row>
    <row r="49" spans="1:3" ht="12" customHeight="1" x14ac:dyDescent="0.25">
      <c r="A49" s="2" t="s">
        <v>64</v>
      </c>
      <c r="B49" s="7"/>
      <c r="C49" s="46"/>
    </row>
    <row r="50" spans="1:3" ht="12" customHeight="1" x14ac:dyDescent="0.25">
      <c r="A50" s="8" t="s">
        <v>18</v>
      </c>
      <c r="B50" s="6">
        <v>95.030179012001497</v>
      </c>
      <c r="C50" s="47">
        <v>0.59289689701006798</v>
      </c>
    </row>
    <row r="51" spans="1:3" ht="12" customHeight="1" x14ac:dyDescent="0.25">
      <c r="A51" s="8" t="s">
        <v>19</v>
      </c>
      <c r="B51" s="6">
        <v>94.555636028802454</v>
      </c>
      <c r="C51" s="47">
        <v>0.91862441140733964</v>
      </c>
    </row>
    <row r="52" spans="1:3" ht="12" customHeight="1" x14ac:dyDescent="0.25">
      <c r="A52" s="8" t="s">
        <v>142</v>
      </c>
      <c r="B52" s="6">
        <v>94.049948258306287</v>
      </c>
      <c r="C52" s="47">
        <v>1.218780430011102</v>
      </c>
    </row>
    <row r="53" spans="1:3" ht="12" customHeight="1" x14ac:dyDescent="0.25">
      <c r="A53" s="8" t="s">
        <v>96</v>
      </c>
      <c r="B53" s="6">
        <v>95.527466031897134</v>
      </c>
      <c r="C53" s="47">
        <v>1.312558625252886</v>
      </c>
    </row>
    <row r="54" spans="1:3" ht="12" customHeight="1" x14ac:dyDescent="0.25">
      <c r="A54" s="8" t="s">
        <v>20</v>
      </c>
      <c r="B54" s="6">
        <v>95.358277678005962</v>
      </c>
      <c r="C54" s="47">
        <v>0.78056789601078813</v>
      </c>
    </row>
    <row r="55" spans="1:3" ht="12" customHeight="1" x14ac:dyDescent="0.25">
      <c r="A55" s="8" t="s">
        <v>143</v>
      </c>
      <c r="B55" s="6">
        <v>95.034051493878309</v>
      </c>
      <c r="C55" s="47">
        <v>1.1067227490628015</v>
      </c>
    </row>
    <row r="56" spans="1:3" ht="12" customHeight="1" x14ac:dyDescent="0.25">
      <c r="A56" s="8" t="s">
        <v>97</v>
      </c>
      <c r="B56" s="6">
        <v>95.747593129665049</v>
      </c>
      <c r="C56" s="47">
        <v>1.0877282821743444</v>
      </c>
    </row>
    <row r="57" spans="1:3" ht="3.75" customHeight="1" x14ac:dyDescent="0.25">
      <c r="A57" s="8"/>
      <c r="B57" s="6"/>
      <c r="C57" s="47"/>
    </row>
    <row r="58" spans="1:3" ht="12" customHeight="1" x14ac:dyDescent="0.25">
      <c r="A58" s="8" t="s">
        <v>65</v>
      </c>
      <c r="B58" s="6">
        <v>95.901057036880502</v>
      </c>
      <c r="C58" s="47">
        <v>0.68478827871044168</v>
      </c>
    </row>
    <row r="59" spans="1:3" ht="12" customHeight="1" x14ac:dyDescent="0.25">
      <c r="A59" s="8" t="s">
        <v>21</v>
      </c>
      <c r="B59" s="6">
        <v>96.006537100365762</v>
      </c>
      <c r="C59" s="47">
        <v>2.1356718856023971</v>
      </c>
    </row>
    <row r="60" spans="1:3" ht="12" customHeight="1" x14ac:dyDescent="0.25">
      <c r="A60" s="8" t="s">
        <v>22</v>
      </c>
      <c r="B60" s="6"/>
      <c r="C60" s="47"/>
    </row>
    <row r="61" spans="1:3" ht="12" customHeight="1" x14ac:dyDescent="0.25">
      <c r="A61" s="8" t="s">
        <v>23</v>
      </c>
      <c r="B61" s="6">
        <v>94.498965068886704</v>
      </c>
      <c r="C61" s="47">
        <v>3.1451327456482963</v>
      </c>
    </row>
    <row r="62" spans="1:3" ht="12" customHeight="1" x14ac:dyDescent="0.25">
      <c r="A62" s="8" t="s">
        <v>24</v>
      </c>
      <c r="B62" s="6">
        <v>97.649073027624269</v>
      </c>
      <c r="C62" s="47">
        <v>2.8901999369500135</v>
      </c>
    </row>
    <row r="63" spans="1:3" ht="12" customHeight="1" x14ac:dyDescent="0.25">
      <c r="A63" s="8" t="s">
        <v>25</v>
      </c>
      <c r="B63" s="6"/>
      <c r="C63" s="47"/>
    </row>
    <row r="64" spans="1:3" ht="12" customHeight="1" x14ac:dyDescent="0.25">
      <c r="A64" s="8" t="s">
        <v>26</v>
      </c>
      <c r="B64" s="6">
        <v>92.377849838376093</v>
      </c>
      <c r="C64" s="47">
        <v>4.7348090224606754</v>
      </c>
    </row>
    <row r="65" spans="1:3" ht="12" customHeight="1" x14ac:dyDescent="0.25">
      <c r="A65" s="8" t="s">
        <v>27</v>
      </c>
      <c r="B65" s="6">
        <v>98.605558582897785</v>
      </c>
      <c r="C65" s="47">
        <v>1.3620661111816246</v>
      </c>
    </row>
    <row r="66" spans="1:3" ht="3.75" customHeight="1" x14ac:dyDescent="0.25">
      <c r="A66" s="8"/>
      <c r="B66" s="6"/>
      <c r="C66" s="47"/>
    </row>
    <row r="67" spans="1:3" ht="12" customHeight="1" x14ac:dyDescent="0.25">
      <c r="A67" s="8" t="s">
        <v>28</v>
      </c>
      <c r="B67" s="6">
        <v>95.884854977892118</v>
      </c>
      <c r="C67" s="47">
        <v>0.718062199886084</v>
      </c>
    </row>
    <row r="68" spans="1:3" ht="12" customHeight="1" x14ac:dyDescent="0.25">
      <c r="A68" s="8" t="s">
        <v>22</v>
      </c>
      <c r="B68" s="6"/>
      <c r="C68" s="47"/>
    </row>
    <row r="69" spans="1:3" ht="12" customHeight="1" x14ac:dyDescent="0.25">
      <c r="A69" s="8" t="s">
        <v>23</v>
      </c>
      <c r="B69" s="6">
        <v>95.475752289614377</v>
      </c>
      <c r="C69" s="47">
        <v>0.90847890810856968</v>
      </c>
    </row>
    <row r="70" spans="1:3" ht="12" customHeight="1" x14ac:dyDescent="0.25">
      <c r="A70" s="8" t="s">
        <v>29</v>
      </c>
      <c r="B70" s="6">
        <v>93.199982461618745</v>
      </c>
      <c r="C70" s="47">
        <v>2.2410593433663331</v>
      </c>
    </row>
    <row r="71" spans="1:3" ht="12" customHeight="1" x14ac:dyDescent="0.25">
      <c r="A71" s="8" t="s">
        <v>30</v>
      </c>
      <c r="B71" s="6">
        <v>95.713937286518629</v>
      </c>
      <c r="C71" s="47">
        <v>1.1286853107084973</v>
      </c>
    </row>
    <row r="72" spans="1:3" ht="12" customHeight="1" x14ac:dyDescent="0.25">
      <c r="A72" s="8" t="s">
        <v>31</v>
      </c>
      <c r="B72" s="6">
        <v>97.89953647358081</v>
      </c>
      <c r="C72" s="47">
        <v>1.1296095206507899</v>
      </c>
    </row>
    <row r="73" spans="1:3" ht="12" customHeight="1" x14ac:dyDescent="0.25">
      <c r="A73" s="8" t="s">
        <v>24</v>
      </c>
      <c r="B73" s="6">
        <v>97.045694106066037</v>
      </c>
      <c r="C73" s="47">
        <v>0.94397013410469333</v>
      </c>
    </row>
    <row r="74" spans="1:3" ht="12" customHeight="1" x14ac:dyDescent="0.25">
      <c r="A74" s="8" t="s">
        <v>25</v>
      </c>
      <c r="B74" s="6"/>
      <c r="C74" s="47"/>
    </row>
    <row r="75" spans="1:3" ht="12" customHeight="1" x14ac:dyDescent="0.25">
      <c r="A75" s="8" t="s">
        <v>26</v>
      </c>
      <c r="B75" s="6">
        <v>96.022791275661419</v>
      </c>
      <c r="C75" s="47">
        <v>1.0670693549724954</v>
      </c>
    </row>
    <row r="76" spans="1:3" ht="12" customHeight="1" x14ac:dyDescent="0.25">
      <c r="A76" s="8" t="s">
        <v>32</v>
      </c>
      <c r="B76" s="6">
        <v>95.706422310730161</v>
      </c>
      <c r="C76" s="47">
        <v>1.209758016539906</v>
      </c>
    </row>
    <row r="77" spans="1:3" ht="12" customHeight="1" x14ac:dyDescent="0.25">
      <c r="A77" s="8" t="s">
        <v>33</v>
      </c>
      <c r="B77" s="6">
        <v>96.077678234877325</v>
      </c>
      <c r="C77" s="47">
        <v>1.2698286515248347</v>
      </c>
    </row>
    <row r="78" spans="1:3" ht="3.75" customHeight="1" x14ac:dyDescent="0.25">
      <c r="A78" s="8"/>
      <c r="B78" s="6"/>
      <c r="C78" s="47"/>
    </row>
    <row r="79" spans="1:3" ht="12" customHeight="1" x14ac:dyDescent="0.25">
      <c r="A79" s="8" t="s">
        <v>98</v>
      </c>
      <c r="B79" s="6">
        <v>95.593523082143278</v>
      </c>
      <c r="C79" s="47">
        <v>1.968895990404318</v>
      </c>
    </row>
    <row r="80" spans="1:3" ht="3.75" customHeight="1" x14ac:dyDescent="0.25">
      <c r="A80" s="8"/>
      <c r="B80" s="6"/>
      <c r="C80" s="47"/>
    </row>
    <row r="81" spans="1:3" ht="12" customHeight="1" x14ac:dyDescent="0.25">
      <c r="A81" s="8" t="s">
        <v>34</v>
      </c>
      <c r="B81" s="6">
        <v>92.781521113766502</v>
      </c>
      <c r="C81" s="47">
        <v>2.3987727843469999</v>
      </c>
    </row>
    <row r="82" spans="1:3" ht="10.35" customHeight="1" x14ac:dyDescent="0.25">
      <c r="A82" s="3"/>
      <c r="B82" s="6"/>
      <c r="C82" s="47"/>
    </row>
    <row r="83" spans="1:3" ht="12" customHeight="1" x14ac:dyDescent="0.25">
      <c r="A83" s="2" t="s">
        <v>111</v>
      </c>
      <c r="B83" s="7"/>
      <c r="C83" s="46"/>
    </row>
    <row r="84" spans="1:3" ht="12" customHeight="1" x14ac:dyDescent="0.25">
      <c r="A84" s="3" t="s">
        <v>112</v>
      </c>
      <c r="B84" s="6">
        <v>97.367516939022025</v>
      </c>
      <c r="C84" s="47">
        <v>0.46204088189551973</v>
      </c>
    </row>
    <row r="85" spans="1:3" ht="12" customHeight="1" x14ac:dyDescent="0.25">
      <c r="A85" s="3" t="s">
        <v>113</v>
      </c>
      <c r="B85" s="6">
        <v>93.647096557697509</v>
      </c>
      <c r="C85" s="47">
        <v>0.67165637243924614</v>
      </c>
    </row>
    <row r="86" spans="1:3" ht="10.35" customHeight="1" x14ac:dyDescent="0.25">
      <c r="A86" s="3"/>
      <c r="B86" s="6"/>
      <c r="C86" s="47"/>
    </row>
    <row r="87" spans="1:3" ht="12" customHeight="1" x14ac:dyDescent="0.25">
      <c r="A87" s="2" t="s">
        <v>141</v>
      </c>
      <c r="B87" s="7"/>
      <c r="C87" s="46"/>
    </row>
    <row r="88" spans="1:3" ht="12" customHeight="1" x14ac:dyDescent="0.25">
      <c r="A88" s="8" t="s">
        <v>88</v>
      </c>
      <c r="B88" s="6">
        <v>90.637059412032315</v>
      </c>
      <c r="C88" s="47">
        <v>1.4370405553597567</v>
      </c>
    </row>
    <row r="89" spans="1:3" ht="12" customHeight="1" x14ac:dyDescent="0.25">
      <c r="A89" s="8" t="s">
        <v>89</v>
      </c>
      <c r="B89" s="6">
        <v>94.266273309098153</v>
      </c>
      <c r="C89" s="47">
        <v>1.0287211608097095</v>
      </c>
    </row>
    <row r="90" spans="1:3" ht="12" customHeight="1" x14ac:dyDescent="0.25">
      <c r="A90" s="8" t="s">
        <v>90</v>
      </c>
      <c r="B90" s="6">
        <v>95.93043517516783</v>
      </c>
      <c r="C90" s="47">
        <v>0.88404521823691162</v>
      </c>
    </row>
    <row r="91" spans="1:3" ht="12" customHeight="1" x14ac:dyDescent="0.25">
      <c r="A91" s="8" t="s">
        <v>91</v>
      </c>
      <c r="B91" s="6">
        <v>96.906701841309967</v>
      </c>
      <c r="C91" s="47">
        <v>0.72681058919607533</v>
      </c>
    </row>
    <row r="92" spans="1:3" ht="12" customHeight="1" x14ac:dyDescent="0.25">
      <c r="A92" s="8" t="s">
        <v>99</v>
      </c>
      <c r="B92" s="6">
        <v>97.929593689944028</v>
      </c>
      <c r="C92" s="47">
        <v>0.68651929640985931</v>
      </c>
    </row>
    <row r="93" spans="1:3" ht="10.35" customHeight="1" x14ac:dyDescent="0.25">
      <c r="A93" s="3"/>
      <c r="B93" s="6"/>
      <c r="C93" s="47"/>
    </row>
    <row r="94" spans="1:3" ht="12" customHeight="1" x14ac:dyDescent="0.25">
      <c r="A94" s="2" t="s">
        <v>39</v>
      </c>
      <c r="B94" s="7"/>
      <c r="C94" s="46"/>
    </row>
    <row r="95" spans="1:3" ht="12" customHeight="1" x14ac:dyDescent="0.25">
      <c r="A95" s="3" t="s">
        <v>40</v>
      </c>
      <c r="B95" s="6">
        <v>89.720238584420628</v>
      </c>
      <c r="C95" s="47">
        <v>1.5848424563631323</v>
      </c>
    </row>
    <row r="96" spans="1:3" ht="12" customHeight="1" x14ac:dyDescent="0.25">
      <c r="A96" s="3" t="s">
        <v>41</v>
      </c>
      <c r="B96" s="6">
        <v>96.156731703571424</v>
      </c>
      <c r="C96" s="47">
        <v>0.4276168017253893</v>
      </c>
    </row>
    <row r="97" spans="1:3" ht="10.35" customHeight="1" x14ac:dyDescent="0.25">
      <c r="A97" s="3"/>
      <c r="B97" s="6"/>
      <c r="C97" s="47"/>
    </row>
    <row r="98" spans="1:3" ht="12" customHeight="1" x14ac:dyDescent="0.25">
      <c r="A98" s="2" t="s">
        <v>122</v>
      </c>
      <c r="B98" s="7"/>
      <c r="C98" s="46"/>
    </row>
    <row r="99" spans="1:3" ht="12" customHeight="1" x14ac:dyDescent="0.25">
      <c r="A99" s="3" t="s">
        <v>42</v>
      </c>
      <c r="B99" s="6">
        <v>86.240512323411949</v>
      </c>
      <c r="C99" s="47">
        <v>3.4489907716317334</v>
      </c>
    </row>
    <row r="100" spans="1:3" ht="12" customHeight="1" x14ac:dyDescent="0.25">
      <c r="A100" s="8" t="s">
        <v>43</v>
      </c>
      <c r="B100" s="6">
        <v>95.576944737041629</v>
      </c>
      <c r="C100" s="47">
        <v>0.42474938913360638</v>
      </c>
    </row>
    <row r="101" spans="1:3" ht="10.35" customHeight="1" x14ac:dyDescent="0.25">
      <c r="A101" s="3"/>
      <c r="B101" s="6"/>
      <c r="C101" s="47"/>
    </row>
    <row r="102" spans="1:3" ht="12" customHeight="1" x14ac:dyDescent="0.25">
      <c r="A102" s="2" t="s">
        <v>44</v>
      </c>
      <c r="B102" s="7"/>
      <c r="C102" s="46"/>
    </row>
    <row r="103" spans="1:3" ht="12" customHeight="1" x14ac:dyDescent="0.25">
      <c r="A103" s="3" t="s">
        <v>116</v>
      </c>
      <c r="B103" s="6">
        <v>96.335109478736413</v>
      </c>
      <c r="C103" s="47">
        <v>0.42111336919484965</v>
      </c>
    </row>
    <row r="104" spans="1:3" ht="12" customHeight="1" x14ac:dyDescent="0.25">
      <c r="A104" s="3" t="s">
        <v>45</v>
      </c>
      <c r="B104" s="6">
        <v>93.491549441968786</v>
      </c>
      <c r="C104" s="47">
        <v>0.98177497646414225</v>
      </c>
    </row>
    <row r="105" spans="1:3" ht="12" customHeight="1" x14ac:dyDescent="0.25">
      <c r="A105" s="3" t="s">
        <v>46</v>
      </c>
      <c r="B105" s="6">
        <v>88.367580079838945</v>
      </c>
      <c r="C105" s="47">
        <v>4.276012761765311</v>
      </c>
    </row>
    <row r="106" spans="1:3" ht="10.35" customHeight="1" x14ac:dyDescent="0.25">
      <c r="A106" s="3"/>
      <c r="B106" s="6"/>
      <c r="C106" s="47"/>
    </row>
    <row r="107" spans="1:3" ht="12" customHeight="1" x14ac:dyDescent="0.25">
      <c r="A107" s="2" t="s">
        <v>47</v>
      </c>
      <c r="B107" s="7"/>
      <c r="C107" s="46"/>
    </row>
    <row r="108" spans="1:3" ht="12" customHeight="1" x14ac:dyDescent="0.25">
      <c r="A108" s="3" t="s">
        <v>48</v>
      </c>
      <c r="B108" s="6">
        <v>94.45143866113267</v>
      </c>
      <c r="C108" s="47">
        <v>1.4608029261140212</v>
      </c>
    </row>
    <row r="109" spans="1:3" ht="12" customHeight="1" x14ac:dyDescent="0.25">
      <c r="A109" s="3" t="s">
        <v>49</v>
      </c>
      <c r="B109" s="6">
        <v>95.717355834731634</v>
      </c>
      <c r="C109" s="47">
        <v>0.57239686064887918</v>
      </c>
    </row>
    <row r="110" spans="1:3" ht="12" customHeight="1" x14ac:dyDescent="0.25">
      <c r="A110" s="3" t="s">
        <v>50</v>
      </c>
      <c r="B110" s="6">
        <v>96.781168487803285</v>
      </c>
      <c r="C110" s="47">
        <v>0.84628318631889066</v>
      </c>
    </row>
    <row r="111" spans="1:3" ht="10.35" customHeight="1" x14ac:dyDescent="0.25">
      <c r="A111" s="3"/>
      <c r="B111" s="6"/>
      <c r="C111" s="47"/>
    </row>
    <row r="112" spans="1:3" ht="12" customHeight="1" x14ac:dyDescent="0.25">
      <c r="A112" s="2" t="s">
        <v>51</v>
      </c>
      <c r="B112" s="7"/>
      <c r="C112" s="46"/>
    </row>
    <row r="113" spans="1:17" ht="12" customHeight="1" x14ac:dyDescent="0.25">
      <c r="A113" s="3" t="s">
        <v>52</v>
      </c>
      <c r="B113" s="6">
        <v>92.875331904323417</v>
      </c>
      <c r="C113" s="47">
        <v>1.2078491017454427</v>
      </c>
    </row>
    <row r="114" spans="1:17" ht="12" customHeight="1" x14ac:dyDescent="0.25">
      <c r="A114" s="3" t="s">
        <v>0</v>
      </c>
      <c r="B114" s="6">
        <v>96.239257241575032</v>
      </c>
      <c r="C114" s="47">
        <v>0.7368251125789439</v>
      </c>
    </row>
    <row r="115" spans="1:17" ht="12" customHeight="1" x14ac:dyDescent="0.25">
      <c r="A115" s="3" t="s">
        <v>53</v>
      </c>
      <c r="B115" s="6">
        <v>97.220844604004242</v>
      </c>
      <c r="C115" s="47">
        <v>0.71253540183826125</v>
      </c>
    </row>
    <row r="116" spans="1:17" ht="12" customHeight="1" x14ac:dyDescent="0.25">
      <c r="A116" s="3" t="s">
        <v>54</v>
      </c>
      <c r="B116" s="6">
        <v>94.515318262709314</v>
      </c>
      <c r="C116" s="47">
        <v>1.106187823809557</v>
      </c>
    </row>
    <row r="117" spans="1:17" ht="12" customHeight="1" x14ac:dyDescent="0.25">
      <c r="A117" s="3" t="s">
        <v>55</v>
      </c>
      <c r="B117" s="6">
        <v>96.903969698673563</v>
      </c>
      <c r="C117" s="47">
        <v>0.87463497455910544</v>
      </c>
    </row>
    <row r="118" spans="1:17" ht="12" customHeight="1" x14ac:dyDescent="0.25">
      <c r="A118" s="3" t="s">
        <v>56</v>
      </c>
      <c r="B118" s="6">
        <v>97.216370802145107</v>
      </c>
      <c r="C118" s="47">
        <v>0.96071758619242165</v>
      </c>
    </row>
    <row r="119" spans="1:17" ht="12" customHeight="1" x14ac:dyDescent="0.25">
      <c r="A119" s="4" t="s">
        <v>57</v>
      </c>
      <c r="B119" s="11">
        <v>88.139667758000201</v>
      </c>
      <c r="C119" s="48">
        <v>4.4619765805686322</v>
      </c>
    </row>
    <row r="120" spans="1:17" ht="12" customHeight="1" x14ac:dyDescent="0.25"/>
    <row r="121" spans="1:17" ht="12" customHeight="1" x14ac:dyDescent="0.25">
      <c r="A121" s="42" t="s">
        <v>66</v>
      </c>
      <c r="B121" s="41"/>
      <c r="C121" s="41"/>
      <c r="D121" s="41"/>
      <c r="E121" s="22"/>
      <c r="F121" s="21"/>
      <c r="G121" s="22"/>
      <c r="H121" s="21"/>
      <c r="I121" s="22"/>
      <c r="J121" s="21"/>
      <c r="K121" s="23"/>
      <c r="L121" s="24"/>
      <c r="M121" s="23"/>
      <c r="N121" s="24"/>
      <c r="O121" s="23"/>
      <c r="P121" s="24"/>
      <c r="Q121" s="23"/>
    </row>
    <row r="122" spans="1:17" s="14" customFormat="1" ht="12" customHeight="1" x14ac:dyDescent="0.25">
      <c r="A122" s="3" t="s">
        <v>119</v>
      </c>
      <c r="B122" s="21"/>
      <c r="C122" s="22"/>
      <c r="D122" s="21"/>
      <c r="E122" s="22"/>
      <c r="F122" s="21"/>
      <c r="G122" s="22"/>
      <c r="H122" s="21"/>
      <c r="I122" s="22"/>
      <c r="J122" s="21"/>
      <c r="K122" s="23"/>
      <c r="L122" s="24"/>
      <c r="M122" s="23"/>
      <c r="N122" s="24"/>
      <c r="O122" s="23"/>
      <c r="P122" s="24"/>
      <c r="Q122" s="23"/>
    </row>
    <row r="123" spans="1:17" ht="24" customHeight="1" x14ac:dyDescent="0.25">
      <c r="A123" s="61" t="s">
        <v>124</v>
      </c>
      <c r="B123" s="61"/>
      <c r="C123" s="61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ht="12" customHeight="1" x14ac:dyDescent="0.25">
      <c r="A124" s="20" t="s">
        <v>58</v>
      </c>
      <c r="B124" s="20"/>
      <c r="C124" s="26"/>
      <c r="D124" s="20"/>
      <c r="E124" s="26"/>
      <c r="F124" s="20"/>
      <c r="G124" s="26"/>
      <c r="H124" s="20"/>
      <c r="I124" s="26"/>
      <c r="J124" s="25"/>
      <c r="K124" s="27"/>
      <c r="L124" s="28"/>
      <c r="M124" s="27"/>
      <c r="N124" s="28"/>
      <c r="O124" s="27"/>
      <c r="P124" s="28"/>
      <c r="Q124" s="27"/>
    </row>
    <row r="125" spans="1:17" ht="12" customHeight="1" x14ac:dyDescent="0.25">
      <c r="A125" s="38" t="s">
        <v>123</v>
      </c>
      <c r="B125" s="38"/>
      <c r="C125" s="38"/>
      <c r="D125" s="38"/>
      <c r="E125" s="38"/>
      <c r="F125" s="38"/>
      <c r="G125" s="38"/>
      <c r="H125" s="38"/>
      <c r="I125" s="22"/>
      <c r="J125" s="29"/>
      <c r="K125" s="23"/>
      <c r="L125" s="24"/>
      <c r="M125" s="23"/>
      <c r="N125" s="24"/>
      <c r="O125" s="23"/>
      <c r="P125" s="24"/>
      <c r="Q125" s="23"/>
    </row>
    <row r="126" spans="1:17" ht="12" customHeight="1" x14ac:dyDescent="0.25">
      <c r="A126" s="50" t="s">
        <v>139</v>
      </c>
      <c r="B126" s="43"/>
      <c r="C126" s="43"/>
      <c r="D126" s="43"/>
      <c r="E126" s="22"/>
      <c r="F126" s="21"/>
      <c r="G126" s="20"/>
      <c r="H126" s="20"/>
      <c r="I126" s="20"/>
      <c r="J126" s="20"/>
      <c r="K126" s="20"/>
      <c r="L126" s="20"/>
      <c r="M126" s="23"/>
      <c r="N126" s="24"/>
      <c r="O126" s="23"/>
      <c r="P126" s="24"/>
      <c r="Q126" s="23"/>
    </row>
    <row r="127" spans="1:17" ht="12" customHeight="1" x14ac:dyDescent="0.25">
      <c r="A127" s="50"/>
      <c r="B127" s="43"/>
      <c r="C127" s="43"/>
      <c r="D127" s="43"/>
      <c r="E127" s="22"/>
      <c r="F127" s="21"/>
      <c r="G127" s="20"/>
      <c r="H127" s="20"/>
      <c r="I127" s="20"/>
      <c r="J127" s="20"/>
      <c r="K127" s="20"/>
      <c r="L127" s="20"/>
      <c r="M127" s="23"/>
      <c r="N127" s="24"/>
      <c r="O127" s="23"/>
      <c r="P127" s="24"/>
      <c r="Q127" s="23"/>
    </row>
    <row r="128" spans="1:17" ht="12" customHeight="1" x14ac:dyDescent="0.25">
      <c r="A128" s="8" t="s">
        <v>125</v>
      </c>
      <c r="B128" s="20"/>
      <c r="C128" s="26"/>
      <c r="D128" s="20"/>
      <c r="E128" s="26"/>
      <c r="F128" s="20"/>
      <c r="G128" s="20"/>
      <c r="H128" s="30"/>
      <c r="I128" s="20"/>
      <c r="J128" s="20"/>
      <c r="K128" s="20"/>
      <c r="L128" s="20"/>
      <c r="M128" s="27"/>
      <c r="N128" s="28"/>
      <c r="O128" s="27"/>
      <c r="P128" s="28"/>
      <c r="Q128" s="27"/>
    </row>
    <row r="129" spans="1:17" ht="12" customHeight="1" x14ac:dyDescent="0.25">
      <c r="A129" s="8" t="s">
        <v>59</v>
      </c>
      <c r="B129" s="20"/>
      <c r="C129" s="26"/>
      <c r="D129" s="20"/>
      <c r="E129" s="26"/>
      <c r="F129" s="20"/>
      <c r="G129" s="20"/>
      <c r="H129" s="30"/>
      <c r="I129" s="20"/>
      <c r="J129" s="20"/>
      <c r="K129" s="20"/>
      <c r="L129" s="20"/>
      <c r="M129" s="27"/>
      <c r="N129" s="28"/>
      <c r="O129" s="27"/>
      <c r="P129" s="28"/>
      <c r="Q129" s="27"/>
    </row>
    <row r="130" spans="1:17" ht="12" customHeight="1" x14ac:dyDescent="0.25">
      <c r="A130" s="52" t="s">
        <v>160</v>
      </c>
      <c r="B130" s="32"/>
      <c r="C130" s="31"/>
      <c r="D130" s="32"/>
      <c r="E130" s="31"/>
      <c r="F130" s="32"/>
      <c r="G130" s="40"/>
      <c r="H130" s="30"/>
      <c r="I130" s="40"/>
      <c r="J130" s="40"/>
      <c r="K130" s="40"/>
      <c r="L130" s="40"/>
      <c r="M130" s="32"/>
      <c r="N130" s="32"/>
      <c r="O130" s="32"/>
      <c r="P130" s="32"/>
      <c r="Q130" s="32"/>
    </row>
    <row r="131" spans="1:17" ht="12" customHeight="1" x14ac:dyDescent="0.25">
      <c r="A131" s="52" t="s">
        <v>145</v>
      </c>
      <c r="B131" s="28"/>
      <c r="C131" s="27"/>
      <c r="D131" s="28"/>
      <c r="E131" s="27"/>
      <c r="F131" s="28"/>
      <c r="G131" s="20"/>
      <c r="H131" s="20"/>
      <c r="I131" s="20"/>
      <c r="J131" s="20"/>
      <c r="K131" s="20"/>
      <c r="L131" s="20"/>
      <c r="M131" s="27"/>
      <c r="N131" s="28"/>
      <c r="O131" s="27"/>
      <c r="P131" s="28"/>
      <c r="Q131" s="27"/>
    </row>
    <row r="132" spans="1:17" ht="12" customHeight="1" x14ac:dyDescent="0.25">
      <c r="A132" s="52"/>
      <c r="B132" s="28"/>
      <c r="C132" s="27"/>
      <c r="D132" s="28"/>
      <c r="E132" s="27"/>
      <c r="F132" s="28"/>
      <c r="G132" s="20"/>
      <c r="H132" s="20"/>
      <c r="I132" s="20"/>
      <c r="J132" s="20"/>
      <c r="K132" s="20"/>
      <c r="L132" s="20"/>
      <c r="M132" s="27"/>
      <c r="N132" s="28"/>
      <c r="O132" s="27"/>
      <c r="P132" s="28"/>
      <c r="Q132" s="27"/>
    </row>
    <row r="133" spans="1:17" ht="12" customHeight="1" x14ac:dyDescent="0.25">
      <c r="A133" s="8" t="s">
        <v>150</v>
      </c>
      <c r="B133" s="28"/>
      <c r="C133" s="27"/>
      <c r="D133" s="28"/>
      <c r="E133" s="27"/>
      <c r="F133" s="28"/>
      <c r="G133" s="20"/>
      <c r="H133" s="30"/>
      <c r="I133" s="20"/>
      <c r="J133" s="20"/>
      <c r="K133" s="20"/>
      <c r="L133" s="20"/>
      <c r="M133" s="27"/>
      <c r="N133" s="28"/>
      <c r="O133" s="27"/>
      <c r="P133" s="28"/>
      <c r="Q133" s="27"/>
    </row>
    <row r="134" spans="1:17" ht="12" customHeight="1" x14ac:dyDescent="0.25">
      <c r="A134" s="49" t="s">
        <v>87</v>
      </c>
    </row>
    <row r="135" spans="1:17" ht="12" customHeight="1" x14ac:dyDescent="0.25">
      <c r="A135" s="3"/>
    </row>
    <row r="136" spans="1:17" ht="12" customHeight="1" x14ac:dyDescent="0.25">
      <c r="A136" s="3" t="s">
        <v>60</v>
      </c>
    </row>
    <row r="137" spans="1:17" ht="12" customHeight="1" x14ac:dyDescent="0.25"/>
    <row r="138" spans="1:17" ht="12" customHeight="1" x14ac:dyDescent="0.25"/>
    <row r="139" spans="1:17" ht="12" customHeight="1" x14ac:dyDescent="0.25"/>
    <row r="140" spans="1:17" ht="12" customHeight="1" x14ac:dyDescent="0.25"/>
    <row r="141" spans="1:17" ht="12" customHeight="1" x14ac:dyDescent="0.25"/>
  </sheetData>
  <mergeCells count="3">
    <mergeCell ref="B6:B8"/>
    <mergeCell ref="C6:C7"/>
    <mergeCell ref="A123:C123"/>
  </mergeCells>
  <conditionalFormatting sqref="B122 B124:B125 I130:L130 F130:G130 F131:L132 I133:L133 N130:N133 F133:G133 D130:D133 B128:B133">
    <cfRule type="expression" dxfId="133" priority="15">
      <formula>AND(B122&gt;0,B122+C122&lt;B$10-C$10)</formula>
    </cfRule>
    <cfRule type="expression" dxfId="132" priority="16">
      <formula>AND(B122&gt;0,B122-C122&gt;B$10+C$10)</formula>
    </cfRule>
  </conditionalFormatting>
  <conditionalFormatting sqref="P130">
    <cfRule type="expression" dxfId="131" priority="11">
      <formula>AND(P130&gt;0,P130+#REF!&lt;P$10-#REF!)</formula>
    </cfRule>
    <cfRule type="expression" dxfId="130" priority="12">
      <formula>AND(P130&gt;0,P130-#REF!&gt;P$10+#REF!)</formula>
    </cfRule>
  </conditionalFormatting>
  <conditionalFormatting sqref="P131:P132">
    <cfRule type="expression" dxfId="129" priority="7">
      <formula>AND(P131&gt;0,P131+#REF!&lt;P$10-#REF!)</formula>
    </cfRule>
    <cfRule type="expression" dxfId="128" priority="8">
      <formula>AND(P131&gt;0,P131-#REF!&gt;P$10+#REF!)</formula>
    </cfRule>
  </conditionalFormatting>
  <conditionalFormatting sqref="P133">
    <cfRule type="expression" dxfId="127" priority="3">
      <formula>AND(P133&gt;0,P133+#REF!&lt;P$10-#REF!)</formula>
    </cfRule>
    <cfRule type="expression" dxfId="126" priority="4">
      <formula>AND(P133&gt;0,P133-#REF!&gt;P$10+#REF!)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17" orientation="portrait" r:id="rId1"/>
  <rowBreaks count="1" manualBreakCount="1">
    <brk id="82" max="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7" id="{A58646BB-4E70-4828-9CEF-824A97A822D0}">
            <xm:f>AND('2016'!E121&gt;0,'2016'!E121+'2016'!F121&lt;'2016'!E$10-'2016'!F$10)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308" id="{E8BC4C0E-6897-4425-AA86-41DF04F2E109}">
            <xm:f>AND('2016'!E121&gt;0,'2016'!E121-'2016'!F121&gt;'2016'!E$10+'2016'!F$10)</xm:f>
            <x14:dxf>
              <fill>
                <patternFill>
                  <bgColor rgb="FF92D050"/>
                </patternFill>
              </fill>
            </x14:dxf>
          </x14:cfRule>
          <xm:sqref>G126:L127 L121:L125 H121:H125 J121:J123 F121:F127 J125 N121:N129 F128:G129 I128:L129</xm:sqref>
        </x14:conditionalFormatting>
        <x14:conditionalFormatting xmlns:xm="http://schemas.microsoft.com/office/excel/2006/main">
          <x14:cfRule type="expression" priority="325" id="{869EA21A-5957-4989-8626-0259E26C74C8}">
            <xm:f>AND('2016'!O122&gt;0,'2016'!O122+'2016'!P119&lt;'2016'!O$10-'2016'!#REF!)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26" id="{4C2C0E23-8E97-4138-A55A-51E87F41D16F}">
            <xm:f>AND('2016'!O122&gt;0,'2016'!O122-'2016'!P119&gt;'2016'!O$10+'2016'!#REF!)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P122</xm:sqref>
        </x14:conditionalFormatting>
        <x14:conditionalFormatting xmlns:xm="http://schemas.microsoft.com/office/excel/2006/main">
          <x14:cfRule type="expression" priority="327" id="{741C6CE8-B6AE-4C5C-B8F7-F69EB831325A}">
            <xm:f>AND('2016'!O129&gt;0,'2016'!O129+'2016'!P122&lt;'2016'!O$10-'2016'!#REF!)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28" id="{532D60A5-18CB-4CE3-8872-FE887A56D42A}">
            <xm:f>AND('2016'!O129&gt;0,'2016'!O129-'2016'!P122&gt;'2016'!O$10+'2016'!#REF!)</xm:f>
            <x14:dxf>
              <fill>
                <patternFill>
                  <bgColor rgb="FF92D050"/>
                </patternFill>
              </fill>
            </x14:dxf>
          </x14:cfRule>
          <xm:sqref>P129</xm:sqref>
        </x14:conditionalFormatting>
        <x14:conditionalFormatting xmlns:xm="http://schemas.microsoft.com/office/excel/2006/main">
          <x14:cfRule type="expression" priority="329" id="{F15C47CE-5B3A-4D2E-994B-9BD355B24F53}">
            <xm:f>AND('2016'!O125&gt;0,'2016'!O125+'2016'!P120&lt;'2016'!O$10-'2016'!#REF!)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30" id="{06125249-B895-492C-8BCB-E2AB4626513A}">
            <xm:f>AND('2016'!O125&gt;0,'2016'!O125-'2016'!P120&gt;'2016'!O$10+'2016'!#REF!)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P125</xm:sqref>
        </x14:conditionalFormatting>
        <x14:conditionalFormatting xmlns:xm="http://schemas.microsoft.com/office/excel/2006/main">
          <x14:cfRule type="expression" priority="331" id="{D53119C1-ACCB-47AF-A289-61E5AC8199A3}">
            <xm:f>AND('2016'!O123&gt;0,'2016'!O123+'2016'!#REF!&lt;'2016'!O$10-'2016'!#REF!)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32" id="{11485919-C185-43FB-8251-AC9AC2223BFA}">
            <xm:f>AND('2016'!O123&gt;0,'2016'!O123-'2016'!#REF!&gt;'2016'!O$10+'2016'!#REF!)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P126:P127 P123:P124</xm:sqref>
        </x14:conditionalFormatting>
        <x14:conditionalFormatting xmlns:xm="http://schemas.microsoft.com/office/excel/2006/main">
          <x14:cfRule type="expression" priority="335" id="{23FDED73-88E3-4D59-B5F9-B4B6C6F25AD0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36" id="{0AB44157-4F68-46B8-AD04-97E76BBE973B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P128</xm:sqref>
        </x14:conditionalFormatting>
        <x14:conditionalFormatting xmlns:xm="http://schemas.microsoft.com/office/excel/2006/main">
          <x14:cfRule type="expression" priority="337" id="{1905DD9E-31EC-4F4E-B98A-59EE9B90730A}">
            <xm:f>AND('2016'!O121&gt;0,'2016'!O121+'2016'!P120&lt;'2016'!O$10-'2016'!#REF!)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38" id="{A528358B-D611-4810-AF2C-F8F10FA0DDEB}">
            <xm:f>AND('2016'!O121&gt;0,'2016'!O121-'2016'!P120&gt;'2016'!O$10+'2016'!#REF!)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P121</xm:sqref>
        </x14:conditionalFormatting>
        <x14:conditionalFormatting xmlns:xm="http://schemas.microsoft.com/office/excel/2006/main">
          <x14:cfRule type="expression" priority="339" id="{E8FEB47A-A85B-402C-8E44-3DACE28DC088}">
            <xm:f>AND('2016'!#REF!&gt;0,'2016'!#REF!+'2016'!D122&lt;'2016'!#REF!-'2016'!D$10)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340" id="{FB62700D-6260-45F9-8629-552FFFE48526}">
            <xm:f>AND('2016'!#REF!&gt;0,'2016'!#REF!-'2016'!D122&gt;'2016'!#REF!+'2016'!D$10)</xm:f>
            <x14:dxf>
              <fill>
                <patternFill>
                  <bgColor rgb="FF92D050"/>
                </patternFill>
              </fill>
            </x14:dxf>
          </x14:cfRule>
          <xm:sqref>D122 D124:D125 D128:D129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2"/>
  <sheetViews>
    <sheetView showGridLines="0" zoomScaleNormal="100" workbookViewId="0">
      <pane xSplit="1" ySplit="9" topLeftCell="B10" activePane="bottomRight" state="frozen"/>
      <selection activeCell="E120" sqref="E120"/>
      <selection pane="topRight" activeCell="E120" sqref="E120"/>
      <selection pane="bottomLeft" activeCell="E120" sqref="E120"/>
      <selection pane="bottomRight" activeCell="E120" sqref="E120"/>
    </sheetView>
  </sheetViews>
  <sheetFormatPr baseColWidth="10" defaultRowHeight="15.75" x14ac:dyDescent="0.25"/>
  <cols>
    <col min="1" max="1" width="41" style="51" customWidth="1"/>
    <col min="2" max="2" width="38.625" customWidth="1"/>
    <col min="3" max="3" width="5.625" customWidth="1"/>
    <col min="4" max="4" width="14.125" customWidth="1"/>
  </cols>
  <sheetData>
    <row r="1" spans="1:3" s="1" customFormat="1" ht="12" customHeight="1" x14ac:dyDescent="0.2">
      <c r="A1" s="15" t="s">
        <v>62</v>
      </c>
      <c r="B1" s="16"/>
      <c r="C1" s="56" t="s">
        <v>61</v>
      </c>
    </row>
    <row r="2" spans="1:3" s="53" customFormat="1" ht="12" customHeight="1" x14ac:dyDescent="0.25">
      <c r="A2" s="53">
        <v>2019</v>
      </c>
      <c r="B2" s="54"/>
      <c r="C2" s="54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5">
      <c r="A5" s="13"/>
      <c r="B5" s="34"/>
      <c r="C5" s="13"/>
    </row>
    <row r="6" spans="1:3" s="6" customFormat="1" ht="12" customHeight="1" x14ac:dyDescent="0.25">
      <c r="A6" s="13"/>
      <c r="B6" s="59" t="s">
        <v>92</v>
      </c>
      <c r="C6" s="60" t="s">
        <v>1</v>
      </c>
    </row>
    <row r="7" spans="1:3" s="6" customFormat="1" ht="12" customHeight="1" x14ac:dyDescent="0.25">
      <c r="A7" s="13"/>
      <c r="B7" s="59"/>
      <c r="C7" s="60"/>
    </row>
    <row r="8" spans="1:3" s="6" customFormat="1" ht="5.0999999999999996" customHeight="1" x14ac:dyDescent="0.25">
      <c r="A8" s="13"/>
      <c r="B8" s="59"/>
      <c r="C8" s="35"/>
    </row>
    <row r="9" spans="1:3" s="8" customFormat="1" ht="6" customHeight="1" x14ac:dyDescent="0.25">
      <c r="A9" s="17"/>
      <c r="B9" s="36"/>
      <c r="C9" s="18"/>
    </row>
    <row r="10" spans="1:3" s="8" customFormat="1" ht="3.75" customHeight="1" x14ac:dyDescent="0.25">
      <c r="B10" s="19"/>
      <c r="C10" s="10"/>
    </row>
    <row r="11" spans="1:3" ht="12" customHeight="1" x14ac:dyDescent="0.25">
      <c r="A11" s="2" t="s">
        <v>2</v>
      </c>
      <c r="B11" s="7">
        <v>95.105878775640335</v>
      </c>
      <c r="C11" s="46">
        <v>0.43844963403805992</v>
      </c>
    </row>
    <row r="12" spans="1:3" ht="10.35" customHeight="1" x14ac:dyDescent="0.25">
      <c r="A12" s="3"/>
      <c r="B12" s="6"/>
      <c r="C12" s="47"/>
    </row>
    <row r="13" spans="1:3" ht="12" customHeight="1" x14ac:dyDescent="0.25">
      <c r="A13" s="2" t="s">
        <v>137</v>
      </c>
      <c r="B13" s="7"/>
      <c r="C13" s="46"/>
    </row>
    <row r="14" spans="1:3" ht="12" customHeight="1" x14ac:dyDescent="0.25">
      <c r="A14" s="3" t="s">
        <v>72</v>
      </c>
      <c r="B14" s="12">
        <v>99.640648822847183</v>
      </c>
      <c r="C14" s="47">
        <v>0.52424137920445391</v>
      </c>
    </row>
    <row r="15" spans="1:3" ht="12" customHeight="1" x14ac:dyDescent="0.25">
      <c r="A15" s="3" t="s">
        <v>3</v>
      </c>
      <c r="B15" s="6">
        <v>94.921654728236632</v>
      </c>
      <c r="C15" s="47">
        <v>0.52358423217273886</v>
      </c>
    </row>
    <row r="16" spans="1:3" ht="12" customHeight="1" x14ac:dyDescent="0.25">
      <c r="A16" s="3" t="s">
        <v>4</v>
      </c>
      <c r="B16" s="6">
        <v>98.945357635728527</v>
      </c>
      <c r="C16" s="47">
        <v>0.70410017162547878</v>
      </c>
    </row>
    <row r="17" spans="1:3" ht="12" customHeight="1" x14ac:dyDescent="0.25">
      <c r="A17" s="3" t="s">
        <v>5</v>
      </c>
      <c r="B17" s="6">
        <v>93.959171497817991</v>
      </c>
      <c r="C17" s="47">
        <v>0.78118363067289542</v>
      </c>
    </row>
    <row r="18" spans="1:3" ht="12" customHeight="1" x14ac:dyDescent="0.25">
      <c r="A18" s="3" t="s">
        <v>6</v>
      </c>
      <c r="B18" s="6">
        <v>95.059016471855145</v>
      </c>
      <c r="C18" s="47">
        <v>0.8872915568349824</v>
      </c>
    </row>
    <row r="19" spans="1:3" ht="12" customHeight="1" x14ac:dyDescent="0.25">
      <c r="A19" s="3" t="s">
        <v>93</v>
      </c>
      <c r="B19" s="6">
        <v>95.280584884596493</v>
      </c>
      <c r="C19" s="47">
        <v>0.85080391414185363</v>
      </c>
    </row>
    <row r="20" spans="1:3" ht="12" customHeight="1" x14ac:dyDescent="0.25">
      <c r="A20" s="3" t="s">
        <v>7</v>
      </c>
      <c r="B20" s="6">
        <v>95.211383876812789</v>
      </c>
      <c r="C20" s="47">
        <v>1.1812170162063496</v>
      </c>
    </row>
    <row r="21" spans="1:3" ht="12" customHeight="1" x14ac:dyDescent="0.25">
      <c r="A21" s="3" t="s">
        <v>94</v>
      </c>
      <c r="B21" s="6">
        <v>95.354388196920127</v>
      </c>
      <c r="C21" s="47">
        <v>1.2327848202183396</v>
      </c>
    </row>
    <row r="22" spans="1:3" ht="10.35" customHeight="1" x14ac:dyDescent="0.25">
      <c r="A22" s="3"/>
      <c r="B22" s="6"/>
      <c r="C22" s="47"/>
    </row>
    <row r="23" spans="1:3" ht="12" customHeight="1" x14ac:dyDescent="0.25">
      <c r="A23" s="2" t="s">
        <v>8</v>
      </c>
      <c r="B23" s="7"/>
      <c r="C23" s="46"/>
    </row>
    <row r="24" spans="1:3" ht="12" customHeight="1" x14ac:dyDescent="0.25">
      <c r="A24" s="3" t="s">
        <v>9</v>
      </c>
      <c r="B24" s="6">
        <v>95.85052913256888</v>
      </c>
      <c r="C24" s="47">
        <v>0.54696205402103826</v>
      </c>
    </row>
    <row r="25" spans="1:3" ht="12" customHeight="1" x14ac:dyDescent="0.25">
      <c r="A25" s="3" t="s">
        <v>10</v>
      </c>
      <c r="B25" s="6">
        <v>97.463050437969642</v>
      </c>
      <c r="C25" s="47">
        <v>0.49230743595405696</v>
      </c>
    </row>
    <row r="26" spans="1:3" ht="12" customHeight="1" x14ac:dyDescent="0.25">
      <c r="A26" s="3" t="s">
        <v>11</v>
      </c>
      <c r="B26" s="6">
        <v>90.945223279235066</v>
      </c>
      <c r="C26" s="47">
        <v>1.6153495528287913</v>
      </c>
    </row>
    <row r="27" spans="1:3" ht="12" customHeight="1" x14ac:dyDescent="0.25">
      <c r="A27" s="3" t="s">
        <v>12</v>
      </c>
      <c r="B27" s="6">
        <v>94.344590404797543</v>
      </c>
      <c r="C27" s="47">
        <v>0.69959120560076227</v>
      </c>
    </row>
    <row r="28" spans="1:3" ht="12" customHeight="1" x14ac:dyDescent="0.25">
      <c r="A28" s="3" t="s">
        <v>13</v>
      </c>
      <c r="B28" s="6">
        <v>96.576459894326078</v>
      </c>
      <c r="C28" s="47">
        <v>0.64268646976012489</v>
      </c>
    </row>
    <row r="29" spans="1:3" ht="12" customHeight="1" x14ac:dyDescent="0.25">
      <c r="A29" s="3" t="s">
        <v>14</v>
      </c>
      <c r="B29" s="6">
        <v>87.870728607817554</v>
      </c>
      <c r="C29" s="47">
        <v>1.9815053281416934</v>
      </c>
    </row>
    <row r="30" spans="1:3" ht="10.35" customHeight="1" x14ac:dyDescent="0.25">
      <c r="A30" s="3"/>
      <c r="B30" s="6"/>
      <c r="C30" s="47"/>
    </row>
    <row r="31" spans="1:3" ht="12" customHeight="1" x14ac:dyDescent="0.25">
      <c r="A31" s="2" t="s">
        <v>63</v>
      </c>
      <c r="B31" s="7"/>
      <c r="C31" s="46"/>
    </row>
    <row r="32" spans="1:3" ht="12" customHeight="1" x14ac:dyDescent="0.25">
      <c r="A32" s="3" t="s">
        <v>105</v>
      </c>
      <c r="B32" s="6">
        <v>97.027308759916991</v>
      </c>
      <c r="C32" s="47">
        <v>0.40211165453829167</v>
      </c>
    </row>
    <row r="33" spans="1:3" ht="12" customHeight="1" x14ac:dyDescent="0.25">
      <c r="A33" s="3" t="s">
        <v>106</v>
      </c>
      <c r="B33" s="6">
        <v>89.397597653156367</v>
      </c>
      <c r="C33" s="47">
        <v>1.276238719343163</v>
      </c>
    </row>
    <row r="34" spans="1:3" ht="12" customHeight="1" x14ac:dyDescent="0.25">
      <c r="A34" s="3" t="s">
        <v>120</v>
      </c>
      <c r="B34" s="6">
        <v>95.604653144610936</v>
      </c>
      <c r="C34" s="47">
        <v>1.4715020271374102</v>
      </c>
    </row>
    <row r="35" spans="1:3" ht="12" customHeight="1" x14ac:dyDescent="0.25">
      <c r="A35" s="3" t="s">
        <v>15</v>
      </c>
      <c r="B35" s="6">
        <v>90.618361895069185</v>
      </c>
      <c r="C35" s="47">
        <v>2.4088077633106177</v>
      </c>
    </row>
    <row r="36" spans="1:3" ht="12" customHeight="1" x14ac:dyDescent="0.25">
      <c r="A36" s="3" t="s">
        <v>16</v>
      </c>
      <c r="B36" s="6">
        <v>83.947194983495336</v>
      </c>
      <c r="C36" s="47">
        <v>2.350990974518024</v>
      </c>
    </row>
    <row r="37" spans="1:3" ht="10.35" customHeight="1" x14ac:dyDescent="0.25">
      <c r="A37" s="3"/>
      <c r="B37" s="6"/>
      <c r="C37" s="47"/>
    </row>
    <row r="38" spans="1:3" ht="12" customHeight="1" x14ac:dyDescent="0.25">
      <c r="A38" s="2" t="s">
        <v>95</v>
      </c>
      <c r="B38" s="7"/>
      <c r="C38" s="46"/>
    </row>
    <row r="39" spans="1:3" ht="12" customHeight="1" x14ac:dyDescent="0.25">
      <c r="A39" s="3" t="s">
        <v>17</v>
      </c>
      <c r="B39" s="6">
        <v>90.615327359493534</v>
      </c>
      <c r="C39" s="47">
        <v>1.71332395018803</v>
      </c>
    </row>
    <row r="40" spans="1:3" ht="12" customHeight="1" x14ac:dyDescent="0.25">
      <c r="A40" s="3" t="s">
        <v>117</v>
      </c>
      <c r="B40" s="6">
        <v>95.104022029440671</v>
      </c>
      <c r="C40" s="47">
        <v>0.65050717686393422</v>
      </c>
    </row>
    <row r="41" spans="1:3" ht="12" customHeight="1" x14ac:dyDescent="0.25">
      <c r="A41" s="3" t="s">
        <v>118</v>
      </c>
      <c r="B41" s="6">
        <v>96.264175695557768</v>
      </c>
      <c r="C41" s="47">
        <v>0.62936371037020478</v>
      </c>
    </row>
    <row r="42" spans="1:3" ht="10.35" customHeight="1" x14ac:dyDescent="0.25">
      <c r="A42" s="3"/>
      <c r="B42" s="6"/>
      <c r="C42" s="47"/>
    </row>
    <row r="43" spans="1:3" ht="12" customHeight="1" x14ac:dyDescent="0.25">
      <c r="A43" s="2" t="s">
        <v>138</v>
      </c>
      <c r="B43" s="7"/>
      <c r="C43" s="46"/>
    </row>
    <row r="44" spans="1:3" ht="12" customHeight="1" x14ac:dyDescent="0.25">
      <c r="A44" s="3" t="s">
        <v>107</v>
      </c>
      <c r="B44" s="6">
        <v>95.555914559289718</v>
      </c>
      <c r="C44" s="47">
        <v>0.5541349764754453</v>
      </c>
    </row>
    <row r="45" spans="1:3" ht="12" customHeight="1" x14ac:dyDescent="0.25">
      <c r="A45" s="3" t="s">
        <v>108</v>
      </c>
      <c r="B45" s="6" t="s">
        <v>81</v>
      </c>
      <c r="C45" s="47" t="s">
        <v>81</v>
      </c>
    </row>
    <row r="46" spans="1:3" ht="12" customHeight="1" x14ac:dyDescent="0.25">
      <c r="A46" s="3" t="s">
        <v>109</v>
      </c>
      <c r="B46" s="6">
        <v>95.467241753310589</v>
      </c>
      <c r="C46" s="47">
        <v>0.80287118859871487</v>
      </c>
    </row>
    <row r="47" spans="1:3" ht="12" customHeight="1" x14ac:dyDescent="0.25">
      <c r="A47" s="3" t="s">
        <v>110</v>
      </c>
      <c r="B47" s="6">
        <v>93.618995871392926</v>
      </c>
      <c r="C47" s="47">
        <v>1.5609470104276595</v>
      </c>
    </row>
    <row r="48" spans="1:3" ht="10.35" customHeight="1" x14ac:dyDescent="0.25">
      <c r="A48" s="3"/>
      <c r="B48" s="6"/>
      <c r="C48" s="47"/>
    </row>
    <row r="49" spans="1:3" ht="12" customHeight="1" x14ac:dyDescent="0.25">
      <c r="A49" s="2" t="s">
        <v>64</v>
      </c>
      <c r="B49" s="7"/>
      <c r="C49" s="46"/>
    </row>
    <row r="50" spans="1:3" ht="12" customHeight="1" x14ac:dyDescent="0.25">
      <c r="A50" s="8" t="s">
        <v>18</v>
      </c>
      <c r="B50" s="6">
        <v>95.114294746418096</v>
      </c>
      <c r="C50" s="47">
        <v>0.55018267630860429</v>
      </c>
    </row>
    <row r="51" spans="1:3" ht="12" customHeight="1" x14ac:dyDescent="0.25">
      <c r="A51" s="8" t="s">
        <v>19</v>
      </c>
      <c r="B51" s="6">
        <v>93.904673275630373</v>
      </c>
      <c r="C51" s="47">
        <v>0.97356804990224166</v>
      </c>
    </row>
    <row r="52" spans="1:3" ht="12" customHeight="1" x14ac:dyDescent="0.25">
      <c r="A52" s="8" t="s">
        <v>142</v>
      </c>
      <c r="B52" s="6">
        <v>93.732887272209098</v>
      </c>
      <c r="C52" s="47">
        <v>1.2495861017233423</v>
      </c>
    </row>
    <row r="53" spans="1:3" ht="12" customHeight="1" x14ac:dyDescent="0.25">
      <c r="A53" s="8" t="s">
        <v>96</v>
      </c>
      <c r="B53" s="6">
        <v>94.237079297463353</v>
      </c>
      <c r="C53" s="47">
        <v>1.5266231631513676</v>
      </c>
    </row>
    <row r="54" spans="1:3" ht="12" customHeight="1" x14ac:dyDescent="0.25">
      <c r="A54" s="8" t="s">
        <v>20</v>
      </c>
      <c r="B54" s="6">
        <v>95.947171448510318</v>
      </c>
      <c r="C54" s="47">
        <v>0.65101223268771691</v>
      </c>
    </row>
    <row r="55" spans="1:3" ht="12" customHeight="1" x14ac:dyDescent="0.25">
      <c r="A55" s="8" t="s">
        <v>143</v>
      </c>
      <c r="B55" s="6">
        <v>95.832283893484998</v>
      </c>
      <c r="C55" s="47">
        <v>0.88449591252405657</v>
      </c>
    </row>
    <row r="56" spans="1:3" ht="12" customHeight="1" x14ac:dyDescent="0.25">
      <c r="A56" s="8" t="s">
        <v>97</v>
      </c>
      <c r="B56" s="6">
        <v>96.089182105427369</v>
      </c>
      <c r="C56" s="47">
        <v>0.96411557258644032</v>
      </c>
    </row>
    <row r="57" spans="1:3" ht="3.75" customHeight="1" x14ac:dyDescent="0.25">
      <c r="A57" s="8"/>
      <c r="B57" s="6"/>
      <c r="C57" s="47"/>
    </row>
    <row r="58" spans="1:3" ht="12" customHeight="1" x14ac:dyDescent="0.25">
      <c r="A58" s="8" t="s">
        <v>65</v>
      </c>
      <c r="B58" s="6">
        <v>95.5386672475029</v>
      </c>
      <c r="C58" s="47">
        <v>0.78343390588094552</v>
      </c>
    </row>
    <row r="59" spans="1:3" ht="12" customHeight="1" x14ac:dyDescent="0.25">
      <c r="A59" s="8" t="s">
        <v>21</v>
      </c>
      <c r="B59" s="6">
        <v>93.521926087899615</v>
      </c>
      <c r="C59" s="47">
        <v>2.550828742806905</v>
      </c>
    </row>
    <row r="60" spans="1:3" ht="12" customHeight="1" x14ac:dyDescent="0.25">
      <c r="A60" s="8" t="s">
        <v>22</v>
      </c>
      <c r="B60" s="6"/>
      <c r="C60" s="47"/>
    </row>
    <row r="61" spans="1:3" ht="12" customHeight="1" x14ac:dyDescent="0.25">
      <c r="A61" s="8" t="s">
        <v>23</v>
      </c>
      <c r="B61" s="6">
        <v>91.301671566727677</v>
      </c>
      <c r="C61" s="47">
        <v>3.663996462907229</v>
      </c>
    </row>
    <row r="62" spans="1:3" ht="12" customHeight="1" x14ac:dyDescent="0.25">
      <c r="A62" s="8" t="s">
        <v>24</v>
      </c>
      <c r="B62" s="6">
        <v>96.580122566647816</v>
      </c>
      <c r="C62" s="47">
        <v>3.3511802380137059</v>
      </c>
    </row>
    <row r="63" spans="1:3" ht="12" customHeight="1" x14ac:dyDescent="0.25">
      <c r="A63" s="8" t="s">
        <v>25</v>
      </c>
      <c r="B63" s="6"/>
      <c r="C63" s="47"/>
    </row>
    <row r="64" spans="1:3" ht="12" customHeight="1" x14ac:dyDescent="0.25">
      <c r="A64" s="8" t="s">
        <v>26</v>
      </c>
      <c r="B64" s="6">
        <v>92.559848219759829</v>
      </c>
      <c r="C64" s="47">
        <v>4.4517638426781341</v>
      </c>
    </row>
    <row r="65" spans="1:3" ht="12" customHeight="1" x14ac:dyDescent="0.25">
      <c r="A65" s="8" t="s">
        <v>27</v>
      </c>
      <c r="B65" s="6">
        <v>94.25494047917654</v>
      </c>
      <c r="C65" s="47">
        <v>2.9265415714361112</v>
      </c>
    </row>
    <row r="66" spans="1:3" ht="3.75" customHeight="1" x14ac:dyDescent="0.25">
      <c r="A66" s="8"/>
      <c r="B66" s="6"/>
      <c r="C66" s="47"/>
    </row>
    <row r="67" spans="1:3" ht="12" customHeight="1" x14ac:dyDescent="0.25">
      <c r="A67" s="8" t="s">
        <v>28</v>
      </c>
      <c r="B67" s="6">
        <v>95.836776103421528</v>
      </c>
      <c r="C67" s="47">
        <v>0.81833275905098235</v>
      </c>
    </row>
    <row r="68" spans="1:3" ht="12" customHeight="1" x14ac:dyDescent="0.25">
      <c r="A68" s="8" t="s">
        <v>22</v>
      </c>
      <c r="B68" s="6"/>
      <c r="C68" s="47"/>
    </row>
    <row r="69" spans="1:3" ht="12" customHeight="1" x14ac:dyDescent="0.25">
      <c r="A69" s="8" t="s">
        <v>23</v>
      </c>
      <c r="B69" s="6">
        <v>95.442307858673985</v>
      </c>
      <c r="C69" s="47">
        <v>0.97748896239326466</v>
      </c>
    </row>
    <row r="70" spans="1:3" ht="12" customHeight="1" x14ac:dyDescent="0.25">
      <c r="A70" s="8" t="s">
        <v>29</v>
      </c>
      <c r="B70" s="6">
        <v>94.32450109363208</v>
      </c>
      <c r="C70" s="47">
        <v>1.9594092227362296</v>
      </c>
    </row>
    <row r="71" spans="1:3" ht="12" customHeight="1" x14ac:dyDescent="0.25">
      <c r="A71" s="8" t="s">
        <v>30</v>
      </c>
      <c r="B71" s="6">
        <v>94.9716777609041</v>
      </c>
      <c r="C71" s="47">
        <v>1.5653359141211756</v>
      </c>
    </row>
    <row r="72" spans="1:3" ht="12" customHeight="1" x14ac:dyDescent="0.25">
      <c r="A72" s="8" t="s">
        <v>31</v>
      </c>
      <c r="B72" s="6">
        <v>97.504846154193672</v>
      </c>
      <c r="C72" s="47">
        <v>1.4393220203487729</v>
      </c>
    </row>
    <row r="73" spans="1:3" ht="12" customHeight="1" x14ac:dyDescent="0.25">
      <c r="A73" s="8" t="s">
        <v>24</v>
      </c>
      <c r="B73" s="6">
        <v>96.899129477537443</v>
      </c>
      <c r="C73" s="47">
        <v>1.491065770216786</v>
      </c>
    </row>
    <row r="74" spans="1:3" ht="12" customHeight="1" x14ac:dyDescent="0.25">
      <c r="A74" s="8" t="s">
        <v>25</v>
      </c>
      <c r="B74" s="6"/>
      <c r="C74" s="47"/>
    </row>
    <row r="75" spans="1:3" ht="12" customHeight="1" x14ac:dyDescent="0.25">
      <c r="A75" s="8" t="s">
        <v>26</v>
      </c>
      <c r="B75" s="6">
        <v>96.153790626890071</v>
      </c>
      <c r="C75" s="47">
        <v>1.3849363501629506</v>
      </c>
    </row>
    <row r="76" spans="1:3" ht="12" customHeight="1" x14ac:dyDescent="0.25">
      <c r="A76" s="8" t="s">
        <v>32</v>
      </c>
      <c r="B76" s="6">
        <v>96.163059739267638</v>
      </c>
      <c r="C76" s="47">
        <v>1.0904397471396023</v>
      </c>
    </row>
    <row r="77" spans="1:3" ht="12" customHeight="1" x14ac:dyDescent="0.25">
      <c r="A77" s="8" t="s">
        <v>33</v>
      </c>
      <c r="B77" s="6">
        <v>94.669675987032804</v>
      </c>
      <c r="C77" s="47">
        <v>2.1730802828000115</v>
      </c>
    </row>
    <row r="78" spans="1:3" ht="3.75" customHeight="1" x14ac:dyDescent="0.25">
      <c r="A78" s="8"/>
      <c r="B78" s="6"/>
      <c r="C78" s="47"/>
    </row>
    <row r="79" spans="1:3" ht="12" customHeight="1" x14ac:dyDescent="0.25">
      <c r="A79" s="8" t="s">
        <v>98</v>
      </c>
      <c r="B79" s="6">
        <v>96.378491498111686</v>
      </c>
      <c r="C79" s="47">
        <v>1.5678948735284144</v>
      </c>
    </row>
    <row r="80" spans="1:3" ht="3.75" customHeight="1" x14ac:dyDescent="0.25">
      <c r="A80" s="8"/>
      <c r="B80" s="6"/>
      <c r="C80" s="47"/>
    </row>
    <row r="81" spans="1:3" ht="12" customHeight="1" x14ac:dyDescent="0.25">
      <c r="A81" s="8" t="s">
        <v>34</v>
      </c>
      <c r="B81" s="6">
        <v>90.567653197434794</v>
      </c>
      <c r="C81" s="47">
        <v>2.7913846860948892</v>
      </c>
    </row>
    <row r="82" spans="1:3" ht="10.35" customHeight="1" x14ac:dyDescent="0.25">
      <c r="A82" s="3"/>
      <c r="B82" s="6"/>
      <c r="C82" s="47"/>
    </row>
    <row r="83" spans="1:3" ht="12" customHeight="1" x14ac:dyDescent="0.25">
      <c r="A83" s="2" t="s">
        <v>111</v>
      </c>
      <c r="B83" s="7"/>
      <c r="C83" s="46"/>
    </row>
    <row r="84" spans="1:3" ht="12" customHeight="1" x14ac:dyDescent="0.25">
      <c r="A84" s="3" t="s">
        <v>112</v>
      </c>
      <c r="B84" s="6">
        <v>97.771238150724599</v>
      </c>
      <c r="C84" s="47">
        <v>0.42023406271385794</v>
      </c>
    </row>
    <row r="85" spans="1:3" ht="12" customHeight="1" x14ac:dyDescent="0.25">
      <c r="A85" s="3" t="s">
        <v>113</v>
      </c>
      <c r="B85" s="6">
        <v>92.953259126041374</v>
      </c>
      <c r="C85" s="47">
        <v>0.71939833612466486</v>
      </c>
    </row>
    <row r="86" spans="1:3" ht="10.35" customHeight="1" x14ac:dyDescent="0.25">
      <c r="A86" s="3"/>
      <c r="B86" s="6"/>
      <c r="C86" s="47"/>
    </row>
    <row r="87" spans="1:3" ht="12" customHeight="1" x14ac:dyDescent="0.25">
      <c r="A87" s="2" t="s">
        <v>141</v>
      </c>
      <c r="B87" s="7"/>
      <c r="C87" s="46"/>
    </row>
    <row r="88" spans="1:3" ht="12" customHeight="1" x14ac:dyDescent="0.25">
      <c r="A88" s="8" t="s">
        <v>83</v>
      </c>
      <c r="B88" s="6">
        <v>89.560012969044635</v>
      </c>
      <c r="C88" s="47">
        <v>1.4567347729960436</v>
      </c>
    </row>
    <row r="89" spans="1:3" ht="12" customHeight="1" x14ac:dyDescent="0.25">
      <c r="A89" s="8" t="s">
        <v>84</v>
      </c>
      <c r="B89" s="6">
        <v>93.619913225814628</v>
      </c>
      <c r="C89" s="47">
        <v>1.1825881729101388</v>
      </c>
    </row>
    <row r="90" spans="1:3" ht="12" customHeight="1" x14ac:dyDescent="0.25">
      <c r="A90" s="8" t="s">
        <v>85</v>
      </c>
      <c r="B90" s="6">
        <v>95.869300920451721</v>
      </c>
      <c r="C90" s="47">
        <v>0.89856402318041984</v>
      </c>
    </row>
    <row r="91" spans="1:3" ht="12" customHeight="1" x14ac:dyDescent="0.25">
      <c r="A91" s="8" t="s">
        <v>86</v>
      </c>
      <c r="B91" s="6">
        <v>97.084670819536129</v>
      </c>
      <c r="C91" s="47">
        <v>0.80908179676184711</v>
      </c>
    </row>
    <row r="92" spans="1:3" ht="12" customHeight="1" x14ac:dyDescent="0.25">
      <c r="A92" s="8" t="s">
        <v>104</v>
      </c>
      <c r="B92" s="6">
        <v>98.553687595087112</v>
      </c>
      <c r="C92" s="47">
        <v>0.4759233276618367</v>
      </c>
    </row>
    <row r="93" spans="1:3" ht="10.35" customHeight="1" x14ac:dyDescent="0.25">
      <c r="A93" s="3"/>
      <c r="B93" s="6"/>
      <c r="C93" s="47"/>
    </row>
    <row r="94" spans="1:3" ht="12" customHeight="1" x14ac:dyDescent="0.25">
      <c r="A94" s="2" t="s">
        <v>39</v>
      </c>
      <c r="B94" s="7"/>
      <c r="C94" s="46"/>
    </row>
    <row r="95" spans="1:3" ht="12" customHeight="1" x14ac:dyDescent="0.25">
      <c r="A95" s="3" t="s">
        <v>40</v>
      </c>
      <c r="B95" s="6">
        <v>89.537455483966866</v>
      </c>
      <c r="C95" s="47">
        <v>1.6795038084284304</v>
      </c>
    </row>
    <row r="96" spans="1:3" ht="12" customHeight="1" x14ac:dyDescent="0.25">
      <c r="A96" s="3" t="s">
        <v>41</v>
      </c>
      <c r="B96" s="6">
        <v>96.047847884699493</v>
      </c>
      <c r="C96" s="47">
        <v>0.42988208484948309</v>
      </c>
    </row>
    <row r="97" spans="1:3" ht="10.35" customHeight="1" x14ac:dyDescent="0.25">
      <c r="A97" s="3"/>
      <c r="B97" s="6"/>
      <c r="C97" s="47"/>
    </row>
    <row r="98" spans="1:3" ht="12" customHeight="1" x14ac:dyDescent="0.25">
      <c r="A98" s="2" t="s">
        <v>122</v>
      </c>
      <c r="B98" s="7"/>
      <c r="C98" s="46"/>
    </row>
    <row r="99" spans="1:3" ht="12" customHeight="1" x14ac:dyDescent="0.25">
      <c r="A99" s="3" t="s">
        <v>42</v>
      </c>
      <c r="B99" s="6">
        <v>79.365933396554894</v>
      </c>
      <c r="C99" s="47">
        <v>4.0245833782982441</v>
      </c>
    </row>
    <row r="100" spans="1:3" ht="12" customHeight="1" x14ac:dyDescent="0.25">
      <c r="A100" s="8" t="s">
        <v>43</v>
      </c>
      <c r="B100" s="6">
        <v>95.808370434651124</v>
      </c>
      <c r="C100" s="47">
        <v>0.41996735968560811</v>
      </c>
    </row>
    <row r="101" spans="1:3" ht="10.35" customHeight="1" x14ac:dyDescent="0.25">
      <c r="A101" s="3"/>
      <c r="B101" s="6"/>
      <c r="C101" s="47"/>
    </row>
    <row r="102" spans="1:3" ht="12" customHeight="1" x14ac:dyDescent="0.25">
      <c r="A102" s="2" t="s">
        <v>44</v>
      </c>
      <c r="B102" s="7"/>
      <c r="C102" s="46"/>
    </row>
    <row r="103" spans="1:3" ht="12" customHeight="1" x14ac:dyDescent="0.25">
      <c r="A103" s="3" t="s">
        <v>116</v>
      </c>
      <c r="B103" s="6">
        <v>96.217616070113564</v>
      </c>
      <c r="C103" s="47">
        <v>0.45913396966531561</v>
      </c>
    </row>
    <row r="104" spans="1:3" ht="12" customHeight="1" x14ac:dyDescent="0.25">
      <c r="A104" s="3" t="s">
        <v>45</v>
      </c>
      <c r="B104" s="6">
        <v>92.378459355584781</v>
      </c>
      <c r="C104" s="47">
        <v>1.0878979606778303</v>
      </c>
    </row>
    <row r="105" spans="1:3" ht="12" customHeight="1" x14ac:dyDescent="0.25">
      <c r="A105" s="3" t="s">
        <v>46</v>
      </c>
      <c r="B105" s="6">
        <v>92.912643323393013</v>
      </c>
      <c r="C105" s="47">
        <v>2.874724257796621</v>
      </c>
    </row>
    <row r="106" spans="1:3" ht="10.35" customHeight="1" x14ac:dyDescent="0.25">
      <c r="A106" s="3"/>
      <c r="B106" s="6"/>
      <c r="C106" s="47"/>
    </row>
    <row r="107" spans="1:3" ht="12" customHeight="1" x14ac:dyDescent="0.25">
      <c r="A107" s="2" t="s">
        <v>47</v>
      </c>
      <c r="B107" s="7"/>
      <c r="C107" s="46"/>
    </row>
    <row r="108" spans="1:3" ht="12" customHeight="1" x14ac:dyDescent="0.25">
      <c r="A108" s="3" t="s">
        <v>48</v>
      </c>
      <c r="B108" s="6">
        <v>93.292572050383782</v>
      </c>
      <c r="C108" s="47">
        <v>0.91055248865548177</v>
      </c>
    </row>
    <row r="109" spans="1:3" ht="12" customHeight="1" x14ac:dyDescent="0.25">
      <c r="A109" s="3" t="s">
        <v>49</v>
      </c>
      <c r="B109" s="6">
        <v>95.654605859360814</v>
      </c>
      <c r="C109" s="47">
        <v>0.59939636119270845</v>
      </c>
    </row>
    <row r="110" spans="1:3" ht="12" customHeight="1" x14ac:dyDescent="0.25">
      <c r="A110" s="3" t="s">
        <v>50</v>
      </c>
      <c r="B110" s="6">
        <v>96.616512407358428</v>
      </c>
      <c r="C110" s="47">
        <v>0.84713720340698218</v>
      </c>
    </row>
    <row r="111" spans="1:3" ht="10.35" customHeight="1" x14ac:dyDescent="0.25">
      <c r="A111" s="3"/>
      <c r="B111" s="6"/>
      <c r="C111" s="47"/>
    </row>
    <row r="112" spans="1:3" ht="12" customHeight="1" x14ac:dyDescent="0.25">
      <c r="A112" s="2" t="s">
        <v>51</v>
      </c>
      <c r="B112" s="7"/>
      <c r="C112" s="46"/>
    </row>
    <row r="113" spans="1:17" ht="12" customHeight="1" x14ac:dyDescent="0.25">
      <c r="A113" s="3" t="s">
        <v>52</v>
      </c>
      <c r="B113" s="6">
        <v>91.885601245259551</v>
      </c>
      <c r="C113" s="47">
        <v>1.3263254739334023</v>
      </c>
    </row>
    <row r="114" spans="1:17" ht="12" customHeight="1" x14ac:dyDescent="0.25">
      <c r="A114" s="3" t="s">
        <v>0</v>
      </c>
      <c r="B114" s="6">
        <v>95.031423877251342</v>
      </c>
      <c r="C114" s="47">
        <v>0.89969465269488536</v>
      </c>
    </row>
    <row r="115" spans="1:17" ht="12" customHeight="1" x14ac:dyDescent="0.25">
      <c r="A115" s="3" t="s">
        <v>53</v>
      </c>
      <c r="B115" s="6">
        <v>95.3186021334093</v>
      </c>
      <c r="C115" s="47">
        <v>1.198321010323957</v>
      </c>
    </row>
    <row r="116" spans="1:17" ht="12" customHeight="1" x14ac:dyDescent="0.25">
      <c r="A116" s="3" t="s">
        <v>54</v>
      </c>
      <c r="B116" s="6">
        <v>96.433731237742862</v>
      </c>
      <c r="C116" s="47">
        <v>0.86943036801049012</v>
      </c>
    </row>
    <row r="117" spans="1:17" ht="12" customHeight="1" x14ac:dyDescent="0.25">
      <c r="A117" s="3" t="s">
        <v>55</v>
      </c>
      <c r="B117" s="6">
        <v>97.211777190754304</v>
      </c>
      <c r="C117" s="47">
        <v>0.93246246111385256</v>
      </c>
    </row>
    <row r="118" spans="1:17" ht="12" customHeight="1" x14ac:dyDescent="0.25">
      <c r="A118" s="3" t="s">
        <v>56</v>
      </c>
      <c r="B118" s="6">
        <v>96.955647970190128</v>
      </c>
      <c r="C118" s="47">
        <v>1.1574199830867902</v>
      </c>
    </row>
    <row r="119" spans="1:17" ht="12" customHeight="1" x14ac:dyDescent="0.25">
      <c r="A119" s="4" t="s">
        <v>57</v>
      </c>
      <c r="B119" s="11">
        <v>92.541726269483704</v>
      </c>
      <c r="C119" s="48">
        <v>3.0232706573634123</v>
      </c>
    </row>
    <row r="120" spans="1:17" ht="12" customHeight="1" x14ac:dyDescent="0.25"/>
    <row r="121" spans="1:17" ht="12" customHeight="1" x14ac:dyDescent="0.25">
      <c r="A121" s="42" t="s">
        <v>66</v>
      </c>
      <c r="B121" s="41"/>
      <c r="C121" s="41"/>
      <c r="D121" s="41"/>
      <c r="E121" s="22"/>
      <c r="F121" s="21"/>
      <c r="G121" s="22"/>
      <c r="H121" s="21"/>
      <c r="I121" s="22"/>
      <c r="J121" s="21"/>
      <c r="K121" s="23"/>
      <c r="L121" s="24"/>
      <c r="M121" s="23"/>
      <c r="N121" s="24"/>
      <c r="O121" s="23"/>
      <c r="P121" s="24"/>
      <c r="Q121" s="23"/>
    </row>
    <row r="122" spans="1:17" s="14" customFormat="1" ht="12" customHeight="1" x14ac:dyDescent="0.25">
      <c r="A122" s="3" t="s">
        <v>119</v>
      </c>
      <c r="B122" s="21"/>
      <c r="C122" s="22"/>
      <c r="D122" s="21"/>
      <c r="E122" s="22"/>
      <c r="F122" s="21"/>
      <c r="G122" s="22"/>
      <c r="H122" s="21"/>
      <c r="I122" s="22"/>
      <c r="J122" s="21"/>
      <c r="K122" s="23"/>
      <c r="L122" s="24"/>
      <c r="M122" s="23"/>
      <c r="N122" s="24"/>
      <c r="O122" s="23"/>
      <c r="P122" s="24"/>
      <c r="Q122" s="23"/>
    </row>
    <row r="123" spans="1:17" ht="24" customHeight="1" x14ac:dyDescent="0.25">
      <c r="A123" s="61" t="s">
        <v>124</v>
      </c>
      <c r="B123" s="61"/>
      <c r="C123" s="61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ht="12" customHeight="1" x14ac:dyDescent="0.25">
      <c r="A124" s="20" t="s">
        <v>58</v>
      </c>
      <c r="B124" s="20"/>
      <c r="C124" s="26"/>
      <c r="D124" s="20"/>
      <c r="E124" s="26"/>
      <c r="F124" s="20"/>
      <c r="G124" s="26"/>
      <c r="H124" s="20"/>
      <c r="I124" s="26"/>
      <c r="J124" s="25"/>
      <c r="K124" s="27"/>
      <c r="L124" s="28"/>
      <c r="M124" s="27"/>
      <c r="N124" s="28"/>
      <c r="O124" s="27"/>
      <c r="P124" s="28"/>
      <c r="Q124" s="27"/>
    </row>
    <row r="125" spans="1:17" ht="12" customHeight="1" x14ac:dyDescent="0.25">
      <c r="A125" s="38" t="s">
        <v>123</v>
      </c>
      <c r="B125" s="38"/>
      <c r="C125" s="38"/>
      <c r="D125" s="38"/>
      <c r="E125" s="38"/>
      <c r="F125" s="38"/>
      <c r="G125" s="38"/>
      <c r="H125" s="38"/>
      <c r="I125" s="22"/>
      <c r="J125" s="29"/>
      <c r="K125" s="23"/>
      <c r="L125" s="24"/>
      <c r="M125" s="23"/>
      <c r="N125" s="24"/>
      <c r="O125" s="23"/>
      <c r="P125" s="24"/>
      <c r="Q125" s="23"/>
    </row>
    <row r="126" spans="1:17" ht="12" customHeight="1" x14ac:dyDescent="0.25">
      <c r="A126" s="50" t="s">
        <v>139</v>
      </c>
      <c r="B126" s="43"/>
      <c r="C126" s="43"/>
      <c r="D126" s="43"/>
      <c r="E126" s="22"/>
      <c r="F126" s="21"/>
      <c r="G126" s="20"/>
      <c r="H126" s="20"/>
      <c r="I126" s="20"/>
      <c r="J126" s="20"/>
      <c r="K126" s="20"/>
      <c r="L126" s="20"/>
      <c r="M126" s="23"/>
      <c r="N126" s="24"/>
      <c r="O126" s="23"/>
      <c r="P126" s="24"/>
      <c r="Q126" s="23"/>
    </row>
    <row r="127" spans="1:17" ht="12" customHeight="1" x14ac:dyDescent="0.25">
      <c r="A127" s="50"/>
      <c r="B127" s="43"/>
      <c r="C127" s="43"/>
      <c r="D127" s="43"/>
      <c r="E127" s="22"/>
      <c r="F127" s="21"/>
      <c r="G127" s="20"/>
      <c r="H127" s="20"/>
      <c r="I127" s="20"/>
      <c r="J127" s="20"/>
      <c r="K127" s="20"/>
      <c r="L127" s="20"/>
      <c r="M127" s="23"/>
      <c r="N127" s="24"/>
      <c r="O127" s="23"/>
      <c r="P127" s="24"/>
      <c r="Q127" s="23"/>
    </row>
    <row r="128" spans="1:17" ht="12" customHeight="1" x14ac:dyDescent="0.25">
      <c r="A128" s="8" t="s">
        <v>125</v>
      </c>
      <c r="B128" s="20"/>
      <c r="C128" s="26"/>
      <c r="D128" s="20"/>
      <c r="E128" s="26"/>
      <c r="F128" s="20"/>
      <c r="G128" s="20"/>
      <c r="H128" s="30"/>
      <c r="I128" s="20"/>
      <c r="J128" s="20"/>
      <c r="K128" s="20"/>
      <c r="L128" s="20"/>
      <c r="M128" s="27"/>
      <c r="N128" s="28"/>
      <c r="O128" s="27"/>
      <c r="P128" s="28"/>
      <c r="Q128" s="27"/>
    </row>
    <row r="129" spans="1:17" ht="12" customHeight="1" x14ac:dyDescent="0.25">
      <c r="A129" s="8" t="s">
        <v>59</v>
      </c>
      <c r="B129" s="20"/>
      <c r="C129" s="26"/>
      <c r="D129" s="20"/>
      <c r="E129" s="26"/>
      <c r="F129" s="20"/>
      <c r="G129" s="20"/>
      <c r="H129" s="30"/>
      <c r="I129" s="20"/>
      <c r="J129" s="20"/>
      <c r="K129" s="20"/>
      <c r="L129" s="20"/>
      <c r="M129" s="27"/>
      <c r="N129" s="28"/>
      <c r="O129" s="27"/>
      <c r="P129" s="28"/>
      <c r="Q129" s="27"/>
    </row>
    <row r="130" spans="1:17" ht="12" customHeight="1" x14ac:dyDescent="0.25">
      <c r="A130" s="8"/>
      <c r="B130" s="20"/>
      <c r="C130" s="26"/>
      <c r="D130" s="20"/>
      <c r="E130" s="26"/>
      <c r="F130" s="20"/>
      <c r="G130" s="20"/>
      <c r="H130" s="30"/>
      <c r="I130" s="20"/>
      <c r="J130" s="20"/>
      <c r="K130" s="20"/>
      <c r="L130" s="20"/>
      <c r="M130" s="27"/>
      <c r="N130" s="28"/>
      <c r="O130" s="27"/>
      <c r="P130" s="28"/>
      <c r="Q130" s="27"/>
    </row>
    <row r="131" spans="1:17" ht="12" customHeight="1" x14ac:dyDescent="0.25">
      <c r="A131" s="8" t="s">
        <v>149</v>
      </c>
      <c r="B131" s="32"/>
      <c r="C131" s="31"/>
      <c r="D131" s="32"/>
      <c r="E131" s="31"/>
      <c r="F131" s="32"/>
      <c r="G131" s="40"/>
      <c r="H131" s="30"/>
      <c r="I131" s="40"/>
      <c r="J131" s="40"/>
      <c r="K131" s="40"/>
      <c r="L131" s="40"/>
      <c r="M131" s="32"/>
      <c r="N131" s="32"/>
      <c r="O131" s="32"/>
      <c r="P131" s="32"/>
      <c r="Q131" s="32"/>
    </row>
    <row r="132" spans="1:17" ht="12" customHeight="1" x14ac:dyDescent="0.25">
      <c r="A132" s="49" t="s">
        <v>82</v>
      </c>
      <c r="B132" s="28"/>
      <c r="C132" s="27"/>
      <c r="D132" s="28"/>
      <c r="E132" s="27"/>
      <c r="F132" s="28"/>
      <c r="G132" s="20"/>
      <c r="H132" s="20"/>
      <c r="I132" s="20"/>
      <c r="J132" s="20"/>
      <c r="K132" s="20"/>
      <c r="L132" s="20"/>
      <c r="M132" s="27"/>
      <c r="N132" s="28"/>
      <c r="O132" s="27"/>
      <c r="P132" s="28"/>
      <c r="Q132" s="27"/>
    </row>
    <row r="133" spans="1:17" ht="12" customHeight="1" x14ac:dyDescent="0.25">
      <c r="A133" s="3"/>
      <c r="B133" s="28"/>
      <c r="C133" s="27"/>
      <c r="D133" s="28"/>
      <c r="E133" s="27"/>
      <c r="F133" s="28"/>
      <c r="G133" s="20"/>
      <c r="H133" s="30"/>
      <c r="I133" s="20"/>
      <c r="J133" s="20"/>
      <c r="K133" s="20"/>
      <c r="L133" s="20"/>
      <c r="M133" s="27"/>
      <c r="N133" s="28"/>
      <c r="O133" s="27"/>
      <c r="P133" s="28"/>
      <c r="Q133" s="27"/>
    </row>
    <row r="134" spans="1:17" ht="12" customHeight="1" x14ac:dyDescent="0.25">
      <c r="A134" s="3" t="s">
        <v>60</v>
      </c>
      <c r="B134" s="28"/>
      <c r="C134" s="27"/>
      <c r="D134" s="28"/>
      <c r="E134" s="27"/>
      <c r="F134" s="28"/>
      <c r="G134" s="20"/>
      <c r="H134" s="30"/>
      <c r="I134" s="20"/>
      <c r="J134" s="20"/>
      <c r="K134" s="20"/>
      <c r="L134" s="20"/>
      <c r="M134" s="27"/>
      <c r="N134" s="28"/>
      <c r="O134" s="27"/>
      <c r="P134" s="28"/>
      <c r="Q134" s="27"/>
    </row>
    <row r="135" spans="1:17" ht="12" customHeight="1" x14ac:dyDescent="0.25"/>
    <row r="136" spans="1:17" ht="12" customHeight="1" x14ac:dyDescent="0.25"/>
    <row r="137" spans="1:17" ht="12" customHeight="1" x14ac:dyDescent="0.25"/>
    <row r="138" spans="1:17" ht="12" customHeight="1" x14ac:dyDescent="0.25"/>
    <row r="139" spans="1:17" ht="12" customHeight="1" x14ac:dyDescent="0.25"/>
    <row r="140" spans="1:17" ht="12" customHeight="1" x14ac:dyDescent="0.25"/>
    <row r="141" spans="1:17" ht="12" customHeight="1" x14ac:dyDescent="0.25"/>
    <row r="142" spans="1:17" ht="12" customHeight="1" x14ac:dyDescent="0.25"/>
  </sheetData>
  <mergeCells count="3">
    <mergeCell ref="B6:B8"/>
    <mergeCell ref="C6:C7"/>
    <mergeCell ref="A123:C123"/>
  </mergeCells>
  <conditionalFormatting sqref="B122 B124:B125 I131:L131 F131:G131 F132:L132 I133:L134 N131:N134 F133:G134 D131:D134 B128:B134">
    <cfRule type="expression" dxfId="109" priority="15">
      <formula>AND(B122&gt;0,B122+C122&lt;B$10-C$10)</formula>
    </cfRule>
    <cfRule type="expression" dxfId="108" priority="16">
      <formula>AND(B122&gt;0,B122-C122&gt;B$10+C$10)</formula>
    </cfRule>
  </conditionalFormatting>
  <conditionalFormatting sqref="P133">
    <cfRule type="expression" dxfId="107" priority="17">
      <formula>AND(P133&gt;0,P133+#REF!&lt;P$10-#REF!)</formula>
    </cfRule>
    <cfRule type="expression" dxfId="106" priority="18">
      <formula>AND(P133&gt;0,P133-#REF!&gt;P$10+#REF!)</formula>
    </cfRule>
  </conditionalFormatting>
  <conditionalFormatting sqref="P131">
    <cfRule type="expression" dxfId="105" priority="11">
      <formula>AND(P131&gt;0,P131+#REF!&lt;P$10-#REF!)</formula>
    </cfRule>
    <cfRule type="expression" dxfId="104" priority="12">
      <formula>AND(P131&gt;0,P131-#REF!&gt;P$10+#REF!)</formula>
    </cfRule>
  </conditionalFormatting>
  <conditionalFormatting sqref="P132">
    <cfRule type="expression" dxfId="103" priority="7">
      <formula>AND(P132&gt;0,P132+#REF!&lt;P$10-#REF!)</formula>
    </cfRule>
    <cfRule type="expression" dxfId="102" priority="8">
      <formula>AND(P132&gt;0,P132-#REF!&gt;P$10+#REF!)</formula>
    </cfRule>
  </conditionalFormatting>
  <conditionalFormatting sqref="P134">
    <cfRule type="expression" dxfId="101" priority="3">
      <formula>AND(P134&gt;0,P134+#REF!&lt;P$10-#REF!)</formula>
    </cfRule>
    <cfRule type="expression" dxfId="100" priority="4">
      <formula>AND(P134&gt;0,P134-#REF!&gt;P$10+#REF!)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17" orientation="portrait" r:id="rId1"/>
  <rowBreaks count="1" manualBreakCount="1">
    <brk id="82" max="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5" id="{219B4163-3A8C-4BD0-BECF-E2A61D867587}">
            <xm:f>AND('2016'!E121&gt;0,'2016'!E121+'2016'!F121&lt;'2016'!E$10-'2016'!F$10)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346" id="{6696A1BA-C3EB-44BE-BD92-4DF0BA80461D}">
            <xm:f>AND('2016'!E121&gt;0,'2016'!E121-'2016'!F121&gt;'2016'!E$10+'2016'!F$10)</xm:f>
            <x14:dxf>
              <fill>
                <patternFill>
                  <bgColor rgb="FF92D050"/>
                </patternFill>
              </fill>
            </x14:dxf>
          </x14:cfRule>
          <xm:sqref>G126:L127 L121:L125 H121:H125 J121:J123 F121:F127 J125 N121:N130 F128:G130 I128:L130</xm:sqref>
        </x14:conditionalFormatting>
        <x14:conditionalFormatting xmlns:xm="http://schemas.microsoft.com/office/excel/2006/main">
          <x14:cfRule type="expression" priority="363" id="{893C668E-01CA-4D0C-AEED-7871EA95D63F}">
            <xm:f>AND('2016'!O122&gt;0,'2016'!O122+'2016'!P119&lt;'2016'!O$10-'2016'!#REF!)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64" id="{B5B1DC75-1F49-48DA-A82E-1700DBCF2E12}">
            <xm:f>AND('2016'!O122&gt;0,'2016'!O122-'2016'!P119&gt;'2016'!O$10+'2016'!#REF!)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P122</xm:sqref>
        </x14:conditionalFormatting>
        <x14:conditionalFormatting xmlns:xm="http://schemas.microsoft.com/office/excel/2006/main">
          <x14:cfRule type="expression" priority="365" id="{73A14B7C-4296-4C50-8D3A-5FE1F41E9D47}">
            <xm:f>AND('2016'!O129&gt;0,'2016'!O129+'2016'!P122&lt;'2016'!O$10-'2016'!#REF!)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66" id="{0A22436A-4343-47C8-9B6E-EBAB68A9B551}">
            <xm:f>AND('2016'!O129&gt;0,'2016'!O129-'2016'!P122&gt;'2016'!O$10+'2016'!#REF!)</xm:f>
            <x14:dxf>
              <fill>
                <patternFill>
                  <bgColor rgb="FF92D050"/>
                </patternFill>
              </fill>
            </x14:dxf>
          </x14:cfRule>
          <xm:sqref>P129:P130</xm:sqref>
        </x14:conditionalFormatting>
        <x14:conditionalFormatting xmlns:xm="http://schemas.microsoft.com/office/excel/2006/main">
          <x14:cfRule type="expression" priority="367" id="{ADFA4735-9DF5-4113-B1EC-C696645D96E6}">
            <xm:f>AND('2016'!O125&gt;0,'2016'!O125+'2016'!P120&lt;'2016'!O$10-'2016'!#REF!)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68" id="{0894607F-3303-475B-846F-65842C1FA7D2}">
            <xm:f>AND('2016'!O125&gt;0,'2016'!O125-'2016'!P120&gt;'2016'!O$10+'2016'!#REF!)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P125</xm:sqref>
        </x14:conditionalFormatting>
        <x14:conditionalFormatting xmlns:xm="http://schemas.microsoft.com/office/excel/2006/main">
          <x14:cfRule type="expression" priority="369" id="{31C2B89A-D4C3-4445-A034-144BD2D56026}">
            <xm:f>AND('2016'!O123&gt;0,'2016'!O123+'2016'!#REF!&lt;'2016'!O$10-'2016'!#REF!)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70" id="{EA7255CE-90A0-4C75-B1BF-5081522411B4}">
            <xm:f>AND('2016'!O123&gt;0,'2016'!O123-'2016'!#REF!&gt;'2016'!O$10+'2016'!#REF!)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P126:P127 P123:P124</xm:sqref>
        </x14:conditionalFormatting>
        <x14:conditionalFormatting xmlns:xm="http://schemas.microsoft.com/office/excel/2006/main">
          <x14:cfRule type="expression" priority="373" id="{52E300B7-F9E8-4D6C-BB7E-0ABEF16CC536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74" id="{B32D1B92-4C53-4B16-8F2D-EE909B514364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P128</xm:sqref>
        </x14:conditionalFormatting>
        <x14:conditionalFormatting xmlns:xm="http://schemas.microsoft.com/office/excel/2006/main">
          <x14:cfRule type="expression" priority="375" id="{B4BA73B7-96D4-49FA-97CB-C76C47358026}">
            <xm:f>AND('2016'!O121&gt;0,'2016'!O121+'2016'!P120&lt;'2016'!O$10-'2016'!#REF!)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76" id="{5260DD46-0881-48B9-8181-1FAD60A305F0}">
            <xm:f>AND('2016'!O121&gt;0,'2016'!O121-'2016'!P120&gt;'2016'!O$10+'2016'!#REF!)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P121</xm:sqref>
        </x14:conditionalFormatting>
        <x14:conditionalFormatting xmlns:xm="http://schemas.microsoft.com/office/excel/2006/main">
          <x14:cfRule type="expression" priority="377" id="{319628F8-28E0-4520-A995-4FA8603DCB40}">
            <xm:f>AND('2016'!#REF!&gt;0,'2016'!#REF!+'2016'!D122&lt;'2016'!#REF!-'2016'!D$10)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378" id="{551A792B-E4F2-46C9-A307-285CBDF4AE70}">
            <xm:f>AND('2016'!#REF!&gt;0,'2016'!#REF!-'2016'!D122&gt;'2016'!#REF!+'2016'!D$10)</xm:f>
            <x14:dxf>
              <fill>
                <patternFill>
                  <bgColor rgb="FF92D050"/>
                </patternFill>
              </fill>
            </x14:dxf>
          </x14:cfRule>
          <xm:sqref>D122 D124:D125 D128:D130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1" style="51" customWidth="1"/>
    <col min="2" max="2" width="20.75" customWidth="1"/>
    <col min="3" max="3" width="5.625" customWidth="1"/>
    <col min="4" max="4" width="20.75" customWidth="1"/>
    <col min="5" max="5" width="5.625" customWidth="1"/>
  </cols>
  <sheetData>
    <row r="1" spans="1:5" s="1" customFormat="1" ht="12" customHeight="1" x14ac:dyDescent="0.2">
      <c r="A1" s="15" t="s">
        <v>62</v>
      </c>
      <c r="B1" s="16"/>
      <c r="E1" s="56" t="s">
        <v>61</v>
      </c>
    </row>
    <row r="2" spans="1:5" s="53" customFormat="1" ht="12" customHeight="1" x14ac:dyDescent="0.25">
      <c r="A2" s="53">
        <v>2018</v>
      </c>
      <c r="B2" s="54"/>
      <c r="C2" s="54"/>
    </row>
    <row r="3" spans="1:5" s="1" customFormat="1" ht="3.75" customHeight="1" x14ac:dyDescent="0.2">
      <c r="B3" s="9"/>
    </row>
    <row r="4" spans="1:5" s="8" customFormat="1" ht="3.75" customHeight="1" x14ac:dyDescent="0.25">
      <c r="A4" s="5"/>
      <c r="B4" s="10"/>
      <c r="C4" s="5"/>
      <c r="D4" s="5"/>
      <c r="E4" s="5"/>
    </row>
    <row r="5" spans="1:5" s="6" customFormat="1" ht="12" customHeight="1" x14ac:dyDescent="0.25">
      <c r="A5" s="13"/>
      <c r="B5" s="34" t="s">
        <v>103</v>
      </c>
      <c r="C5" s="13"/>
    </row>
    <row r="6" spans="1:5" s="6" customFormat="1" ht="12" customHeight="1" x14ac:dyDescent="0.25">
      <c r="A6" s="13"/>
      <c r="B6" s="45"/>
      <c r="C6" s="60" t="s">
        <v>1</v>
      </c>
      <c r="E6" s="60" t="s">
        <v>1</v>
      </c>
    </row>
    <row r="7" spans="1:5" s="6" customFormat="1" ht="12" customHeight="1" x14ac:dyDescent="0.25">
      <c r="A7" s="13"/>
      <c r="B7" s="45" t="s">
        <v>80</v>
      </c>
      <c r="C7" s="60"/>
      <c r="D7" s="13" t="s">
        <v>78</v>
      </c>
      <c r="E7" s="60"/>
    </row>
    <row r="8" spans="1:5" s="6" customFormat="1" ht="5.0999999999999996" customHeight="1" x14ac:dyDescent="0.25">
      <c r="A8" s="13"/>
      <c r="B8" s="45"/>
      <c r="C8" s="35"/>
    </row>
    <row r="9" spans="1:5" s="8" customFormat="1" ht="6" customHeight="1" x14ac:dyDescent="0.25">
      <c r="A9" s="17"/>
      <c r="B9" s="36"/>
      <c r="C9" s="18"/>
      <c r="D9" s="55"/>
      <c r="E9" s="18"/>
    </row>
    <row r="10" spans="1:5" s="8" customFormat="1" ht="3.75" customHeight="1" x14ac:dyDescent="0.25">
      <c r="B10" s="19"/>
      <c r="C10" s="10"/>
    </row>
    <row r="11" spans="1:5" ht="12" customHeight="1" x14ac:dyDescent="0.25">
      <c r="A11" s="2" t="s">
        <v>2</v>
      </c>
      <c r="B11" s="7">
        <v>84.843434845483387</v>
      </c>
      <c r="C11" s="46">
        <v>0.76542293685299612</v>
      </c>
      <c r="D11" s="7">
        <v>94.16206555219064</v>
      </c>
      <c r="E11" s="46">
        <v>0.51582343700522915</v>
      </c>
    </row>
    <row r="12" spans="1:5" ht="10.35" customHeight="1" x14ac:dyDescent="0.25">
      <c r="A12" s="3"/>
      <c r="B12" s="6"/>
      <c r="C12" s="47"/>
      <c r="D12" s="6"/>
      <c r="E12" s="47"/>
    </row>
    <row r="13" spans="1:5" ht="12" customHeight="1" x14ac:dyDescent="0.25">
      <c r="A13" s="2" t="s">
        <v>137</v>
      </c>
      <c r="B13" s="7"/>
      <c r="C13" s="46"/>
      <c r="D13" s="7"/>
      <c r="E13" s="46"/>
    </row>
    <row r="14" spans="1:5" ht="12" customHeight="1" x14ac:dyDescent="0.25">
      <c r="A14" s="3" t="s">
        <v>72</v>
      </c>
      <c r="B14" s="12" t="s">
        <v>81</v>
      </c>
      <c r="C14" s="47" t="s">
        <v>81</v>
      </c>
      <c r="D14" s="12" t="s">
        <v>81</v>
      </c>
      <c r="E14" s="47" t="s">
        <v>81</v>
      </c>
    </row>
    <row r="15" spans="1:5" ht="12" customHeight="1" x14ac:dyDescent="0.25">
      <c r="A15" s="3" t="s">
        <v>3</v>
      </c>
      <c r="B15" s="6">
        <v>86.340279849536259</v>
      </c>
      <c r="C15" s="47">
        <v>0.81503160174563938</v>
      </c>
      <c r="D15" s="6">
        <v>94.559576764102559</v>
      </c>
      <c r="E15" s="47">
        <v>0.55560159067517889</v>
      </c>
    </row>
    <row r="16" spans="1:5" ht="12" customHeight="1" x14ac:dyDescent="0.25">
      <c r="A16" s="3" t="s">
        <v>4</v>
      </c>
      <c r="B16" s="6">
        <v>92.31500864121783</v>
      </c>
      <c r="C16" s="47">
        <v>1.9170157211888279</v>
      </c>
      <c r="D16" s="6">
        <v>96.290400022755108</v>
      </c>
      <c r="E16" s="47">
        <v>1.3195950193244779</v>
      </c>
    </row>
    <row r="17" spans="1:5" ht="12" customHeight="1" x14ac:dyDescent="0.25">
      <c r="A17" s="3" t="s">
        <v>5</v>
      </c>
      <c r="B17" s="6">
        <v>86.95264625820775</v>
      </c>
      <c r="C17" s="47">
        <v>1.0964684336810839</v>
      </c>
      <c r="D17" s="6">
        <v>94.407253018816704</v>
      </c>
      <c r="E17" s="47">
        <v>0.78458291404015645</v>
      </c>
    </row>
    <row r="18" spans="1:5" ht="12" customHeight="1" x14ac:dyDescent="0.25">
      <c r="A18" s="3" t="s">
        <v>6</v>
      </c>
      <c r="B18" s="6">
        <v>83.000761518305907</v>
      </c>
      <c r="C18" s="47">
        <v>1.5841693415185372</v>
      </c>
      <c r="D18" s="6">
        <v>94.165884965674707</v>
      </c>
      <c r="E18" s="47">
        <v>0.94777615000684667</v>
      </c>
    </row>
    <row r="19" spans="1:5" ht="12" customHeight="1" x14ac:dyDescent="0.25">
      <c r="A19" s="3" t="s">
        <v>93</v>
      </c>
      <c r="B19" s="6">
        <v>78.243142362186518</v>
      </c>
      <c r="C19" s="47">
        <v>2.0599453554777738</v>
      </c>
      <c r="D19" s="6">
        <v>92.255322404153617</v>
      </c>
      <c r="E19" s="47">
        <v>1.38211998019624</v>
      </c>
    </row>
    <row r="20" spans="1:5" ht="12" customHeight="1" x14ac:dyDescent="0.25">
      <c r="A20" s="3" t="s">
        <v>7</v>
      </c>
      <c r="B20" s="6">
        <v>80.57540619089032</v>
      </c>
      <c r="C20" s="47">
        <v>2.4975879041318167</v>
      </c>
      <c r="D20" s="6">
        <v>93.214741230201113</v>
      </c>
      <c r="E20" s="47">
        <v>1.6863183632739092</v>
      </c>
    </row>
    <row r="21" spans="1:5" ht="12" customHeight="1" x14ac:dyDescent="0.25">
      <c r="A21" s="3" t="s">
        <v>94</v>
      </c>
      <c r="B21" s="6">
        <v>75.571310351190974</v>
      </c>
      <c r="C21" s="47">
        <v>3.3804233448050791</v>
      </c>
      <c r="D21" s="6">
        <v>91.144149519284895</v>
      </c>
      <c r="E21" s="47">
        <v>2.2633980893598205</v>
      </c>
    </row>
    <row r="22" spans="1:5" ht="10.35" customHeight="1" x14ac:dyDescent="0.25">
      <c r="A22" s="3"/>
      <c r="B22" s="6"/>
      <c r="C22" s="47"/>
      <c r="D22" s="6"/>
      <c r="E22" s="47"/>
    </row>
    <row r="23" spans="1:5" ht="12" customHeight="1" x14ac:dyDescent="0.25">
      <c r="A23" s="2" t="s">
        <v>8</v>
      </c>
      <c r="B23" s="7"/>
      <c r="C23" s="46"/>
      <c r="D23" s="7"/>
      <c r="E23" s="46"/>
    </row>
    <row r="24" spans="1:5" ht="12" customHeight="1" x14ac:dyDescent="0.25">
      <c r="A24" s="3" t="s">
        <v>9</v>
      </c>
      <c r="B24" s="6">
        <v>85.233644887092822</v>
      </c>
      <c r="C24" s="47">
        <v>1.0638283784476632</v>
      </c>
      <c r="D24" s="6">
        <v>94.717642241622571</v>
      </c>
      <c r="E24" s="47">
        <v>0.7107918916473086</v>
      </c>
    </row>
    <row r="25" spans="1:5" ht="12" customHeight="1" x14ac:dyDescent="0.25">
      <c r="A25" s="3" t="s">
        <v>10</v>
      </c>
      <c r="B25" s="6">
        <v>88.354039128070141</v>
      </c>
      <c r="C25" s="47">
        <v>1.0855309767783028</v>
      </c>
      <c r="D25" s="6">
        <v>95.578979618815552</v>
      </c>
      <c r="E25" s="47">
        <v>0.72820212175085952</v>
      </c>
    </row>
    <row r="26" spans="1:5" ht="12" customHeight="1" x14ac:dyDescent="0.25">
      <c r="A26" s="3" t="s">
        <v>11</v>
      </c>
      <c r="B26" s="6">
        <v>74.759534546671148</v>
      </c>
      <c r="C26" s="47">
        <v>2.8081798369834918</v>
      </c>
      <c r="D26" s="6">
        <v>91.826225687916022</v>
      </c>
      <c r="E26" s="47">
        <v>1.8871598934079088</v>
      </c>
    </row>
    <row r="27" spans="1:5" ht="12" customHeight="1" x14ac:dyDescent="0.25">
      <c r="A27" s="3" t="s">
        <v>12</v>
      </c>
      <c r="B27" s="6">
        <v>84.443480679089987</v>
      </c>
      <c r="C27" s="47">
        <v>1.1408452512169791</v>
      </c>
      <c r="D27" s="6">
        <v>93.593427119855164</v>
      </c>
      <c r="E27" s="47">
        <v>0.75457367256110752</v>
      </c>
    </row>
    <row r="28" spans="1:5" ht="12" customHeight="1" x14ac:dyDescent="0.25">
      <c r="A28" s="3" t="s">
        <v>13</v>
      </c>
      <c r="B28" s="6">
        <v>87.715579534672415</v>
      </c>
      <c r="C28" s="47">
        <v>1.1861094575504227</v>
      </c>
      <c r="D28" s="6">
        <v>94.461353251252902</v>
      </c>
      <c r="E28" s="47">
        <v>0.8149383312777414</v>
      </c>
    </row>
    <row r="29" spans="1:5" ht="12" customHeight="1" x14ac:dyDescent="0.25">
      <c r="A29" s="3" t="s">
        <v>14</v>
      </c>
      <c r="B29" s="6">
        <v>75.553211205743381</v>
      </c>
      <c r="C29" s="47">
        <v>2.7409077280885903</v>
      </c>
      <c r="D29" s="6">
        <v>91.237278343207493</v>
      </c>
      <c r="E29" s="47">
        <v>1.7270321314589669</v>
      </c>
    </row>
    <row r="30" spans="1:5" ht="10.35" customHeight="1" x14ac:dyDescent="0.25">
      <c r="A30" s="3"/>
      <c r="B30" s="6"/>
      <c r="C30" s="47"/>
      <c r="D30" s="6"/>
      <c r="E30" s="47"/>
    </row>
    <row r="31" spans="1:5" ht="12" customHeight="1" x14ac:dyDescent="0.25">
      <c r="A31" s="2" t="s">
        <v>63</v>
      </c>
      <c r="B31" s="7"/>
      <c r="C31" s="46"/>
      <c r="D31" s="7"/>
      <c r="E31" s="46"/>
    </row>
    <row r="32" spans="1:5" ht="12" customHeight="1" x14ac:dyDescent="0.25">
      <c r="A32" s="3" t="s">
        <v>105</v>
      </c>
      <c r="B32" s="6">
        <v>88.047140617945573</v>
      </c>
      <c r="C32" s="47">
        <v>0.79365776810673339</v>
      </c>
      <c r="D32" s="6">
        <v>95.041422471814428</v>
      </c>
      <c r="E32" s="47">
        <v>0.54255411237581241</v>
      </c>
    </row>
    <row r="33" spans="1:5" ht="12" customHeight="1" x14ac:dyDescent="0.25">
      <c r="A33" s="3" t="s">
        <v>106</v>
      </c>
      <c r="B33" s="6">
        <v>75.182946318079772</v>
      </c>
      <c r="C33" s="47">
        <v>1.9449918406609723</v>
      </c>
      <c r="D33" s="6">
        <v>91.511725476714943</v>
      </c>
      <c r="E33" s="47">
        <v>1.2727751602739816</v>
      </c>
    </row>
    <row r="34" spans="1:5" ht="12" customHeight="1" x14ac:dyDescent="0.25">
      <c r="A34" s="3" t="s">
        <v>120</v>
      </c>
      <c r="B34" s="6">
        <v>86.140254120104018</v>
      </c>
      <c r="C34" s="47">
        <v>2.89428617471598</v>
      </c>
      <c r="D34" s="6">
        <v>96.250476683644948</v>
      </c>
      <c r="E34" s="47">
        <v>1.3974734074819921</v>
      </c>
    </row>
    <row r="35" spans="1:5" ht="12" customHeight="1" x14ac:dyDescent="0.25">
      <c r="A35" s="3" t="s">
        <v>15</v>
      </c>
      <c r="B35" s="6">
        <v>78.316658877749646</v>
      </c>
      <c r="C35" s="47">
        <v>3.5344320065164685</v>
      </c>
      <c r="D35" s="6">
        <v>90.27148014091263</v>
      </c>
      <c r="E35" s="47">
        <v>2.6077975234691841</v>
      </c>
    </row>
    <row r="36" spans="1:5" ht="12" customHeight="1" x14ac:dyDescent="0.25">
      <c r="A36" s="3" t="s">
        <v>16</v>
      </c>
      <c r="B36" s="6">
        <v>64.362179524732014</v>
      </c>
      <c r="C36" s="47">
        <v>3.4266769213075872</v>
      </c>
      <c r="D36" s="6">
        <v>89.044553652184817</v>
      </c>
      <c r="E36" s="47">
        <v>2.2127020109280529</v>
      </c>
    </row>
    <row r="37" spans="1:5" ht="10.35" customHeight="1" x14ac:dyDescent="0.25">
      <c r="A37" s="3"/>
      <c r="B37" s="6"/>
      <c r="C37" s="47"/>
      <c r="D37" s="6"/>
      <c r="E37" s="47"/>
    </row>
    <row r="38" spans="1:5" ht="12" customHeight="1" x14ac:dyDescent="0.25">
      <c r="A38" s="2" t="s">
        <v>95</v>
      </c>
      <c r="B38" s="7"/>
      <c r="C38" s="46"/>
      <c r="D38" s="7"/>
      <c r="E38" s="46"/>
    </row>
    <row r="39" spans="1:5" ht="12" customHeight="1" x14ac:dyDescent="0.25">
      <c r="A39" s="3" t="s">
        <v>17</v>
      </c>
      <c r="B39" s="6">
        <v>73.583546168720687</v>
      </c>
      <c r="C39" s="47">
        <v>2.8344126068543978</v>
      </c>
      <c r="D39" s="6">
        <v>90.678862199958886</v>
      </c>
      <c r="E39" s="47">
        <v>1.7845002171063611</v>
      </c>
    </row>
    <row r="40" spans="1:5" ht="12" customHeight="1" x14ac:dyDescent="0.25">
      <c r="A40" s="3" t="s">
        <v>117</v>
      </c>
      <c r="B40" s="6">
        <v>85.578522199509678</v>
      </c>
      <c r="C40" s="47">
        <v>1.0970416810218064</v>
      </c>
      <c r="D40" s="6">
        <v>94.06940092418624</v>
      </c>
      <c r="E40" s="47">
        <v>0.74767227335882347</v>
      </c>
    </row>
    <row r="41" spans="1:5" ht="12" customHeight="1" x14ac:dyDescent="0.25">
      <c r="A41" s="3" t="s">
        <v>118</v>
      </c>
      <c r="B41" s="6">
        <v>87.631981921221467</v>
      </c>
      <c r="C41" s="47">
        <v>1.1118601556151648</v>
      </c>
      <c r="D41" s="6">
        <v>95.409712160731019</v>
      </c>
      <c r="E41" s="47">
        <v>0.75794371242657121</v>
      </c>
    </row>
    <row r="42" spans="1:5" ht="10.35" customHeight="1" x14ac:dyDescent="0.25">
      <c r="A42" s="3"/>
      <c r="B42" s="6"/>
      <c r="C42" s="47"/>
      <c r="D42" s="6"/>
      <c r="E42" s="47"/>
    </row>
    <row r="43" spans="1:5" ht="12" customHeight="1" x14ac:dyDescent="0.25">
      <c r="A43" s="2" t="s">
        <v>138</v>
      </c>
      <c r="B43" s="7"/>
      <c r="C43" s="46"/>
      <c r="D43" s="7"/>
      <c r="E43" s="46"/>
    </row>
    <row r="44" spans="1:5" ht="12" customHeight="1" x14ac:dyDescent="0.25">
      <c r="A44" s="3" t="s">
        <v>107</v>
      </c>
      <c r="B44" s="6">
        <v>87.457665086138149</v>
      </c>
      <c r="C44" s="47">
        <v>0.90115451184633999</v>
      </c>
      <c r="D44" s="6">
        <v>95.450155565619511</v>
      </c>
      <c r="E44" s="47">
        <v>0.58767067123660521</v>
      </c>
    </row>
    <row r="45" spans="1:5" ht="12" customHeight="1" x14ac:dyDescent="0.25">
      <c r="A45" s="3" t="s">
        <v>108</v>
      </c>
      <c r="B45" s="12" t="s">
        <v>81</v>
      </c>
      <c r="C45" s="47" t="s">
        <v>81</v>
      </c>
      <c r="D45" s="12" t="s">
        <v>81</v>
      </c>
      <c r="E45" s="47" t="s">
        <v>81</v>
      </c>
    </row>
    <row r="46" spans="1:5" ht="12" customHeight="1" x14ac:dyDescent="0.25">
      <c r="A46" s="3" t="s">
        <v>109</v>
      </c>
      <c r="B46" s="6">
        <v>78.300928838678431</v>
      </c>
      <c r="C46" s="47">
        <v>1.9717848052801097</v>
      </c>
      <c r="D46" s="6">
        <v>92.606473624220286</v>
      </c>
      <c r="E46" s="47">
        <v>1.284360879628919</v>
      </c>
    </row>
    <row r="47" spans="1:5" ht="12" customHeight="1" x14ac:dyDescent="0.25">
      <c r="A47" s="3" t="s">
        <v>110</v>
      </c>
      <c r="B47" s="6">
        <v>83.527533473187546</v>
      </c>
      <c r="C47" s="47">
        <v>2.1988451944738481</v>
      </c>
      <c r="D47" s="6">
        <v>91.537555559150533</v>
      </c>
      <c r="E47" s="47">
        <v>1.6872036609703829</v>
      </c>
    </row>
    <row r="48" spans="1:5" ht="10.35" customHeight="1" x14ac:dyDescent="0.25">
      <c r="A48" s="3"/>
      <c r="B48" s="6"/>
      <c r="C48" s="47"/>
      <c r="D48" s="6"/>
      <c r="E48" s="47"/>
    </row>
    <row r="49" spans="1:5" ht="12" customHeight="1" x14ac:dyDescent="0.25">
      <c r="A49" s="2" t="s">
        <v>64</v>
      </c>
      <c r="B49" s="7"/>
      <c r="C49" s="46"/>
      <c r="D49" s="7"/>
      <c r="E49" s="46"/>
    </row>
    <row r="50" spans="1:5" ht="12" customHeight="1" x14ac:dyDescent="0.25">
      <c r="A50" s="8" t="s">
        <v>18</v>
      </c>
      <c r="B50" s="6">
        <v>84.284997627472251</v>
      </c>
      <c r="C50" s="47">
        <v>1.0801818503218399</v>
      </c>
      <c r="D50" s="6">
        <v>94.076840502795648</v>
      </c>
      <c r="E50" s="47">
        <v>0.71733959995776941</v>
      </c>
    </row>
    <row r="51" spans="1:5" ht="12" customHeight="1" x14ac:dyDescent="0.25">
      <c r="A51" s="8" t="s">
        <v>19</v>
      </c>
      <c r="B51" s="6">
        <v>83.454453511693998</v>
      </c>
      <c r="C51" s="47">
        <v>1.7921432661570329</v>
      </c>
      <c r="D51" s="6">
        <v>93.560431987909979</v>
      </c>
      <c r="E51" s="47">
        <v>1.2217104436047963</v>
      </c>
    </row>
    <row r="52" spans="1:5" ht="12" customHeight="1" x14ac:dyDescent="0.25">
      <c r="A52" s="8" t="s">
        <v>142</v>
      </c>
      <c r="B52" s="6">
        <v>86.675102103362946</v>
      </c>
      <c r="C52" s="47">
        <v>1.8243986054306711</v>
      </c>
      <c r="D52" s="6">
        <v>94.128801970907006</v>
      </c>
      <c r="E52" s="47">
        <v>1.2983268730660835</v>
      </c>
    </row>
    <row r="53" spans="1:5" ht="12" customHeight="1" x14ac:dyDescent="0.25">
      <c r="A53" s="8" t="s">
        <v>96</v>
      </c>
      <c r="B53" s="6">
        <v>77.076634815537005</v>
      </c>
      <c r="C53" s="47">
        <v>3.9029907173001113</v>
      </c>
      <c r="D53" s="6">
        <v>92.439426132618976</v>
      </c>
      <c r="E53" s="47">
        <v>2.572236569253044</v>
      </c>
    </row>
    <row r="54" spans="1:5" ht="12" customHeight="1" x14ac:dyDescent="0.25">
      <c r="A54" s="8" t="s">
        <v>20</v>
      </c>
      <c r="B54" s="6">
        <v>84.891081836758261</v>
      </c>
      <c r="C54" s="47">
        <v>1.342440349114004</v>
      </c>
      <c r="D54" s="6">
        <v>94.451477178593279</v>
      </c>
      <c r="E54" s="47">
        <v>0.86758318452098881</v>
      </c>
    </row>
    <row r="55" spans="1:5" ht="12" customHeight="1" x14ac:dyDescent="0.25">
      <c r="A55" s="8" t="s">
        <v>143</v>
      </c>
      <c r="B55" s="6">
        <v>89.916867561696861</v>
      </c>
      <c r="C55" s="47">
        <v>1.5028980466422672</v>
      </c>
      <c r="D55" s="6">
        <v>96.103304595730876</v>
      </c>
      <c r="E55" s="47">
        <v>0.94170734870976092</v>
      </c>
    </row>
    <row r="56" spans="1:5" ht="12" customHeight="1" x14ac:dyDescent="0.25">
      <c r="A56" s="8" t="s">
        <v>97</v>
      </c>
      <c r="B56" s="6">
        <v>78.770638615576601</v>
      </c>
      <c r="C56" s="47">
        <v>2.3399682789578247</v>
      </c>
      <c r="D56" s="6">
        <v>92.454556582372035</v>
      </c>
      <c r="E56" s="47">
        <v>1.5404122848404631</v>
      </c>
    </row>
    <row r="57" spans="1:5" ht="3.75" customHeight="1" x14ac:dyDescent="0.25">
      <c r="A57" s="8"/>
      <c r="B57" s="6"/>
      <c r="C57" s="47"/>
      <c r="D57" s="6"/>
      <c r="E57" s="47"/>
    </row>
    <row r="58" spans="1:5" ht="12" customHeight="1" x14ac:dyDescent="0.25">
      <c r="A58" s="8" t="s">
        <v>65</v>
      </c>
      <c r="B58" s="6">
        <v>86.25509864655794</v>
      </c>
      <c r="C58" s="47">
        <v>1.2133158968777575</v>
      </c>
      <c r="D58" s="6">
        <v>94.424254051114843</v>
      </c>
      <c r="E58" s="47">
        <v>0.8249638256534586</v>
      </c>
    </row>
    <row r="59" spans="1:5" ht="12" customHeight="1" x14ac:dyDescent="0.25">
      <c r="A59" s="8" t="s">
        <v>21</v>
      </c>
      <c r="B59" s="6">
        <v>84.044233371975693</v>
      </c>
      <c r="C59" s="47">
        <v>4.31570882821201</v>
      </c>
      <c r="D59" s="6">
        <v>94.503240720823655</v>
      </c>
      <c r="E59" s="47">
        <v>2.715085182269791</v>
      </c>
    </row>
    <row r="60" spans="1:5" ht="12" customHeight="1" x14ac:dyDescent="0.25">
      <c r="A60" s="8" t="s">
        <v>22</v>
      </c>
      <c r="B60" s="6"/>
      <c r="C60" s="47"/>
      <c r="D60" s="6"/>
      <c r="E60" s="47"/>
    </row>
    <row r="61" spans="1:5" ht="12" customHeight="1" x14ac:dyDescent="0.25">
      <c r="A61" s="8" t="s">
        <v>23</v>
      </c>
      <c r="B61" s="12">
        <v>79.967260138349246</v>
      </c>
      <c r="C61" s="47">
        <v>6.0806287683384808</v>
      </c>
      <c r="D61" s="12">
        <v>93.720373602795874</v>
      </c>
      <c r="E61" s="47">
        <v>3.8702976316067392</v>
      </c>
    </row>
    <row r="62" spans="1:5" ht="12" customHeight="1" x14ac:dyDescent="0.25">
      <c r="A62" s="8" t="s">
        <v>24</v>
      </c>
      <c r="B62" s="12" t="s">
        <v>81</v>
      </c>
      <c r="C62" s="47" t="s">
        <v>81</v>
      </c>
      <c r="D62" s="12" t="s">
        <v>81</v>
      </c>
      <c r="E62" s="47" t="s">
        <v>81</v>
      </c>
    </row>
    <row r="63" spans="1:5" ht="12" customHeight="1" x14ac:dyDescent="0.25">
      <c r="A63" s="8" t="s">
        <v>25</v>
      </c>
      <c r="B63" s="6"/>
      <c r="C63" s="47"/>
      <c r="D63" s="6"/>
      <c r="E63" s="47"/>
    </row>
    <row r="64" spans="1:5" ht="12" customHeight="1" x14ac:dyDescent="0.25">
      <c r="A64" s="8" t="s">
        <v>26</v>
      </c>
      <c r="B64" s="12" t="s">
        <v>81</v>
      </c>
      <c r="C64" s="47" t="s">
        <v>81</v>
      </c>
      <c r="D64" s="12" t="s">
        <v>81</v>
      </c>
      <c r="E64" s="47" t="s">
        <v>81</v>
      </c>
    </row>
    <row r="65" spans="1:5" ht="12" customHeight="1" x14ac:dyDescent="0.25">
      <c r="A65" s="8" t="s">
        <v>27</v>
      </c>
      <c r="B65" s="6">
        <v>86.695463528251494</v>
      </c>
      <c r="C65" s="47">
        <v>4.8264552643018526</v>
      </c>
      <c r="D65" s="6">
        <v>91.338874989474093</v>
      </c>
      <c r="E65" s="47">
        <v>4.4576590194166572</v>
      </c>
    </row>
    <row r="66" spans="1:5" ht="3.75" customHeight="1" x14ac:dyDescent="0.25">
      <c r="A66" s="8"/>
      <c r="B66" s="6"/>
      <c r="C66" s="47"/>
      <c r="D66" s="6"/>
      <c r="E66" s="47"/>
    </row>
    <row r="67" spans="1:5" ht="12" customHeight="1" x14ac:dyDescent="0.25">
      <c r="A67" s="8" t="s">
        <v>28</v>
      </c>
      <c r="B67" s="6">
        <v>86.58067510297785</v>
      </c>
      <c r="C67" s="47">
        <v>1.2524606006621242</v>
      </c>
      <c r="D67" s="6">
        <v>94.412545187184762</v>
      </c>
      <c r="E67" s="47">
        <v>0.85940353915471679</v>
      </c>
    </row>
    <row r="68" spans="1:5" ht="12" customHeight="1" x14ac:dyDescent="0.25">
      <c r="A68" s="8" t="s">
        <v>22</v>
      </c>
      <c r="B68" s="6"/>
      <c r="C68" s="47"/>
      <c r="D68" s="6"/>
      <c r="E68" s="47"/>
    </row>
    <row r="69" spans="1:5" ht="12" customHeight="1" x14ac:dyDescent="0.25">
      <c r="A69" s="8" t="s">
        <v>23</v>
      </c>
      <c r="B69" s="6">
        <v>85.308385667920348</v>
      </c>
      <c r="C69" s="47">
        <v>1.5109783850161644</v>
      </c>
      <c r="D69" s="6">
        <v>93.908487515778106</v>
      </c>
      <c r="E69" s="47">
        <v>1.0590687167391977</v>
      </c>
    </row>
    <row r="70" spans="1:5" ht="12" customHeight="1" x14ac:dyDescent="0.25">
      <c r="A70" s="8" t="s">
        <v>29</v>
      </c>
      <c r="B70" s="6">
        <v>84.61195970663195</v>
      </c>
      <c r="C70" s="47">
        <v>2.729014437346057</v>
      </c>
      <c r="D70" s="6">
        <v>94.224723477331125</v>
      </c>
      <c r="E70" s="47">
        <v>1.9309296385716972</v>
      </c>
    </row>
    <row r="71" spans="1:5" ht="12" customHeight="1" x14ac:dyDescent="0.25">
      <c r="A71" s="8" t="s">
        <v>30</v>
      </c>
      <c r="B71" s="6">
        <v>85.66737346846655</v>
      </c>
      <c r="C71" s="47">
        <v>2.4219305320944575</v>
      </c>
      <c r="D71" s="6">
        <v>93.868499868589566</v>
      </c>
      <c r="E71" s="47">
        <v>1.6416996208610715</v>
      </c>
    </row>
    <row r="72" spans="1:5" ht="12" customHeight="1" x14ac:dyDescent="0.25">
      <c r="A72" s="8" t="s">
        <v>31</v>
      </c>
      <c r="B72" s="6">
        <v>85.594057187119617</v>
      </c>
      <c r="C72" s="47">
        <v>2.7935616592970591</v>
      </c>
      <c r="D72" s="6">
        <v>93.60631400635917</v>
      </c>
      <c r="E72" s="47">
        <v>2.0118261572747089</v>
      </c>
    </row>
    <row r="73" spans="1:5" ht="12" customHeight="1" x14ac:dyDescent="0.25">
      <c r="A73" s="8" t="s">
        <v>24</v>
      </c>
      <c r="B73" s="6">
        <v>90.332654194407937</v>
      </c>
      <c r="C73" s="47">
        <v>2.1336519199774031</v>
      </c>
      <c r="D73" s="6">
        <v>95.893962149205763</v>
      </c>
      <c r="E73" s="47">
        <v>1.3401418079136731</v>
      </c>
    </row>
    <row r="74" spans="1:5" ht="12" customHeight="1" x14ac:dyDescent="0.25">
      <c r="A74" s="8" t="s">
        <v>25</v>
      </c>
      <c r="B74" s="6"/>
      <c r="C74" s="47"/>
      <c r="D74" s="6"/>
      <c r="E74" s="47"/>
    </row>
    <row r="75" spans="1:5" ht="12" customHeight="1" x14ac:dyDescent="0.25">
      <c r="A75" s="8" t="s">
        <v>26</v>
      </c>
      <c r="B75" s="6">
        <v>86.21614644305474</v>
      </c>
      <c r="C75" s="47">
        <v>2.4044587114030156</v>
      </c>
      <c r="D75" s="6">
        <v>92.785574974364764</v>
      </c>
      <c r="E75" s="47">
        <v>1.9824563386064</v>
      </c>
    </row>
    <row r="76" spans="1:5" ht="12" customHeight="1" x14ac:dyDescent="0.25">
      <c r="A76" s="8" t="s">
        <v>32</v>
      </c>
      <c r="B76" s="6">
        <v>87.287104357587907</v>
      </c>
      <c r="C76" s="47">
        <v>1.7368710737347659</v>
      </c>
      <c r="D76" s="6">
        <v>94.950547843065365</v>
      </c>
      <c r="E76" s="47">
        <v>1.0932309059609568</v>
      </c>
    </row>
    <row r="77" spans="1:5" ht="12" customHeight="1" x14ac:dyDescent="0.25">
      <c r="A77" s="8" t="s">
        <v>33</v>
      </c>
      <c r="B77" s="6">
        <v>85.522340038153501</v>
      </c>
      <c r="C77" s="47">
        <v>2.7772973376130099</v>
      </c>
      <c r="D77" s="6">
        <v>95.32228971372632</v>
      </c>
      <c r="E77" s="47">
        <v>1.6126359251012428</v>
      </c>
    </row>
    <row r="78" spans="1:5" ht="3.75" customHeight="1" x14ac:dyDescent="0.25">
      <c r="A78" s="8"/>
      <c r="B78" s="6"/>
      <c r="C78" s="47"/>
      <c r="D78" s="6"/>
      <c r="E78" s="47"/>
    </row>
    <row r="79" spans="1:5" ht="12" customHeight="1" x14ac:dyDescent="0.25">
      <c r="A79" s="8" t="s">
        <v>98</v>
      </c>
      <c r="B79" s="6">
        <v>82.781442009973318</v>
      </c>
      <c r="C79" s="47">
        <v>3.747084324204109</v>
      </c>
      <c r="D79" s="6">
        <v>94.180836964326716</v>
      </c>
      <c r="E79" s="47">
        <v>2.373050867433161</v>
      </c>
    </row>
    <row r="80" spans="1:5" ht="3.75" customHeight="1" x14ac:dyDescent="0.25">
      <c r="A80" s="8"/>
      <c r="B80" s="6"/>
      <c r="C80" s="47"/>
      <c r="D80" s="6"/>
      <c r="E80" s="47"/>
    </row>
    <row r="81" spans="1:5" ht="12" customHeight="1" x14ac:dyDescent="0.25">
      <c r="A81" s="8" t="s">
        <v>34</v>
      </c>
      <c r="B81" s="6">
        <v>81.661983342105316</v>
      </c>
      <c r="C81" s="47">
        <v>4.1522351502271508</v>
      </c>
      <c r="D81" s="6">
        <v>92.917079952780782</v>
      </c>
      <c r="E81" s="47">
        <v>2.5464897858206745</v>
      </c>
    </row>
    <row r="82" spans="1:5" ht="10.35" customHeight="1" x14ac:dyDescent="0.25">
      <c r="A82" s="3"/>
      <c r="B82" s="6"/>
      <c r="C82" s="47"/>
      <c r="D82" s="6"/>
      <c r="E82" s="47"/>
    </row>
    <row r="83" spans="1:5" ht="12" customHeight="1" x14ac:dyDescent="0.25">
      <c r="A83" s="2" t="s">
        <v>111</v>
      </c>
      <c r="B83" s="7"/>
      <c r="C83" s="46"/>
      <c r="D83" s="7"/>
      <c r="E83" s="46"/>
    </row>
    <row r="84" spans="1:5" ht="12" customHeight="1" x14ac:dyDescent="0.25">
      <c r="A84" s="3" t="s">
        <v>112</v>
      </c>
      <c r="B84" s="6">
        <v>86.352828820589934</v>
      </c>
      <c r="C84" s="47">
        <v>1.0826228425822502</v>
      </c>
      <c r="D84" s="6">
        <v>95.023827040576563</v>
      </c>
      <c r="E84" s="47">
        <v>0.68309378143498667</v>
      </c>
    </row>
    <row r="85" spans="1:5" ht="12" customHeight="1" x14ac:dyDescent="0.25">
      <c r="A85" s="3" t="s">
        <v>113</v>
      </c>
      <c r="B85" s="6">
        <v>83.589983737247252</v>
      </c>
      <c r="C85" s="47">
        <v>1.0955578070115939</v>
      </c>
      <c r="D85" s="6">
        <v>93.445035628227615</v>
      </c>
      <c r="E85" s="47">
        <v>0.75823656547221252</v>
      </c>
    </row>
    <row r="86" spans="1:5" ht="10.35" customHeight="1" x14ac:dyDescent="0.25">
      <c r="A86" s="3"/>
      <c r="B86" s="6"/>
      <c r="C86" s="47"/>
      <c r="D86" s="6"/>
      <c r="E86" s="47"/>
    </row>
    <row r="87" spans="1:5" ht="12" customHeight="1" x14ac:dyDescent="0.25">
      <c r="A87" s="2" t="s">
        <v>141</v>
      </c>
      <c r="B87" s="7"/>
      <c r="C87" s="46"/>
      <c r="D87" s="7"/>
      <c r="E87" s="46"/>
    </row>
    <row r="88" spans="1:5" ht="12" customHeight="1" x14ac:dyDescent="0.25">
      <c r="A88" s="8" t="s">
        <v>74</v>
      </c>
      <c r="B88" s="6">
        <v>76.651323372663143</v>
      </c>
      <c r="C88" s="47">
        <v>2.2451167554506206</v>
      </c>
      <c r="D88" s="6">
        <v>90.008253242685115</v>
      </c>
      <c r="E88" s="47">
        <v>1.6043707080097755</v>
      </c>
    </row>
    <row r="89" spans="1:5" ht="12" customHeight="1" x14ac:dyDescent="0.25">
      <c r="A89" s="8" t="s">
        <v>75</v>
      </c>
      <c r="B89" s="6">
        <v>81.287800878554094</v>
      </c>
      <c r="C89" s="47">
        <v>1.9990093650431788</v>
      </c>
      <c r="D89" s="6">
        <v>92.916681994501218</v>
      </c>
      <c r="E89" s="47">
        <v>1.289502712020246</v>
      </c>
    </row>
    <row r="90" spans="1:5" ht="12" customHeight="1" x14ac:dyDescent="0.25">
      <c r="A90" s="8" t="s">
        <v>76</v>
      </c>
      <c r="B90" s="6">
        <v>85.714262645465681</v>
      </c>
      <c r="C90" s="47">
        <v>1.640138172721137</v>
      </c>
      <c r="D90" s="6">
        <v>95.63297231331002</v>
      </c>
      <c r="E90" s="47">
        <v>0.96282928417867875</v>
      </c>
    </row>
    <row r="91" spans="1:5" ht="12" customHeight="1" x14ac:dyDescent="0.25">
      <c r="A91" s="8" t="s">
        <v>77</v>
      </c>
      <c r="B91" s="6">
        <v>88.624890976941572</v>
      </c>
      <c r="C91" s="47">
        <v>1.5010683352516869</v>
      </c>
      <c r="D91" s="6">
        <v>94.562576697673052</v>
      </c>
      <c r="E91" s="47">
        <v>1.1301913783832502</v>
      </c>
    </row>
    <row r="92" spans="1:5" ht="12" customHeight="1" x14ac:dyDescent="0.25">
      <c r="A92" s="8" t="s">
        <v>102</v>
      </c>
      <c r="B92" s="6">
        <v>90.721031035176225</v>
      </c>
      <c r="C92" s="47">
        <v>1.3124086943296425</v>
      </c>
      <c r="D92" s="6">
        <v>97.200629180943238</v>
      </c>
      <c r="E92" s="47">
        <v>0.70952152294750004</v>
      </c>
    </row>
    <row r="93" spans="1:5" ht="10.35" customHeight="1" x14ac:dyDescent="0.25">
      <c r="A93" s="3"/>
      <c r="B93" s="6"/>
      <c r="C93" s="47"/>
      <c r="D93" s="6"/>
      <c r="E93" s="47"/>
    </row>
    <row r="94" spans="1:5" ht="12" customHeight="1" x14ac:dyDescent="0.25">
      <c r="A94" s="2" t="s">
        <v>39</v>
      </c>
      <c r="B94" s="7"/>
      <c r="C94" s="46"/>
      <c r="D94" s="7"/>
      <c r="E94" s="46"/>
    </row>
    <row r="95" spans="1:5" ht="12" customHeight="1" x14ac:dyDescent="0.25">
      <c r="A95" s="3" t="s">
        <v>40</v>
      </c>
      <c r="B95" s="6">
        <v>75.770487244600687</v>
      </c>
      <c r="C95" s="47">
        <v>2.6762484753797704</v>
      </c>
      <c r="D95" s="6">
        <v>88.627177294032492</v>
      </c>
      <c r="E95" s="47">
        <v>2.0374667712772019</v>
      </c>
    </row>
    <row r="96" spans="1:5" ht="12" customHeight="1" x14ac:dyDescent="0.25">
      <c r="A96" s="3" t="s">
        <v>41</v>
      </c>
      <c r="B96" s="6">
        <v>86.187753761362998</v>
      </c>
      <c r="C96" s="47">
        <v>0.79399487947903813</v>
      </c>
      <c r="D96" s="6">
        <v>94.989132626127187</v>
      </c>
      <c r="E96" s="47">
        <v>0.50864735685755214</v>
      </c>
    </row>
    <row r="97" spans="1:5" ht="10.35" customHeight="1" x14ac:dyDescent="0.25">
      <c r="A97" s="3"/>
      <c r="B97" s="6"/>
      <c r="C97" s="47"/>
      <c r="D97" s="6"/>
      <c r="E97" s="47"/>
    </row>
    <row r="98" spans="1:5" ht="12" customHeight="1" x14ac:dyDescent="0.25">
      <c r="A98" s="2" t="s">
        <v>122</v>
      </c>
      <c r="B98" s="7"/>
      <c r="C98" s="46"/>
      <c r="D98" s="7"/>
      <c r="E98" s="46"/>
    </row>
    <row r="99" spans="1:5" ht="12" customHeight="1" x14ac:dyDescent="0.25">
      <c r="A99" s="3" t="s">
        <v>42</v>
      </c>
      <c r="B99" s="6">
        <v>61.792959205401843</v>
      </c>
      <c r="C99" s="47">
        <v>5.1174518592578044</v>
      </c>
      <c r="D99" s="6">
        <v>88.963824091133446</v>
      </c>
      <c r="E99" s="47">
        <v>3.1369497864572633</v>
      </c>
    </row>
    <row r="100" spans="1:5" ht="12" customHeight="1" x14ac:dyDescent="0.25">
      <c r="A100" s="8" t="s">
        <v>43</v>
      </c>
      <c r="B100" s="6">
        <v>86.02505010296737</v>
      </c>
      <c r="C100" s="47">
        <v>0.75931836549362997</v>
      </c>
      <c r="D100" s="6">
        <v>94.431197832241523</v>
      </c>
      <c r="E100" s="47">
        <v>0.51815588004309621</v>
      </c>
    </row>
    <row r="101" spans="1:5" ht="10.35" customHeight="1" x14ac:dyDescent="0.25">
      <c r="A101" s="3"/>
      <c r="B101" s="6"/>
      <c r="C101" s="47"/>
      <c r="D101" s="6"/>
      <c r="E101" s="47"/>
    </row>
    <row r="102" spans="1:5" ht="12" customHeight="1" x14ac:dyDescent="0.25">
      <c r="A102" s="2" t="s">
        <v>44</v>
      </c>
      <c r="B102" s="7"/>
      <c r="C102" s="46"/>
      <c r="D102" s="7"/>
      <c r="E102" s="46"/>
    </row>
    <row r="103" spans="1:5" ht="12" customHeight="1" x14ac:dyDescent="0.25">
      <c r="A103" s="3" t="s">
        <v>116</v>
      </c>
      <c r="B103" s="6">
        <v>85.462536999230821</v>
      </c>
      <c r="C103" s="47">
        <v>0.89365548649377746</v>
      </c>
      <c r="D103" s="6">
        <v>94.425306072545595</v>
      </c>
      <c r="E103" s="47">
        <v>0.5837677925552226</v>
      </c>
    </row>
    <row r="104" spans="1:5" ht="12" customHeight="1" x14ac:dyDescent="0.25">
      <c r="A104" s="3" t="s">
        <v>45</v>
      </c>
      <c r="B104" s="6">
        <v>85.045280702578111</v>
      </c>
      <c r="C104" s="47">
        <v>1.5594267036102714</v>
      </c>
      <c r="D104" s="6">
        <v>94.378980121857836</v>
      </c>
      <c r="E104" s="47">
        <v>1.0379030457573235</v>
      </c>
    </row>
    <row r="105" spans="1:5" ht="12" customHeight="1" x14ac:dyDescent="0.25">
      <c r="A105" s="3" t="s">
        <v>46</v>
      </c>
      <c r="B105" s="6">
        <v>73.913234656276799</v>
      </c>
      <c r="C105" s="47">
        <v>5.0612416980012611</v>
      </c>
      <c r="D105" s="6">
        <v>88.822806223560022</v>
      </c>
      <c r="E105" s="47">
        <v>3.9262517483515809</v>
      </c>
    </row>
    <row r="106" spans="1:5" ht="10.35" customHeight="1" x14ac:dyDescent="0.25">
      <c r="A106" s="3"/>
      <c r="B106" s="6"/>
      <c r="C106" s="47"/>
      <c r="D106" s="6"/>
      <c r="E106" s="47"/>
    </row>
    <row r="107" spans="1:5" ht="12" customHeight="1" x14ac:dyDescent="0.25">
      <c r="A107" s="2" t="s">
        <v>47</v>
      </c>
      <c r="B107" s="7"/>
      <c r="C107" s="46"/>
      <c r="D107" s="7"/>
      <c r="E107" s="46"/>
    </row>
    <row r="108" spans="1:5" ht="12" customHeight="1" x14ac:dyDescent="0.25">
      <c r="A108" s="3" t="s">
        <v>48</v>
      </c>
      <c r="B108" s="6">
        <v>83.304065672794977</v>
      </c>
      <c r="C108" s="47">
        <v>1.4727573385599555</v>
      </c>
      <c r="D108" s="6">
        <v>93.506482050140377</v>
      </c>
      <c r="E108" s="47">
        <v>1.0102005998385164</v>
      </c>
    </row>
    <row r="109" spans="1:5" ht="12" customHeight="1" x14ac:dyDescent="0.25">
      <c r="A109" s="3" t="s">
        <v>49</v>
      </c>
      <c r="B109" s="6">
        <v>84.737984919875615</v>
      </c>
      <c r="C109" s="47">
        <v>1.0892618882811183</v>
      </c>
      <c r="D109" s="6">
        <v>93.999932659137187</v>
      </c>
      <c r="E109" s="47">
        <v>0.72352235233261253</v>
      </c>
    </row>
    <row r="110" spans="1:5" ht="12" customHeight="1" x14ac:dyDescent="0.25">
      <c r="A110" s="3" t="s">
        <v>50</v>
      </c>
      <c r="B110" s="6">
        <v>87.87793877218391</v>
      </c>
      <c r="C110" s="47">
        <v>1.647710869060353</v>
      </c>
      <c r="D110" s="6">
        <v>95.805238392576825</v>
      </c>
      <c r="E110" s="47">
        <v>0.98749458901712972</v>
      </c>
    </row>
    <row r="111" spans="1:5" ht="10.35" customHeight="1" x14ac:dyDescent="0.25">
      <c r="A111" s="3"/>
      <c r="B111" s="6"/>
      <c r="C111" s="47"/>
      <c r="D111" s="6"/>
      <c r="E111" s="47"/>
    </row>
    <row r="112" spans="1:5" ht="12" customHeight="1" x14ac:dyDescent="0.25">
      <c r="A112" s="2" t="s">
        <v>51</v>
      </c>
      <c r="B112" s="7"/>
      <c r="C112" s="46"/>
      <c r="D112" s="7"/>
      <c r="E112" s="46"/>
    </row>
    <row r="113" spans="1:17" ht="12" customHeight="1" x14ac:dyDescent="0.25">
      <c r="A113" s="3" t="s">
        <v>52</v>
      </c>
      <c r="B113" s="6">
        <v>84.702611416834969</v>
      </c>
      <c r="C113" s="47">
        <v>1.857013246790532</v>
      </c>
      <c r="D113" s="6">
        <v>93.830178664718431</v>
      </c>
      <c r="E113" s="47">
        <v>1.2357595072418217</v>
      </c>
    </row>
    <row r="114" spans="1:17" ht="12" customHeight="1" x14ac:dyDescent="0.25">
      <c r="A114" s="3" t="s">
        <v>0</v>
      </c>
      <c r="B114" s="6">
        <v>85.22801871385461</v>
      </c>
      <c r="C114" s="47">
        <v>1.5757673890704356</v>
      </c>
      <c r="D114" s="6">
        <v>95.261826855448717</v>
      </c>
      <c r="E114" s="47">
        <v>0.96561920545524971</v>
      </c>
    </row>
    <row r="115" spans="1:17" ht="12" customHeight="1" x14ac:dyDescent="0.25">
      <c r="A115" s="3" t="s">
        <v>53</v>
      </c>
      <c r="B115" s="6">
        <v>84.195658332544994</v>
      </c>
      <c r="C115" s="47">
        <v>2.212214811456962</v>
      </c>
      <c r="D115" s="6">
        <v>92.920970410214977</v>
      </c>
      <c r="E115" s="47">
        <v>1.5310199794446746</v>
      </c>
    </row>
    <row r="116" spans="1:17" ht="12" customHeight="1" x14ac:dyDescent="0.25">
      <c r="A116" s="3" t="s">
        <v>54</v>
      </c>
      <c r="B116" s="6">
        <v>84.31984251271497</v>
      </c>
      <c r="C116" s="47">
        <v>1.8797806728694328</v>
      </c>
      <c r="D116" s="6">
        <v>94.956225626923526</v>
      </c>
      <c r="E116" s="47">
        <v>1.153718819783546</v>
      </c>
    </row>
    <row r="117" spans="1:17" ht="12" customHeight="1" x14ac:dyDescent="0.25">
      <c r="A117" s="3" t="s">
        <v>55</v>
      </c>
      <c r="B117" s="6">
        <v>86.144899147136243</v>
      </c>
      <c r="C117" s="47">
        <v>2.0523703531342652</v>
      </c>
      <c r="D117" s="6">
        <v>93.538086055608773</v>
      </c>
      <c r="E117" s="47">
        <v>1.400825395113219</v>
      </c>
    </row>
    <row r="118" spans="1:17" ht="12" customHeight="1" x14ac:dyDescent="0.25">
      <c r="A118" s="3" t="s">
        <v>56</v>
      </c>
      <c r="B118" s="6">
        <v>89.146172679742577</v>
      </c>
      <c r="C118" s="47">
        <v>2.1362579319610777</v>
      </c>
      <c r="D118" s="6">
        <v>95.548597971123684</v>
      </c>
      <c r="E118" s="47">
        <v>1.3862053032206689</v>
      </c>
    </row>
    <row r="119" spans="1:17" ht="12" customHeight="1" x14ac:dyDescent="0.25">
      <c r="A119" s="4" t="s">
        <v>57</v>
      </c>
      <c r="B119" s="11">
        <v>73.803704647243222</v>
      </c>
      <c r="C119" s="48">
        <v>5.234962111883803</v>
      </c>
      <c r="D119" s="11">
        <v>89.597563594385136</v>
      </c>
      <c r="E119" s="48">
        <v>3.9143141198492239</v>
      </c>
    </row>
    <row r="120" spans="1:17" ht="12" customHeight="1" x14ac:dyDescent="0.25"/>
    <row r="121" spans="1:17" ht="12" customHeight="1" x14ac:dyDescent="0.25">
      <c r="A121" s="42" t="s">
        <v>126</v>
      </c>
      <c r="B121" s="41"/>
      <c r="C121" s="41"/>
      <c r="D121" s="41"/>
      <c r="E121" s="22"/>
      <c r="F121" s="21"/>
      <c r="G121" s="22"/>
      <c r="H121" s="21"/>
      <c r="I121" s="22"/>
      <c r="J121" s="21"/>
      <c r="K121" s="23"/>
      <c r="L121" s="24"/>
      <c r="M121" s="23"/>
      <c r="N121" s="24"/>
      <c r="O121" s="23"/>
      <c r="P121" s="24"/>
      <c r="Q121" s="23"/>
    </row>
    <row r="122" spans="1:17" s="14" customFormat="1" ht="12" customHeight="1" x14ac:dyDescent="0.25">
      <c r="A122" s="3" t="s">
        <v>119</v>
      </c>
      <c r="B122" s="21"/>
      <c r="C122" s="22"/>
      <c r="D122" s="21"/>
      <c r="E122" s="22"/>
      <c r="F122" s="21"/>
      <c r="G122" s="22"/>
      <c r="H122" s="21"/>
      <c r="I122" s="22"/>
      <c r="J122" s="21"/>
      <c r="K122" s="23"/>
      <c r="L122" s="24"/>
      <c r="M122" s="23"/>
      <c r="N122" s="24"/>
      <c r="O122" s="23"/>
      <c r="P122" s="24"/>
      <c r="Q122" s="23"/>
    </row>
    <row r="123" spans="1:17" ht="24" customHeight="1" x14ac:dyDescent="0.25">
      <c r="A123" s="61" t="s">
        <v>124</v>
      </c>
      <c r="B123" s="61"/>
      <c r="C123" s="61"/>
      <c r="D123" s="61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ht="12" customHeight="1" x14ac:dyDescent="0.25">
      <c r="A124" s="20" t="s">
        <v>58</v>
      </c>
      <c r="B124" s="20"/>
      <c r="C124" s="26"/>
      <c r="D124" s="20"/>
      <c r="E124" s="26"/>
      <c r="F124" s="20"/>
      <c r="G124" s="26"/>
      <c r="H124" s="20"/>
      <c r="I124" s="26"/>
      <c r="J124" s="25"/>
      <c r="K124" s="27"/>
      <c r="L124" s="28"/>
      <c r="M124" s="27"/>
      <c r="N124" s="28"/>
      <c r="O124" s="27"/>
      <c r="P124" s="28"/>
      <c r="Q124" s="27"/>
    </row>
    <row r="125" spans="1:17" ht="12" customHeight="1" x14ac:dyDescent="0.25">
      <c r="A125" s="38" t="s">
        <v>123</v>
      </c>
      <c r="B125" s="38"/>
      <c r="C125" s="38"/>
      <c r="D125" s="38"/>
      <c r="E125" s="38"/>
      <c r="F125" s="38"/>
      <c r="G125" s="38"/>
      <c r="H125" s="38"/>
      <c r="I125" s="22"/>
      <c r="J125" s="29"/>
      <c r="K125" s="23"/>
      <c r="L125" s="24"/>
      <c r="M125" s="23"/>
      <c r="N125" s="24"/>
      <c r="O125" s="23"/>
      <c r="P125" s="24"/>
      <c r="Q125" s="23"/>
    </row>
    <row r="126" spans="1:17" ht="12" customHeight="1" x14ac:dyDescent="0.25">
      <c r="A126" s="44" t="s">
        <v>121</v>
      </c>
      <c r="B126" s="43"/>
      <c r="C126" s="43"/>
      <c r="D126" s="43"/>
      <c r="E126" s="22"/>
      <c r="F126" s="21"/>
      <c r="G126" s="20"/>
      <c r="H126" s="20"/>
      <c r="I126" s="20"/>
      <c r="J126" s="20"/>
      <c r="K126" s="20"/>
      <c r="L126" s="20"/>
      <c r="M126" s="23"/>
      <c r="N126" s="24"/>
      <c r="O126" s="23"/>
      <c r="P126" s="24"/>
      <c r="Q126" s="23"/>
    </row>
    <row r="127" spans="1:17" ht="12" customHeight="1" x14ac:dyDescent="0.25">
      <c r="A127" s="44" t="s">
        <v>79</v>
      </c>
      <c r="B127" s="43"/>
      <c r="C127" s="43"/>
      <c r="D127" s="43"/>
      <c r="E127" s="22"/>
      <c r="F127" s="21"/>
      <c r="G127" s="20"/>
      <c r="H127" s="20"/>
      <c r="I127" s="20"/>
      <c r="J127" s="20"/>
      <c r="K127" s="20"/>
      <c r="L127" s="20"/>
      <c r="M127" s="23"/>
      <c r="N127" s="24"/>
      <c r="O127" s="23"/>
      <c r="P127" s="24"/>
      <c r="Q127" s="23"/>
    </row>
    <row r="128" spans="1:17" ht="12" customHeight="1" x14ac:dyDescent="0.25">
      <c r="A128" s="44"/>
      <c r="B128" s="43"/>
      <c r="C128" s="43"/>
      <c r="D128" s="43"/>
      <c r="E128" s="22"/>
      <c r="F128" s="21"/>
      <c r="G128" s="20"/>
      <c r="H128" s="20"/>
      <c r="I128" s="20"/>
      <c r="J128" s="20"/>
      <c r="K128" s="20"/>
      <c r="L128" s="20"/>
      <c r="M128" s="23"/>
      <c r="N128" s="24"/>
      <c r="O128" s="23"/>
      <c r="P128" s="24"/>
      <c r="Q128" s="23"/>
    </row>
    <row r="129" spans="1:17" ht="12" customHeight="1" x14ac:dyDescent="0.25">
      <c r="A129" s="8" t="s">
        <v>125</v>
      </c>
      <c r="B129" s="20"/>
      <c r="C129" s="26"/>
      <c r="D129" s="20"/>
      <c r="E129" s="26"/>
      <c r="F129" s="20"/>
      <c r="G129" s="20"/>
      <c r="H129" s="30"/>
      <c r="I129" s="20"/>
      <c r="J129" s="20"/>
      <c r="K129" s="20"/>
      <c r="L129" s="20"/>
      <c r="M129" s="27"/>
      <c r="N129" s="28"/>
      <c r="O129" s="27"/>
      <c r="P129" s="28"/>
      <c r="Q129" s="27"/>
    </row>
    <row r="130" spans="1:17" ht="12" customHeight="1" x14ac:dyDescent="0.25">
      <c r="A130" s="8" t="s">
        <v>59</v>
      </c>
      <c r="B130" s="20"/>
      <c r="C130" s="26"/>
      <c r="D130" s="20"/>
      <c r="E130" s="26"/>
      <c r="F130" s="20"/>
      <c r="G130" s="20"/>
      <c r="H130" s="30"/>
      <c r="I130" s="20"/>
      <c r="J130" s="20"/>
      <c r="K130" s="20"/>
      <c r="L130" s="20"/>
      <c r="M130" s="27"/>
      <c r="N130" s="28"/>
      <c r="O130" s="27"/>
      <c r="P130" s="28"/>
      <c r="Q130" s="27"/>
    </row>
    <row r="131" spans="1:17" ht="12" customHeight="1" x14ac:dyDescent="0.25">
      <c r="A131" s="8"/>
      <c r="B131" s="20"/>
      <c r="C131" s="26"/>
      <c r="D131" s="20"/>
      <c r="E131" s="26"/>
      <c r="F131" s="20"/>
      <c r="G131" s="20"/>
      <c r="H131" s="30"/>
      <c r="I131" s="20"/>
      <c r="J131" s="20"/>
      <c r="K131" s="20"/>
      <c r="L131" s="20"/>
      <c r="M131" s="27"/>
      <c r="N131" s="28"/>
      <c r="O131" s="27"/>
      <c r="P131" s="28"/>
      <c r="Q131" s="27"/>
    </row>
    <row r="132" spans="1:17" ht="12" customHeight="1" x14ac:dyDescent="0.25">
      <c r="A132" s="8" t="s">
        <v>148</v>
      </c>
      <c r="B132" s="32"/>
      <c r="C132" s="31"/>
      <c r="D132" s="32"/>
      <c r="E132" s="31"/>
      <c r="F132" s="32"/>
      <c r="G132" s="40"/>
      <c r="H132" s="30"/>
      <c r="I132" s="40"/>
      <c r="J132" s="40"/>
      <c r="K132" s="40"/>
      <c r="L132" s="40"/>
      <c r="M132" s="32"/>
      <c r="N132" s="32"/>
      <c r="O132" s="32"/>
      <c r="P132" s="32"/>
      <c r="Q132" s="32"/>
    </row>
    <row r="133" spans="1:17" ht="12" customHeight="1" x14ac:dyDescent="0.25">
      <c r="A133" s="33" t="s">
        <v>73</v>
      </c>
      <c r="B133" s="28"/>
      <c r="C133" s="27"/>
      <c r="D133" s="28"/>
      <c r="E133" s="27"/>
      <c r="F133" s="28"/>
      <c r="G133" s="20"/>
      <c r="H133" s="20"/>
      <c r="I133" s="20"/>
      <c r="J133" s="20"/>
      <c r="K133" s="20"/>
      <c r="L133" s="20"/>
      <c r="M133" s="27"/>
      <c r="N133" s="28"/>
      <c r="O133" s="27"/>
      <c r="P133" s="28"/>
      <c r="Q133" s="27"/>
    </row>
    <row r="134" spans="1:17" ht="12" customHeight="1" x14ac:dyDescent="0.25">
      <c r="A134" s="3"/>
      <c r="B134" s="28"/>
      <c r="C134" s="27"/>
      <c r="D134" s="28"/>
      <c r="E134" s="27"/>
      <c r="F134" s="28"/>
      <c r="G134" s="20"/>
      <c r="H134" s="30"/>
      <c r="I134" s="20"/>
      <c r="J134" s="20"/>
      <c r="K134" s="20"/>
      <c r="L134" s="20"/>
      <c r="M134" s="27"/>
      <c r="N134" s="28"/>
      <c r="O134" s="27"/>
      <c r="P134" s="28"/>
      <c r="Q134" s="27"/>
    </row>
    <row r="135" spans="1:17" ht="12" customHeight="1" x14ac:dyDescent="0.25">
      <c r="A135" s="3" t="s">
        <v>60</v>
      </c>
      <c r="B135" s="28"/>
      <c r="C135" s="27"/>
      <c r="D135" s="28"/>
      <c r="E135" s="27"/>
      <c r="F135" s="28"/>
      <c r="G135" s="20"/>
      <c r="H135" s="30"/>
      <c r="I135" s="20"/>
      <c r="J135" s="20"/>
      <c r="K135" s="20"/>
      <c r="L135" s="20"/>
      <c r="M135" s="27"/>
      <c r="N135" s="28"/>
      <c r="O135" s="27"/>
      <c r="P135" s="28"/>
      <c r="Q135" s="27"/>
    </row>
    <row r="136" spans="1:17" ht="12" customHeight="1" x14ac:dyDescent="0.25"/>
    <row r="137" spans="1:17" ht="12" customHeight="1" x14ac:dyDescent="0.25"/>
    <row r="138" spans="1:17" ht="12" customHeight="1" x14ac:dyDescent="0.25"/>
    <row r="139" spans="1:17" ht="12" customHeight="1" x14ac:dyDescent="0.25"/>
    <row r="140" spans="1:17" ht="12" customHeight="1" x14ac:dyDescent="0.25"/>
    <row r="141" spans="1:17" ht="12" customHeight="1" x14ac:dyDescent="0.25"/>
    <row r="142" spans="1:17" ht="12" customHeight="1" x14ac:dyDescent="0.25"/>
    <row r="143" spans="1:17" ht="12" customHeight="1" x14ac:dyDescent="0.25"/>
  </sheetData>
  <mergeCells count="3">
    <mergeCell ref="C6:C7"/>
    <mergeCell ref="A123:D123"/>
    <mergeCell ref="E6:E7"/>
  </mergeCells>
  <conditionalFormatting sqref="B122 B124:B125 I132:L132 F132:G132 F133:L133 I134:L135 N132:N135 F134:G135 D132:D135 B129:B135">
    <cfRule type="expression" dxfId="83" priority="15">
      <formula>AND(B122&gt;0,B122+C122&lt;B$10-C$10)</formula>
    </cfRule>
    <cfRule type="expression" dxfId="82" priority="16">
      <formula>AND(B122&gt;0,B122-C122&gt;B$10+C$10)</formula>
    </cfRule>
  </conditionalFormatting>
  <conditionalFormatting sqref="P134">
    <cfRule type="expression" dxfId="81" priority="17">
      <formula>AND(P134&gt;0,P134+#REF!&lt;P$10-#REF!)</formula>
    </cfRule>
    <cfRule type="expression" dxfId="80" priority="18">
      <formula>AND(P134&gt;0,P134-#REF!&gt;P$10+#REF!)</formula>
    </cfRule>
  </conditionalFormatting>
  <conditionalFormatting sqref="P132">
    <cfRule type="expression" dxfId="79" priority="11">
      <formula>AND(P132&gt;0,P132+#REF!&lt;P$10-#REF!)</formula>
    </cfRule>
    <cfRule type="expression" dxfId="78" priority="12">
      <formula>AND(P132&gt;0,P132-#REF!&gt;P$10+#REF!)</formula>
    </cfRule>
  </conditionalFormatting>
  <conditionalFormatting sqref="P133">
    <cfRule type="expression" dxfId="77" priority="7">
      <formula>AND(P133&gt;0,P133+#REF!&lt;P$10-#REF!)</formula>
    </cfRule>
    <cfRule type="expression" dxfId="76" priority="8">
      <formula>AND(P133&gt;0,P133-#REF!&gt;P$10+#REF!)</formula>
    </cfRule>
  </conditionalFormatting>
  <conditionalFormatting sqref="P135">
    <cfRule type="expression" dxfId="75" priority="3">
      <formula>AND(P135&gt;0,P135+#REF!&lt;P$10-#REF!)</formula>
    </cfRule>
    <cfRule type="expression" dxfId="74" priority="4">
      <formula>AND(P135&gt;0,P135-#REF!&gt;P$10+#REF!)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17" orientation="portrait" r:id="rId1"/>
  <rowBreaks count="1" manualBreakCount="1">
    <brk id="82" max="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C8C69B3E-B3CE-4FA7-BF95-DE24CFA8300C}">
            <xm:f>AND('2016'!E128&gt;0,'2016'!E128+'2016'!F128&lt;'2016'!E$10-'2016'!F$10)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20" id="{A2B2FC88-1598-4973-8642-AACA0AC9CC04}">
            <xm:f>AND('2016'!E128&gt;0,'2016'!E128-'2016'!F128&gt;'2016'!E$10+'2016'!F$10)</xm:f>
            <x14:dxf>
              <fill>
                <patternFill>
                  <bgColor rgb="FF92D050"/>
                </patternFill>
              </fill>
            </x14:dxf>
          </x14:cfRule>
          <xm:sqref>I129:L131 N129:N131 F129:G131</xm:sqref>
        </x14:conditionalFormatting>
        <x14:conditionalFormatting xmlns:xm="http://schemas.microsoft.com/office/excel/2006/main">
          <x14:cfRule type="expression" priority="389" id="{EF8B6AA1-10B1-43F1-AD39-E1D628536270}">
            <xm:f>AND('2016'!O122&gt;0,'2016'!O122+'2016'!P119&lt;'2016'!O$10-'2016'!#REF!)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90" id="{20603EF9-B81D-4F70-B707-DBC0CDE17546}">
            <xm:f>AND('2016'!O122&gt;0,'2016'!O122-'2016'!P119&gt;'2016'!O$10+'2016'!#REF!)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P122</xm:sqref>
        </x14:conditionalFormatting>
        <x14:conditionalFormatting xmlns:xm="http://schemas.microsoft.com/office/excel/2006/main">
          <x14:cfRule type="expression" priority="391" id="{917DE21C-3380-4CA3-98CE-5F0F7C2FFD62}">
            <xm:f>AND('2016'!O129&gt;0,'2016'!O129+'2016'!P122&lt;'2016'!O$10-'2016'!#REF!)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92" id="{F77F593C-5975-4476-9A58-2A2851C8A3D7}">
            <xm:f>AND('2016'!O129&gt;0,'2016'!O129-'2016'!P122&gt;'2016'!O$10+'2016'!#REF!)</xm:f>
            <x14:dxf>
              <fill>
                <patternFill>
                  <bgColor rgb="FF92D050"/>
                </patternFill>
              </fill>
            </x14:dxf>
          </x14:cfRule>
          <xm:sqref>P130:P131</xm:sqref>
        </x14:conditionalFormatting>
        <x14:conditionalFormatting xmlns:xm="http://schemas.microsoft.com/office/excel/2006/main">
          <x14:cfRule type="expression" priority="393" id="{AE4041E3-90EE-4B91-8DFC-485424B58C28}">
            <xm:f>AND('2016'!O125&gt;0,'2016'!O125+'2016'!P120&lt;'2016'!O$10-'2016'!#REF!)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94" id="{EF7596DE-9193-4802-A93C-50F5B3A2DF46}">
            <xm:f>AND('2016'!O125&gt;0,'2016'!O125-'2016'!P120&gt;'2016'!O$10+'2016'!#REF!)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P125</xm:sqref>
        </x14:conditionalFormatting>
        <x14:conditionalFormatting xmlns:xm="http://schemas.microsoft.com/office/excel/2006/main">
          <x14:cfRule type="expression" priority="395" id="{95F5FF9A-8708-49C1-8246-29D9C4BE8F44}">
            <xm:f>AND('2016'!O123&gt;0,'2016'!O123+'2016'!#REF!&lt;'2016'!O$10-'2016'!#REF!)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396" id="{8D0B492E-4822-46A3-BEFC-EA57B700A0D3}">
            <xm:f>AND('2016'!O123&gt;0,'2016'!O123-'2016'!#REF!&gt;'2016'!O$10+'2016'!#REF!)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P126:P128 P123:P124</xm:sqref>
        </x14:conditionalFormatting>
        <x14:conditionalFormatting xmlns:xm="http://schemas.microsoft.com/office/excel/2006/main">
          <x14:cfRule type="expression" priority="399" id="{575E3F94-EF2F-4E3D-9BD2-2521E5DB1EBA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400" id="{E789E9A9-85D1-4549-AB97-3C6FFE861736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P129</xm:sqref>
        </x14:conditionalFormatting>
        <x14:conditionalFormatting xmlns:xm="http://schemas.microsoft.com/office/excel/2006/main">
          <x14:cfRule type="expression" priority="401" id="{F052B55F-5D9A-4A87-A381-DCD7EC58A771}">
            <xm:f>AND('2016'!O121&gt;0,'2016'!O121+'2016'!P120&lt;'2016'!O$10-'2016'!#REF!)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402" id="{B4155CAC-582F-40E9-8842-A5A35753EF7D}">
            <xm:f>AND('2016'!O121&gt;0,'2016'!O121-'2016'!P120&gt;'2016'!O$10+'2016'!#REF!)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P121</xm:sqref>
        </x14:conditionalFormatting>
        <x14:conditionalFormatting xmlns:xm="http://schemas.microsoft.com/office/excel/2006/main">
          <x14:cfRule type="expression" priority="419" id="{8ABDCE39-2CF7-4803-B0F6-8F2BE13D8AA8}">
            <xm:f>AND('2016'!#REF!&gt;0,'2016'!#REF!+'2016'!D122&lt;'2016'!#REF!-'2016'!D$10)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420" id="{D039F7C5-963D-49DD-9A2A-CC2D4458F2C2}">
            <xm:f>AND('2016'!#REF!&gt;0,'2016'!#REF!-'2016'!D122&gt;'2016'!#REF!+'2016'!D$10)</xm:f>
            <x14:dxf>
              <fill>
                <patternFill>
                  <bgColor rgb="FF92D050"/>
                </patternFill>
              </fill>
            </x14:dxf>
          </x14:cfRule>
          <xm:sqref>D122 D124:D125</xm:sqref>
        </x14:conditionalFormatting>
        <x14:conditionalFormatting xmlns:xm="http://schemas.microsoft.com/office/excel/2006/main">
          <x14:cfRule type="expression" priority="637" id="{C8C69B3E-B3CE-4FA7-BF95-DE24CFA8300C}">
            <xm:f>AND('2016'!E128&gt;0,'2016'!E128+'2016'!F128&lt;'2016'!E$10-'2016'!F$10)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638" id="{A2B2FC88-1598-4973-8642-AACA0AC9CC04}">
            <xm:f>AND('2016'!E128&gt;0,'2016'!E128-'2016'!F128&gt;'2016'!E$10+'2016'!F$10)</xm:f>
            <x14:dxf>
              <fill>
                <patternFill>
                  <bgColor rgb="FF92D050"/>
                </patternFill>
              </fill>
            </x14:dxf>
          </x14:cfRule>
          <xm:sqref>N127:N128 F127:L128</xm:sqref>
        </x14:conditionalFormatting>
        <x14:conditionalFormatting xmlns:xm="http://schemas.microsoft.com/office/excel/2006/main">
          <x14:cfRule type="expression" priority="671" id="{8ABDCE39-2CF7-4803-B0F6-8F2BE13D8AA8}">
            <xm:f>AND('2016'!#REF!&gt;0,'2016'!#REF!+'2016'!D128&lt;'2016'!#REF!-'2016'!D$10)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672" id="{D039F7C5-963D-49DD-9A2A-CC2D4458F2C2}">
            <xm:f>AND('2016'!#REF!&gt;0,'2016'!#REF!-'2016'!D128&gt;'2016'!#REF!+'2016'!D$10)</xm:f>
            <x14:dxf>
              <fill>
                <patternFill>
                  <bgColor rgb="FF92D050"/>
                </patternFill>
              </fill>
            </x14:dxf>
          </x14:cfRule>
          <xm:sqref>D129:D131</xm:sqref>
        </x14:conditionalFormatting>
        <x14:conditionalFormatting xmlns:xm="http://schemas.microsoft.com/office/excel/2006/main">
          <x14:cfRule type="expression" priority="833" id="{C8C69B3E-B3CE-4FA7-BF95-DE24CFA8300C}">
            <xm:f>AND('2016'!E121&gt;0,'2016'!E121+'2016'!F121&lt;'2016'!E$10-'2016'!F$10)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834" id="{A2B2FC88-1598-4973-8642-AACA0AC9CC04}">
            <xm:f>AND('2016'!E121&gt;0,'2016'!E121-'2016'!F121&gt;'2016'!E$10+'2016'!F$10)</xm:f>
            <x14:dxf>
              <fill>
                <patternFill>
                  <bgColor rgb="FF92D050"/>
                </patternFill>
              </fill>
            </x14:dxf>
          </x14:cfRule>
          <xm:sqref>G126:L126 L121:L125 H121:H125 J121:J123 N121:N126 F121:F126 J125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2"/>
  <sheetViews>
    <sheetView showGridLines="0" zoomScaleNormal="100" workbookViewId="0">
      <pane xSplit="1" ySplit="9" topLeftCell="B10" activePane="bottomRight" state="frozen"/>
      <selection activeCell="E120" sqref="E120"/>
      <selection pane="topRight" activeCell="E120" sqref="E120"/>
      <selection pane="bottomLeft" activeCell="E120" sqref="E120"/>
      <selection pane="bottomRight" activeCell="E120" sqref="E120"/>
    </sheetView>
  </sheetViews>
  <sheetFormatPr baseColWidth="10" defaultRowHeight="15.75" x14ac:dyDescent="0.25"/>
  <cols>
    <col min="1" max="1" width="41" style="51" customWidth="1"/>
    <col min="2" max="2" width="38.625" customWidth="1"/>
    <col min="3" max="3" width="5.625" customWidth="1"/>
    <col min="4" max="4" width="14.125" customWidth="1"/>
  </cols>
  <sheetData>
    <row r="1" spans="1:3" s="1" customFormat="1" ht="12" customHeight="1" x14ac:dyDescent="0.2">
      <c r="A1" s="15" t="s">
        <v>62</v>
      </c>
      <c r="B1" s="16"/>
      <c r="C1" s="56" t="s">
        <v>61</v>
      </c>
    </row>
    <row r="2" spans="1:3" s="53" customFormat="1" ht="12" customHeight="1" x14ac:dyDescent="0.25">
      <c r="A2" s="53">
        <v>2017</v>
      </c>
      <c r="B2" s="54"/>
      <c r="C2" s="54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5">
      <c r="A5" s="13"/>
      <c r="B5" s="34"/>
      <c r="C5" s="13"/>
    </row>
    <row r="6" spans="1:3" s="6" customFormat="1" ht="12" customHeight="1" x14ac:dyDescent="0.25">
      <c r="A6" s="13"/>
      <c r="B6" s="59" t="s">
        <v>92</v>
      </c>
      <c r="C6" s="60" t="s">
        <v>1</v>
      </c>
    </row>
    <row r="7" spans="1:3" s="6" customFormat="1" ht="12" customHeight="1" x14ac:dyDescent="0.25">
      <c r="A7" s="13"/>
      <c r="B7" s="59"/>
      <c r="C7" s="60"/>
    </row>
    <row r="8" spans="1:3" s="6" customFormat="1" ht="5.0999999999999996" customHeight="1" x14ac:dyDescent="0.25">
      <c r="A8" s="13"/>
      <c r="B8" s="59"/>
      <c r="C8" s="35"/>
    </row>
    <row r="9" spans="1:3" s="8" customFormat="1" ht="6" customHeight="1" x14ac:dyDescent="0.25">
      <c r="A9" s="17"/>
      <c r="B9" s="36"/>
      <c r="C9" s="18"/>
    </row>
    <row r="10" spans="1:3" s="8" customFormat="1" ht="3.75" customHeight="1" x14ac:dyDescent="0.25">
      <c r="B10" s="19"/>
      <c r="C10" s="10"/>
    </row>
    <row r="11" spans="1:3" ht="12" customHeight="1" x14ac:dyDescent="0.25">
      <c r="A11" s="2" t="s">
        <v>2</v>
      </c>
      <c r="B11" s="7">
        <v>94.654213997803765</v>
      </c>
      <c r="C11" s="46">
        <v>0.41203868653759512</v>
      </c>
    </row>
    <row r="12" spans="1:3" ht="10.35" customHeight="1" x14ac:dyDescent="0.25">
      <c r="A12" s="3"/>
      <c r="B12" s="6"/>
      <c r="C12" s="47"/>
    </row>
    <row r="13" spans="1:3" ht="12" customHeight="1" x14ac:dyDescent="0.25">
      <c r="A13" s="2" t="s">
        <v>137</v>
      </c>
      <c r="B13" s="7"/>
      <c r="C13" s="46"/>
    </row>
    <row r="14" spans="1:3" ht="12" customHeight="1" x14ac:dyDescent="0.25">
      <c r="A14" s="3" t="s">
        <v>72</v>
      </c>
      <c r="B14" s="12">
        <v>93.75741000958115</v>
      </c>
      <c r="C14" s="47">
        <v>3.0689947712062073</v>
      </c>
    </row>
    <row r="15" spans="1:3" ht="12" customHeight="1" x14ac:dyDescent="0.25">
      <c r="A15" s="3" t="s">
        <v>3</v>
      </c>
      <c r="B15" s="6">
        <v>94.663356743981723</v>
      </c>
      <c r="C15" s="47">
        <v>0.46597287077720839</v>
      </c>
    </row>
    <row r="16" spans="1:3" ht="12" customHeight="1" x14ac:dyDescent="0.25">
      <c r="A16" s="3" t="s">
        <v>4</v>
      </c>
      <c r="B16" s="6">
        <v>97.81173832938849</v>
      </c>
      <c r="C16" s="47">
        <v>0.7990949026211438</v>
      </c>
    </row>
    <row r="17" spans="1:3" ht="12" customHeight="1" x14ac:dyDescent="0.25">
      <c r="A17" s="3" t="s">
        <v>5</v>
      </c>
      <c r="B17" s="6">
        <v>93.837665161984233</v>
      </c>
      <c r="C17" s="47">
        <v>0.68105832825758161</v>
      </c>
    </row>
    <row r="18" spans="1:3" ht="12" customHeight="1" x14ac:dyDescent="0.25">
      <c r="A18" s="3" t="s">
        <v>6</v>
      </c>
      <c r="B18" s="6">
        <v>94.874691932058113</v>
      </c>
      <c r="C18" s="47">
        <v>0.81752189115934892</v>
      </c>
    </row>
    <row r="19" spans="1:3" ht="12" customHeight="1" x14ac:dyDescent="0.25">
      <c r="A19" s="3" t="s">
        <v>93</v>
      </c>
      <c r="B19" s="6">
        <v>94.727029979435756</v>
      </c>
      <c r="C19" s="47">
        <v>0.94026025418421999</v>
      </c>
    </row>
    <row r="20" spans="1:3" ht="12" customHeight="1" x14ac:dyDescent="0.25">
      <c r="A20" s="3" t="s">
        <v>7</v>
      </c>
      <c r="B20" s="6">
        <v>96.186658835571777</v>
      </c>
      <c r="C20" s="47">
        <v>0.98735922657975184</v>
      </c>
    </row>
    <row r="21" spans="1:3" ht="12" customHeight="1" x14ac:dyDescent="0.25">
      <c r="A21" s="3" t="s">
        <v>94</v>
      </c>
      <c r="B21" s="6">
        <v>93.058012390027514</v>
      </c>
      <c r="C21" s="47">
        <v>1.6576782523512597</v>
      </c>
    </row>
    <row r="22" spans="1:3" ht="10.35" customHeight="1" x14ac:dyDescent="0.25">
      <c r="A22" s="3"/>
      <c r="B22" s="6"/>
      <c r="C22" s="47"/>
    </row>
    <row r="23" spans="1:3" ht="12" customHeight="1" x14ac:dyDescent="0.25">
      <c r="A23" s="2" t="s">
        <v>8</v>
      </c>
      <c r="B23" s="7"/>
      <c r="C23" s="46"/>
    </row>
    <row r="24" spans="1:3" ht="12" customHeight="1" x14ac:dyDescent="0.25">
      <c r="A24" s="3" t="s">
        <v>9</v>
      </c>
      <c r="B24" s="6">
        <v>95.385697778463978</v>
      </c>
      <c r="C24" s="47">
        <v>0.5376567528711681</v>
      </c>
    </row>
    <row r="25" spans="1:3" ht="12" customHeight="1" x14ac:dyDescent="0.25">
      <c r="A25" s="3" t="s">
        <v>10</v>
      </c>
      <c r="B25" s="6">
        <v>97.154453110827518</v>
      </c>
      <c r="C25" s="47">
        <v>0.45935441793053744</v>
      </c>
    </row>
    <row r="26" spans="1:3" ht="12" customHeight="1" x14ac:dyDescent="0.25">
      <c r="A26" s="3" t="s">
        <v>11</v>
      </c>
      <c r="B26" s="6">
        <v>89.564566508118659</v>
      </c>
      <c r="C26" s="47">
        <v>1.7111918450691437</v>
      </c>
    </row>
    <row r="27" spans="1:3" ht="12" customHeight="1" x14ac:dyDescent="0.25">
      <c r="A27" s="3" t="s">
        <v>12</v>
      </c>
      <c r="B27" s="6">
        <v>93.903159872050495</v>
      </c>
      <c r="C27" s="47">
        <v>0.63900402465467365</v>
      </c>
    </row>
    <row r="28" spans="1:3" ht="12" customHeight="1" x14ac:dyDescent="0.25">
      <c r="A28" s="3" t="s">
        <v>13</v>
      </c>
      <c r="B28" s="6">
        <v>96.429153850998404</v>
      </c>
      <c r="C28" s="47">
        <v>0.54918174863185687</v>
      </c>
    </row>
    <row r="29" spans="1:3" ht="12" customHeight="1" x14ac:dyDescent="0.25">
      <c r="A29" s="3" t="s">
        <v>14</v>
      </c>
      <c r="B29" s="6">
        <v>86.893474059741393</v>
      </c>
      <c r="C29" s="47">
        <v>1.8497950733684407</v>
      </c>
    </row>
    <row r="30" spans="1:3" ht="10.35" customHeight="1" x14ac:dyDescent="0.25">
      <c r="A30" s="3"/>
      <c r="B30" s="6"/>
      <c r="C30" s="47"/>
    </row>
    <row r="31" spans="1:3" ht="12" customHeight="1" x14ac:dyDescent="0.25">
      <c r="A31" s="2" t="s">
        <v>63</v>
      </c>
      <c r="B31" s="7"/>
      <c r="C31" s="46"/>
    </row>
    <row r="32" spans="1:3" ht="12" customHeight="1" x14ac:dyDescent="0.25">
      <c r="A32" s="3" t="s">
        <v>105</v>
      </c>
      <c r="B32" s="6">
        <v>96.804278833658117</v>
      </c>
      <c r="C32" s="47">
        <v>0.35549860999188471</v>
      </c>
    </row>
    <row r="33" spans="1:3" ht="12" customHeight="1" x14ac:dyDescent="0.25">
      <c r="A33" s="3" t="s">
        <v>106</v>
      </c>
      <c r="B33" s="6">
        <v>88.161144925361725</v>
      </c>
      <c r="C33" s="47">
        <v>1.2617176015012683</v>
      </c>
    </row>
    <row r="34" spans="1:3" ht="12" customHeight="1" x14ac:dyDescent="0.25">
      <c r="A34" s="3" t="s">
        <v>120</v>
      </c>
      <c r="B34" s="6">
        <v>94.549360759856626</v>
      </c>
      <c r="C34" s="47">
        <v>1.4111680113072904</v>
      </c>
    </row>
    <row r="35" spans="1:3" ht="12" customHeight="1" x14ac:dyDescent="0.25">
      <c r="A35" s="3" t="s">
        <v>15</v>
      </c>
      <c r="B35" s="6">
        <v>88.875775676599346</v>
      </c>
      <c r="C35" s="47">
        <v>2.5189492713256838</v>
      </c>
    </row>
    <row r="36" spans="1:3" ht="12" customHeight="1" x14ac:dyDescent="0.25">
      <c r="A36" s="3" t="s">
        <v>16</v>
      </c>
      <c r="B36" s="6">
        <v>82.723959143135701</v>
      </c>
      <c r="C36" s="47">
        <v>2.2307287739587065</v>
      </c>
    </row>
    <row r="37" spans="1:3" ht="10.35" customHeight="1" x14ac:dyDescent="0.25">
      <c r="A37" s="3"/>
      <c r="B37" s="6"/>
      <c r="C37" s="47"/>
    </row>
    <row r="38" spans="1:3" ht="12" customHeight="1" x14ac:dyDescent="0.25">
      <c r="A38" s="2" t="s">
        <v>95</v>
      </c>
      <c r="B38" s="7"/>
      <c r="C38" s="46"/>
    </row>
    <row r="39" spans="1:3" ht="12" customHeight="1" x14ac:dyDescent="0.25">
      <c r="A39" s="3" t="s">
        <v>17</v>
      </c>
      <c r="B39" s="6">
        <v>89.777548301241396</v>
      </c>
      <c r="C39" s="47">
        <v>1.4918830370976999</v>
      </c>
    </row>
    <row r="40" spans="1:3" ht="12" customHeight="1" x14ac:dyDescent="0.25">
      <c r="A40" s="3" t="s">
        <v>117</v>
      </c>
      <c r="B40" s="6">
        <v>94.908680494301436</v>
      </c>
      <c r="C40" s="47">
        <v>0.58509413982445324</v>
      </c>
    </row>
    <row r="41" spans="1:3" ht="12" customHeight="1" x14ac:dyDescent="0.25">
      <c r="A41" s="3" t="s">
        <v>118</v>
      </c>
      <c r="B41" s="6">
        <v>96.591174778008622</v>
      </c>
      <c r="C41" s="47">
        <v>0.54589312196367157</v>
      </c>
    </row>
    <row r="42" spans="1:3" ht="10.35" customHeight="1" x14ac:dyDescent="0.25">
      <c r="A42" s="3"/>
      <c r="B42" s="6"/>
      <c r="C42" s="47"/>
    </row>
    <row r="43" spans="1:3" ht="12" customHeight="1" x14ac:dyDescent="0.25">
      <c r="A43" s="2" t="s">
        <v>138</v>
      </c>
      <c r="B43" s="7"/>
      <c r="C43" s="46"/>
    </row>
    <row r="44" spans="1:3" ht="12" customHeight="1" x14ac:dyDescent="0.25">
      <c r="A44" s="3" t="s">
        <v>107</v>
      </c>
      <c r="B44" s="6">
        <v>95.270875072961701</v>
      </c>
      <c r="C44" s="47">
        <v>0.50480297065255475</v>
      </c>
    </row>
    <row r="45" spans="1:3" ht="12" customHeight="1" x14ac:dyDescent="0.25">
      <c r="A45" s="3" t="s">
        <v>108</v>
      </c>
      <c r="B45" s="6">
        <v>81.752045151149389</v>
      </c>
      <c r="C45" s="47">
        <v>4.2090866655888668</v>
      </c>
    </row>
    <row r="46" spans="1:3" ht="12" customHeight="1" x14ac:dyDescent="0.25">
      <c r="A46" s="3" t="s">
        <v>109</v>
      </c>
      <c r="B46" s="6">
        <v>94.944230032939217</v>
      </c>
      <c r="C46" s="47">
        <v>0.90634500970870591</v>
      </c>
    </row>
    <row r="47" spans="1:3" ht="12" customHeight="1" x14ac:dyDescent="0.25">
      <c r="A47" s="3" t="s">
        <v>110</v>
      </c>
      <c r="B47" s="6">
        <v>94.181297051187769</v>
      </c>
      <c r="C47" s="47">
        <v>1.1629514137911341</v>
      </c>
    </row>
    <row r="48" spans="1:3" ht="10.35" customHeight="1" x14ac:dyDescent="0.25">
      <c r="A48" s="3"/>
      <c r="B48" s="6"/>
      <c r="C48" s="47"/>
    </row>
    <row r="49" spans="1:3" ht="12" customHeight="1" x14ac:dyDescent="0.25">
      <c r="A49" s="2" t="s">
        <v>64</v>
      </c>
      <c r="B49" s="7"/>
      <c r="C49" s="46"/>
    </row>
    <row r="50" spans="1:3" ht="12" customHeight="1" x14ac:dyDescent="0.25">
      <c r="A50" s="8" t="s">
        <v>18</v>
      </c>
      <c r="B50" s="6">
        <v>94.809787763528561</v>
      </c>
      <c r="C50" s="47">
        <v>0.57113556952381983</v>
      </c>
    </row>
    <row r="51" spans="1:3" ht="12" customHeight="1" x14ac:dyDescent="0.25">
      <c r="A51" s="8" t="s">
        <v>19</v>
      </c>
      <c r="B51" s="6">
        <v>94.94570475363399</v>
      </c>
      <c r="C51" s="47">
        <v>0.90888113142599436</v>
      </c>
    </row>
    <row r="52" spans="1:3" ht="12" customHeight="1" x14ac:dyDescent="0.25">
      <c r="A52" s="8" t="s">
        <v>142</v>
      </c>
      <c r="B52" s="6">
        <v>94.995445347460816</v>
      </c>
      <c r="C52" s="47">
        <v>1.1535799369260511</v>
      </c>
    </row>
    <row r="53" spans="1:3" ht="12" customHeight="1" x14ac:dyDescent="0.25">
      <c r="A53" s="8" t="s">
        <v>96</v>
      </c>
      <c r="B53" s="6">
        <v>94.847139907094373</v>
      </c>
      <c r="C53" s="47">
        <v>1.454158983617418</v>
      </c>
    </row>
    <row r="54" spans="1:3" ht="12" customHeight="1" x14ac:dyDescent="0.25">
      <c r="A54" s="8" t="s">
        <v>20</v>
      </c>
      <c r="B54" s="6">
        <v>94.713601743369566</v>
      </c>
      <c r="C54" s="47">
        <v>0.73951970863583549</v>
      </c>
    </row>
    <row r="55" spans="1:3" ht="12" customHeight="1" x14ac:dyDescent="0.25">
      <c r="A55" s="8" t="s">
        <v>143</v>
      </c>
      <c r="B55" s="6">
        <v>94.494480988571482</v>
      </c>
      <c r="C55" s="47">
        <v>0.99375299129428496</v>
      </c>
    </row>
    <row r="56" spans="1:3" ht="12" customHeight="1" x14ac:dyDescent="0.25">
      <c r="A56" s="8" t="s">
        <v>97</v>
      </c>
      <c r="B56" s="6">
        <v>94.989814946500474</v>
      </c>
      <c r="C56" s="47">
        <v>1.1133627108918549</v>
      </c>
    </row>
    <row r="57" spans="1:3" ht="3.75" customHeight="1" x14ac:dyDescent="0.25">
      <c r="A57" s="8"/>
      <c r="B57" s="6"/>
      <c r="C57" s="47"/>
    </row>
    <row r="58" spans="1:3" ht="12" customHeight="1" x14ac:dyDescent="0.25">
      <c r="A58" s="8" t="s">
        <v>65</v>
      </c>
      <c r="B58" s="6">
        <v>94.635903728656487</v>
      </c>
      <c r="C58" s="47">
        <v>0.64498750431539409</v>
      </c>
    </row>
    <row r="59" spans="1:3" ht="12" customHeight="1" x14ac:dyDescent="0.25">
      <c r="A59" s="8" t="s">
        <v>21</v>
      </c>
      <c r="B59" s="6">
        <v>96.359922920766593</v>
      </c>
      <c r="C59" s="47">
        <v>1.3366131080414398</v>
      </c>
    </row>
    <row r="60" spans="1:3" ht="12" customHeight="1" x14ac:dyDescent="0.25">
      <c r="A60" s="8" t="s">
        <v>22</v>
      </c>
      <c r="B60" s="6"/>
      <c r="C60" s="47"/>
    </row>
    <row r="61" spans="1:3" ht="12" customHeight="1" x14ac:dyDescent="0.25">
      <c r="A61" s="8" t="s">
        <v>23</v>
      </c>
      <c r="B61" s="6">
        <v>94.49456124510094</v>
      </c>
      <c r="C61" s="47">
        <v>2.1676215830232057</v>
      </c>
    </row>
    <row r="62" spans="1:3" ht="12" customHeight="1" x14ac:dyDescent="0.25">
      <c r="A62" s="8" t="s">
        <v>24</v>
      </c>
      <c r="B62" s="6">
        <v>98.787785656133252</v>
      </c>
      <c r="C62" s="47">
        <v>1.202732254946661</v>
      </c>
    </row>
    <row r="63" spans="1:3" ht="12" customHeight="1" x14ac:dyDescent="0.25">
      <c r="A63" s="8" t="s">
        <v>25</v>
      </c>
      <c r="B63" s="6"/>
      <c r="C63" s="47"/>
    </row>
    <row r="64" spans="1:3" ht="12" customHeight="1" x14ac:dyDescent="0.25">
      <c r="A64" s="8" t="s">
        <v>26</v>
      </c>
      <c r="B64" s="6">
        <v>98.195330151221583</v>
      </c>
      <c r="C64" s="47">
        <v>1.4836258143015844</v>
      </c>
    </row>
    <row r="65" spans="1:3" ht="12" customHeight="1" x14ac:dyDescent="0.25">
      <c r="A65" s="8" t="s">
        <v>27</v>
      </c>
      <c r="B65" s="6">
        <v>94.819758134207646</v>
      </c>
      <c r="C65" s="47">
        <v>2.120780778489388</v>
      </c>
    </row>
    <row r="66" spans="1:3" ht="3.75" customHeight="1" x14ac:dyDescent="0.25">
      <c r="A66" s="8"/>
      <c r="B66" s="6"/>
      <c r="C66" s="47"/>
    </row>
    <row r="67" spans="1:3" ht="12" customHeight="1" x14ac:dyDescent="0.25">
      <c r="A67" s="8" t="s">
        <v>28</v>
      </c>
      <c r="B67" s="6">
        <v>94.3879149160868</v>
      </c>
      <c r="C67" s="47">
        <v>0.71296643109387781</v>
      </c>
    </row>
    <row r="68" spans="1:3" ht="12" customHeight="1" x14ac:dyDescent="0.25">
      <c r="A68" s="8" t="s">
        <v>22</v>
      </c>
      <c r="B68" s="6"/>
      <c r="C68" s="47"/>
    </row>
    <row r="69" spans="1:3" ht="12" customHeight="1" x14ac:dyDescent="0.25">
      <c r="A69" s="8" t="s">
        <v>23</v>
      </c>
      <c r="B69" s="6">
        <v>93.799098947202978</v>
      </c>
      <c r="C69" s="47">
        <v>0.87201535981754641</v>
      </c>
    </row>
    <row r="70" spans="1:3" ht="12" customHeight="1" x14ac:dyDescent="0.25">
      <c r="A70" s="8" t="s">
        <v>29</v>
      </c>
      <c r="B70" s="6">
        <v>94.597702049603683</v>
      </c>
      <c r="C70" s="47">
        <v>1.3548134799765301</v>
      </c>
    </row>
    <row r="71" spans="1:3" ht="12" customHeight="1" x14ac:dyDescent="0.25">
      <c r="A71" s="8" t="s">
        <v>30</v>
      </c>
      <c r="B71" s="6">
        <v>91.653770875837125</v>
      </c>
      <c r="C71" s="47">
        <v>1.5881716590252501</v>
      </c>
    </row>
    <row r="72" spans="1:3" ht="12" customHeight="1" x14ac:dyDescent="0.25">
      <c r="A72" s="8" t="s">
        <v>31</v>
      </c>
      <c r="B72" s="6">
        <v>96.250915845611175</v>
      </c>
      <c r="C72" s="47">
        <v>1.342986273311283</v>
      </c>
    </row>
    <row r="73" spans="1:3" ht="12" customHeight="1" x14ac:dyDescent="0.25">
      <c r="A73" s="8" t="s">
        <v>24</v>
      </c>
      <c r="B73" s="6">
        <v>96.152540693546385</v>
      </c>
      <c r="C73" s="47">
        <v>1.1543767828294522</v>
      </c>
    </row>
    <row r="74" spans="1:3" ht="12" customHeight="1" x14ac:dyDescent="0.25">
      <c r="A74" s="8" t="s">
        <v>25</v>
      </c>
      <c r="B74" s="6"/>
      <c r="C74" s="47"/>
    </row>
    <row r="75" spans="1:3" ht="12" customHeight="1" x14ac:dyDescent="0.25">
      <c r="A75" s="8" t="s">
        <v>26</v>
      </c>
      <c r="B75" s="6">
        <v>93.186818075159067</v>
      </c>
      <c r="C75" s="47">
        <v>1.4665644076183302</v>
      </c>
    </row>
    <row r="76" spans="1:3" ht="12" customHeight="1" x14ac:dyDescent="0.25">
      <c r="A76" s="8" t="s">
        <v>32</v>
      </c>
      <c r="B76" s="6">
        <v>95.032534204696887</v>
      </c>
      <c r="C76" s="47">
        <v>0.95047414657331553</v>
      </c>
    </row>
    <row r="77" spans="1:3" ht="12" customHeight="1" x14ac:dyDescent="0.25">
      <c r="A77" s="8" t="s">
        <v>33</v>
      </c>
      <c r="B77" s="6">
        <v>94.578378995284723</v>
      </c>
      <c r="C77" s="47">
        <v>1.553477998601785</v>
      </c>
    </row>
    <row r="78" spans="1:3" ht="3.75" customHeight="1" x14ac:dyDescent="0.25">
      <c r="A78" s="8"/>
      <c r="B78" s="6"/>
      <c r="C78" s="47"/>
    </row>
    <row r="79" spans="1:3" ht="12" customHeight="1" x14ac:dyDescent="0.25">
      <c r="A79" s="8" t="s">
        <v>98</v>
      </c>
      <c r="B79" s="6">
        <v>93.422888245091741</v>
      </c>
      <c r="C79" s="47">
        <v>2.6363719778973431</v>
      </c>
    </row>
    <row r="80" spans="1:3" ht="3.75" customHeight="1" x14ac:dyDescent="0.25">
      <c r="A80" s="8"/>
      <c r="B80" s="6"/>
      <c r="C80" s="47"/>
    </row>
    <row r="81" spans="1:3" ht="12" customHeight="1" x14ac:dyDescent="0.25">
      <c r="A81" s="8" t="s">
        <v>34</v>
      </c>
      <c r="B81" s="6">
        <v>94.345107336863521</v>
      </c>
      <c r="C81" s="47">
        <v>1.9321773862789753</v>
      </c>
    </row>
    <row r="82" spans="1:3" ht="10.35" customHeight="1" x14ac:dyDescent="0.25">
      <c r="A82" s="3"/>
      <c r="B82" s="6"/>
      <c r="C82" s="47"/>
    </row>
    <row r="83" spans="1:3" ht="12" customHeight="1" x14ac:dyDescent="0.25">
      <c r="A83" s="2" t="s">
        <v>111</v>
      </c>
      <c r="B83" s="7"/>
      <c r="C83" s="46"/>
    </row>
    <row r="84" spans="1:3" ht="12" customHeight="1" x14ac:dyDescent="0.25">
      <c r="A84" s="3" t="s">
        <v>112</v>
      </c>
      <c r="B84" s="6">
        <v>96.898466630078786</v>
      </c>
      <c r="C84" s="47">
        <v>0.4609419392227716</v>
      </c>
    </row>
    <row r="85" spans="1:3" ht="12" customHeight="1" x14ac:dyDescent="0.25">
      <c r="A85" s="3" t="s">
        <v>113</v>
      </c>
      <c r="B85" s="6">
        <v>92.886925926556486</v>
      </c>
      <c r="C85" s="47">
        <v>0.64625546955129964</v>
      </c>
    </row>
    <row r="86" spans="1:3" ht="10.35" customHeight="1" x14ac:dyDescent="0.25">
      <c r="A86" s="3"/>
      <c r="B86" s="6"/>
      <c r="C86" s="47"/>
    </row>
    <row r="87" spans="1:3" ht="12" customHeight="1" x14ac:dyDescent="0.25">
      <c r="A87" s="2" t="s">
        <v>141</v>
      </c>
      <c r="B87" s="7"/>
      <c r="C87" s="46"/>
    </row>
    <row r="88" spans="1:3" ht="12" customHeight="1" x14ac:dyDescent="0.25">
      <c r="A88" s="8" t="s">
        <v>35</v>
      </c>
      <c r="B88" s="6">
        <v>90.955852455959302</v>
      </c>
      <c r="C88" s="47">
        <v>1.2436720530109835</v>
      </c>
    </row>
    <row r="89" spans="1:3" ht="12" customHeight="1" x14ac:dyDescent="0.25">
      <c r="A89" s="8" t="s">
        <v>36</v>
      </c>
      <c r="B89" s="6">
        <v>91.495347275812762</v>
      </c>
      <c r="C89" s="47">
        <v>1.2635467288229945</v>
      </c>
    </row>
    <row r="90" spans="1:3" ht="12" customHeight="1" x14ac:dyDescent="0.25">
      <c r="A90" s="8" t="s">
        <v>37</v>
      </c>
      <c r="B90" s="6">
        <v>95.712606112608498</v>
      </c>
      <c r="C90" s="47">
        <v>0.79422587349579699</v>
      </c>
    </row>
    <row r="91" spans="1:3" ht="12" customHeight="1" x14ac:dyDescent="0.25">
      <c r="A91" s="8" t="s">
        <v>38</v>
      </c>
      <c r="B91" s="6">
        <v>96.718270854399435</v>
      </c>
      <c r="C91" s="47">
        <v>0.68098012115236584</v>
      </c>
    </row>
    <row r="92" spans="1:3" ht="12" customHeight="1" x14ac:dyDescent="0.25">
      <c r="A92" s="8" t="s">
        <v>101</v>
      </c>
      <c r="B92" s="6">
        <v>97.691925045934852</v>
      </c>
      <c r="C92" s="47">
        <v>0.56840260065105086</v>
      </c>
    </row>
    <row r="93" spans="1:3" ht="10.35" customHeight="1" x14ac:dyDescent="0.25">
      <c r="A93" s="3"/>
      <c r="B93" s="6"/>
      <c r="C93" s="47"/>
    </row>
    <row r="94" spans="1:3" ht="12" customHeight="1" x14ac:dyDescent="0.25">
      <c r="A94" s="2" t="s">
        <v>39</v>
      </c>
      <c r="B94" s="7"/>
      <c r="C94" s="46"/>
    </row>
    <row r="95" spans="1:3" ht="12" customHeight="1" x14ac:dyDescent="0.25">
      <c r="A95" s="3" t="s">
        <v>40</v>
      </c>
      <c r="B95" s="6">
        <v>90.23146892897303</v>
      </c>
      <c r="C95" s="47">
        <v>1.4971809621327183</v>
      </c>
    </row>
    <row r="96" spans="1:3" ht="12" customHeight="1" x14ac:dyDescent="0.25">
      <c r="A96" s="3" t="s">
        <v>41</v>
      </c>
      <c r="B96" s="6">
        <v>95.359694111601797</v>
      </c>
      <c r="C96" s="47">
        <v>0.4167785588871033</v>
      </c>
    </row>
    <row r="97" spans="1:3" ht="10.35" customHeight="1" x14ac:dyDescent="0.25">
      <c r="A97" s="3"/>
      <c r="B97" s="6"/>
      <c r="C97" s="47"/>
    </row>
    <row r="98" spans="1:3" ht="12" customHeight="1" x14ac:dyDescent="0.25">
      <c r="A98" s="2" t="s">
        <v>122</v>
      </c>
      <c r="B98" s="7"/>
      <c r="C98" s="46"/>
    </row>
    <row r="99" spans="1:3" ht="12" customHeight="1" x14ac:dyDescent="0.25">
      <c r="A99" s="3" t="s">
        <v>42</v>
      </c>
      <c r="B99" s="6">
        <v>79.469300413677985</v>
      </c>
      <c r="C99" s="47">
        <v>3.6077032210486202</v>
      </c>
    </row>
    <row r="100" spans="1:3" ht="12" customHeight="1" x14ac:dyDescent="0.25">
      <c r="A100" s="8" t="s">
        <v>43</v>
      </c>
      <c r="B100" s="6">
        <v>95.31033953266936</v>
      </c>
      <c r="C100" s="47">
        <v>0.40090072063506033</v>
      </c>
    </row>
    <row r="101" spans="1:3" ht="10.35" customHeight="1" x14ac:dyDescent="0.25">
      <c r="A101" s="3"/>
      <c r="B101" s="6"/>
      <c r="C101" s="47"/>
    </row>
    <row r="102" spans="1:3" ht="12" customHeight="1" x14ac:dyDescent="0.25">
      <c r="A102" s="2" t="s">
        <v>44</v>
      </c>
      <c r="B102" s="7"/>
      <c r="C102" s="46"/>
    </row>
    <row r="103" spans="1:3" ht="12" customHeight="1" x14ac:dyDescent="0.25">
      <c r="A103" s="3" t="s">
        <v>116</v>
      </c>
      <c r="B103" s="6">
        <v>95.066698586304497</v>
      </c>
      <c r="C103" s="47">
        <v>0.46660903200070641</v>
      </c>
    </row>
    <row r="104" spans="1:3" ht="12" customHeight="1" x14ac:dyDescent="0.25">
      <c r="A104" s="3" t="s">
        <v>45</v>
      </c>
      <c r="B104" s="6">
        <v>94.28118980384275</v>
      </c>
      <c r="C104" s="47">
        <v>0.84141380348001893</v>
      </c>
    </row>
    <row r="105" spans="1:3" ht="12" customHeight="1" x14ac:dyDescent="0.25">
      <c r="A105" s="3" t="s">
        <v>46</v>
      </c>
      <c r="B105" s="6">
        <v>90.112055552955852</v>
      </c>
      <c r="C105" s="47">
        <v>3.2208515176649657</v>
      </c>
    </row>
    <row r="106" spans="1:3" ht="10.35" customHeight="1" x14ac:dyDescent="0.25">
      <c r="A106" s="3"/>
      <c r="B106" s="6"/>
      <c r="C106" s="47"/>
    </row>
    <row r="107" spans="1:3" ht="12" customHeight="1" x14ac:dyDescent="0.25">
      <c r="A107" s="2" t="s">
        <v>47</v>
      </c>
      <c r="B107" s="7"/>
      <c r="C107" s="46"/>
    </row>
    <row r="108" spans="1:3" ht="12" customHeight="1" x14ac:dyDescent="0.25">
      <c r="A108" s="3" t="s">
        <v>48</v>
      </c>
      <c r="B108" s="6">
        <v>93.924310724803746</v>
      </c>
      <c r="C108" s="47">
        <v>0.78402625491262146</v>
      </c>
    </row>
    <row r="109" spans="1:3" ht="12" customHeight="1" x14ac:dyDescent="0.25">
      <c r="A109" s="3" t="s">
        <v>49</v>
      </c>
      <c r="B109" s="6">
        <v>94.587647491103198</v>
      </c>
      <c r="C109" s="47">
        <v>0.59978345434967473</v>
      </c>
    </row>
    <row r="110" spans="1:3" ht="12" customHeight="1" x14ac:dyDescent="0.25">
      <c r="A110" s="3" t="s">
        <v>50</v>
      </c>
      <c r="B110" s="6">
        <v>96.033552609555059</v>
      </c>
      <c r="C110" s="47">
        <v>0.81077130550006749</v>
      </c>
    </row>
    <row r="111" spans="1:3" ht="10.35" customHeight="1" x14ac:dyDescent="0.25">
      <c r="A111" s="3"/>
      <c r="B111" s="6"/>
      <c r="C111" s="47"/>
    </row>
    <row r="112" spans="1:3" ht="12" customHeight="1" x14ac:dyDescent="0.25">
      <c r="A112" s="2" t="s">
        <v>51</v>
      </c>
      <c r="B112" s="7"/>
      <c r="C112" s="46"/>
    </row>
    <row r="113" spans="1:17" ht="12" customHeight="1" x14ac:dyDescent="0.25">
      <c r="A113" s="3" t="s">
        <v>52</v>
      </c>
      <c r="B113" s="6">
        <v>94.359836127601582</v>
      </c>
      <c r="C113" s="47">
        <v>0.95715639589872126</v>
      </c>
    </row>
    <row r="114" spans="1:17" ht="12" customHeight="1" x14ac:dyDescent="0.25">
      <c r="A114" s="3" t="s">
        <v>0</v>
      </c>
      <c r="B114" s="6">
        <v>94.233362475578176</v>
      </c>
      <c r="C114" s="47">
        <v>0.89663687118160096</v>
      </c>
    </row>
    <row r="115" spans="1:17" ht="12" customHeight="1" x14ac:dyDescent="0.25">
      <c r="A115" s="3" t="s">
        <v>53</v>
      </c>
      <c r="B115" s="6">
        <v>94.274258877167981</v>
      </c>
      <c r="C115" s="47">
        <v>1.1664815381977798</v>
      </c>
    </row>
    <row r="116" spans="1:17" ht="12" customHeight="1" x14ac:dyDescent="0.25">
      <c r="A116" s="3" t="s">
        <v>54</v>
      </c>
      <c r="B116" s="6">
        <v>94.956082549178618</v>
      </c>
      <c r="C116" s="47">
        <v>0.96461180694384707</v>
      </c>
    </row>
    <row r="117" spans="1:17" ht="12" customHeight="1" x14ac:dyDescent="0.25">
      <c r="A117" s="3" t="s">
        <v>55</v>
      </c>
      <c r="B117" s="6">
        <v>95.277330644385444</v>
      </c>
      <c r="C117" s="47">
        <v>1.0837831273931</v>
      </c>
    </row>
    <row r="118" spans="1:17" ht="12" customHeight="1" x14ac:dyDescent="0.25">
      <c r="A118" s="3" t="s">
        <v>56</v>
      </c>
      <c r="B118" s="6">
        <v>97.486509186195136</v>
      </c>
      <c r="C118" s="47">
        <v>0.81401681750043553</v>
      </c>
    </row>
    <row r="119" spans="1:17" ht="12" customHeight="1" x14ac:dyDescent="0.25">
      <c r="A119" s="4" t="s">
        <v>57</v>
      </c>
      <c r="B119" s="11">
        <v>89.765624650392198</v>
      </c>
      <c r="C119" s="48">
        <v>3.3292785854649014</v>
      </c>
    </row>
    <row r="120" spans="1:17" ht="12" customHeight="1" x14ac:dyDescent="0.25"/>
    <row r="121" spans="1:17" ht="12" customHeight="1" x14ac:dyDescent="0.25">
      <c r="A121" s="42" t="s">
        <v>66</v>
      </c>
      <c r="B121" s="41"/>
      <c r="C121" s="41"/>
      <c r="D121" s="41"/>
      <c r="E121" s="22"/>
      <c r="F121" s="21"/>
      <c r="G121" s="22"/>
      <c r="H121" s="21"/>
      <c r="I121" s="22"/>
      <c r="J121" s="21"/>
      <c r="K121" s="23"/>
      <c r="L121" s="24"/>
      <c r="M121" s="23"/>
      <c r="N121" s="24"/>
      <c r="O121" s="23"/>
      <c r="P121" s="24"/>
      <c r="Q121" s="23"/>
    </row>
    <row r="122" spans="1:17" s="14" customFormat="1" ht="12" customHeight="1" x14ac:dyDescent="0.25">
      <c r="A122" s="3" t="s">
        <v>119</v>
      </c>
      <c r="B122" s="21"/>
      <c r="C122" s="22"/>
      <c r="D122" s="21"/>
      <c r="E122" s="22"/>
      <c r="F122" s="21"/>
      <c r="G122" s="22"/>
      <c r="H122" s="21"/>
      <c r="I122" s="22"/>
      <c r="J122" s="21"/>
      <c r="K122" s="23"/>
      <c r="L122" s="24"/>
      <c r="M122" s="23"/>
      <c r="N122" s="24"/>
      <c r="O122" s="23"/>
      <c r="P122" s="24"/>
      <c r="Q122" s="23"/>
    </row>
    <row r="123" spans="1:17" ht="24" customHeight="1" x14ac:dyDescent="0.25">
      <c r="A123" s="61" t="s">
        <v>124</v>
      </c>
      <c r="B123" s="61"/>
      <c r="C123" s="61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ht="12" customHeight="1" x14ac:dyDescent="0.25">
      <c r="A124" s="20" t="s">
        <v>58</v>
      </c>
      <c r="B124" s="20"/>
      <c r="C124" s="26"/>
      <c r="D124" s="20"/>
      <c r="E124" s="26"/>
      <c r="F124" s="20"/>
      <c r="G124" s="26"/>
      <c r="H124" s="20"/>
      <c r="I124" s="26"/>
      <c r="J124" s="25"/>
      <c r="K124" s="27"/>
      <c r="L124" s="28"/>
      <c r="M124" s="27"/>
      <c r="N124" s="28"/>
      <c r="O124" s="27"/>
      <c r="P124" s="28"/>
      <c r="Q124" s="27"/>
    </row>
    <row r="125" spans="1:17" ht="12" customHeight="1" x14ac:dyDescent="0.25">
      <c r="A125" s="38" t="s">
        <v>123</v>
      </c>
      <c r="B125" s="38"/>
      <c r="C125" s="38"/>
      <c r="D125" s="38"/>
      <c r="E125" s="38"/>
      <c r="F125" s="38"/>
      <c r="G125" s="38"/>
      <c r="H125" s="38"/>
      <c r="I125" s="22"/>
      <c r="J125" s="29"/>
      <c r="K125" s="23"/>
      <c r="L125" s="24"/>
      <c r="M125" s="23"/>
      <c r="N125" s="24"/>
      <c r="O125" s="23"/>
      <c r="P125" s="24"/>
      <c r="Q125" s="23"/>
    </row>
    <row r="126" spans="1:17" ht="12" customHeight="1" x14ac:dyDescent="0.25">
      <c r="A126" s="44" t="s">
        <v>121</v>
      </c>
      <c r="B126" s="43"/>
      <c r="C126" s="43"/>
      <c r="D126" s="43"/>
      <c r="E126" s="22"/>
      <c r="F126" s="21"/>
      <c r="G126" s="20"/>
      <c r="H126" s="20"/>
      <c r="I126" s="20"/>
      <c r="J126" s="20"/>
      <c r="K126" s="20"/>
      <c r="L126" s="20"/>
      <c r="M126" s="23"/>
      <c r="N126" s="24"/>
      <c r="O126" s="23"/>
      <c r="P126" s="24"/>
      <c r="Q126" s="23"/>
    </row>
    <row r="127" spans="1:17" ht="12" customHeight="1" x14ac:dyDescent="0.25">
      <c r="A127" s="44"/>
      <c r="B127" s="43"/>
      <c r="C127" s="43"/>
      <c r="D127" s="43"/>
      <c r="E127" s="22"/>
      <c r="F127" s="21"/>
      <c r="G127" s="20"/>
      <c r="H127" s="20"/>
      <c r="I127" s="20"/>
      <c r="J127" s="20"/>
      <c r="K127" s="20"/>
      <c r="L127" s="20"/>
      <c r="M127" s="23"/>
      <c r="N127" s="24"/>
      <c r="O127" s="23"/>
      <c r="P127" s="24"/>
      <c r="Q127" s="23"/>
    </row>
    <row r="128" spans="1:17" ht="12" customHeight="1" x14ac:dyDescent="0.25">
      <c r="A128" s="8" t="s">
        <v>125</v>
      </c>
      <c r="B128" s="20"/>
      <c r="C128" s="26"/>
      <c r="D128" s="20"/>
      <c r="E128" s="26"/>
      <c r="F128" s="20"/>
      <c r="G128" s="20"/>
      <c r="H128" s="30"/>
      <c r="I128" s="20"/>
      <c r="J128" s="20"/>
      <c r="K128" s="20"/>
      <c r="L128" s="20"/>
      <c r="M128" s="27"/>
      <c r="N128" s="28"/>
      <c r="O128" s="27"/>
      <c r="P128" s="28"/>
      <c r="Q128" s="27"/>
    </row>
    <row r="129" spans="1:17" ht="12" customHeight="1" x14ac:dyDescent="0.25">
      <c r="A129" s="8" t="s">
        <v>59</v>
      </c>
      <c r="B129" s="20"/>
      <c r="C129" s="26"/>
      <c r="D129" s="20"/>
      <c r="E129" s="26"/>
      <c r="F129" s="20"/>
      <c r="G129" s="20"/>
      <c r="H129" s="30"/>
      <c r="I129" s="20"/>
      <c r="J129" s="20"/>
      <c r="K129" s="20"/>
      <c r="L129" s="20"/>
      <c r="M129" s="27"/>
      <c r="N129" s="28"/>
      <c r="O129" s="27"/>
      <c r="P129" s="28"/>
      <c r="Q129" s="27"/>
    </row>
    <row r="130" spans="1:17" ht="12" customHeight="1" x14ac:dyDescent="0.25">
      <c r="A130" s="8"/>
      <c r="B130" s="20"/>
      <c r="C130" s="26"/>
      <c r="D130" s="20"/>
      <c r="E130" s="26"/>
      <c r="F130" s="20"/>
      <c r="G130" s="20"/>
      <c r="H130" s="30"/>
      <c r="I130" s="20"/>
      <c r="J130" s="20"/>
      <c r="K130" s="20"/>
      <c r="L130" s="20"/>
      <c r="M130" s="27"/>
      <c r="N130" s="28"/>
      <c r="O130" s="27"/>
      <c r="P130" s="28"/>
      <c r="Q130" s="27"/>
    </row>
    <row r="131" spans="1:17" ht="12" customHeight="1" x14ac:dyDescent="0.25">
      <c r="A131" s="39" t="s">
        <v>147</v>
      </c>
      <c r="B131" s="32"/>
      <c r="C131" s="31"/>
      <c r="D131" s="32"/>
      <c r="E131" s="31"/>
      <c r="F131" s="32"/>
      <c r="G131" s="40"/>
      <c r="H131" s="30"/>
      <c r="I131" s="40"/>
      <c r="J131" s="40"/>
      <c r="K131" s="40"/>
      <c r="L131" s="40"/>
      <c r="M131" s="32"/>
      <c r="N131" s="32"/>
      <c r="O131" s="32"/>
      <c r="P131" s="32"/>
      <c r="Q131" s="32"/>
    </row>
    <row r="132" spans="1:17" ht="12" customHeight="1" x14ac:dyDescent="0.25">
      <c r="A132" s="33" t="s">
        <v>71</v>
      </c>
      <c r="B132" s="28"/>
      <c r="C132" s="27"/>
      <c r="D132" s="28"/>
      <c r="E132" s="27"/>
      <c r="F132" s="28"/>
      <c r="G132" s="20"/>
      <c r="H132" s="20"/>
      <c r="I132" s="20"/>
      <c r="J132" s="20"/>
      <c r="K132" s="20"/>
      <c r="L132" s="20"/>
      <c r="M132" s="27"/>
      <c r="N132" s="28"/>
      <c r="O132" s="27"/>
      <c r="P132" s="28"/>
      <c r="Q132" s="27"/>
    </row>
    <row r="133" spans="1:17" ht="12" customHeight="1" x14ac:dyDescent="0.25">
      <c r="A133" s="3"/>
      <c r="B133" s="28"/>
      <c r="C133" s="27"/>
      <c r="D133" s="28"/>
      <c r="E133" s="27"/>
      <c r="F133" s="28"/>
      <c r="G133" s="20"/>
      <c r="H133" s="30"/>
      <c r="I133" s="20"/>
      <c r="J133" s="20"/>
      <c r="K133" s="20"/>
      <c r="L133" s="20"/>
      <c r="M133" s="27"/>
      <c r="N133" s="28"/>
      <c r="O133" s="27"/>
      <c r="P133" s="28"/>
      <c r="Q133" s="27"/>
    </row>
    <row r="134" spans="1:17" ht="12" customHeight="1" x14ac:dyDescent="0.25">
      <c r="A134" s="3" t="s">
        <v>60</v>
      </c>
      <c r="B134" s="28"/>
      <c r="C134" s="27"/>
      <c r="D134" s="28"/>
      <c r="E134" s="27"/>
      <c r="F134" s="28"/>
      <c r="G134" s="20"/>
      <c r="H134" s="30"/>
      <c r="I134" s="20"/>
      <c r="J134" s="20"/>
      <c r="K134" s="20"/>
      <c r="L134" s="20"/>
      <c r="M134" s="27"/>
      <c r="N134" s="28"/>
      <c r="O134" s="27"/>
      <c r="P134" s="28"/>
      <c r="Q134" s="27"/>
    </row>
    <row r="135" spans="1:17" ht="12" customHeight="1" x14ac:dyDescent="0.25"/>
    <row r="136" spans="1:17" ht="12" customHeight="1" x14ac:dyDescent="0.25"/>
    <row r="137" spans="1:17" ht="12" customHeight="1" x14ac:dyDescent="0.25"/>
    <row r="138" spans="1:17" ht="12" customHeight="1" x14ac:dyDescent="0.25"/>
    <row r="139" spans="1:17" ht="12" customHeight="1" x14ac:dyDescent="0.25"/>
    <row r="140" spans="1:17" ht="12" customHeight="1" x14ac:dyDescent="0.25"/>
    <row r="141" spans="1:17" ht="12" customHeight="1" x14ac:dyDescent="0.25"/>
    <row r="142" spans="1:17" ht="12" customHeight="1" x14ac:dyDescent="0.25"/>
  </sheetData>
  <mergeCells count="3">
    <mergeCell ref="B6:B8"/>
    <mergeCell ref="C6:C7"/>
    <mergeCell ref="A123:C123"/>
  </mergeCells>
  <conditionalFormatting sqref="B122 B124:B125 I131:L131 F131:G131 F132:L132 I133:L134 N131:N134 F133:G134 D131:D134 B128:B134">
    <cfRule type="expression" dxfId="51" priority="29">
      <formula>AND(B122&gt;0,B122+C122&lt;B$10-C$10)</formula>
    </cfRule>
    <cfRule type="expression" dxfId="50" priority="30">
      <formula>AND(B122&gt;0,B122-C122&gt;B$10+C$10)</formula>
    </cfRule>
  </conditionalFormatting>
  <conditionalFormatting sqref="P133">
    <cfRule type="expression" dxfId="49" priority="101">
      <formula>AND(P133&gt;0,P133+#REF!&lt;P$10-#REF!)</formula>
    </cfRule>
    <cfRule type="expression" dxfId="48" priority="102">
      <formula>AND(P133&gt;0,P133-#REF!&gt;P$10+#REF!)</formula>
    </cfRule>
  </conditionalFormatting>
  <conditionalFormatting sqref="P131">
    <cfRule type="expression" dxfId="47" priority="11">
      <formula>AND(P131&gt;0,P131+#REF!&lt;P$10-#REF!)</formula>
    </cfRule>
    <cfRule type="expression" dxfId="46" priority="12">
      <formula>AND(P131&gt;0,P131-#REF!&gt;P$10+#REF!)</formula>
    </cfRule>
  </conditionalFormatting>
  <conditionalFormatting sqref="P132">
    <cfRule type="expression" dxfId="45" priority="7">
      <formula>AND(P132&gt;0,P132+#REF!&lt;P$10-#REF!)</formula>
    </cfRule>
    <cfRule type="expression" dxfId="44" priority="8">
      <formula>AND(P132&gt;0,P132-#REF!&gt;P$10+#REF!)</formula>
    </cfRule>
  </conditionalFormatting>
  <conditionalFormatting sqref="P134">
    <cfRule type="expression" dxfId="43" priority="3">
      <formula>AND(P134&gt;0,P134+#REF!&lt;P$10-#REF!)</formula>
    </cfRule>
    <cfRule type="expression" dxfId="42" priority="4">
      <formula>AND(P134&gt;0,P134-#REF!&gt;P$10+#REF!)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17" orientation="portrait" r:id="rId1"/>
  <rowBreaks count="1" manualBreakCount="1">
    <brk id="82" max="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3" id="{5F58528F-BFA8-4E26-BBEE-9650B6566390}">
            <xm:f>AND('2016'!E121&gt;0,'2016'!E121+'2016'!F121&lt;'2016'!E$10-'2016'!F$10)</xm:f>
            <x14:dxf>
              <fill>
                <patternFill>
                  <bgColor theme="5"/>
                </patternFill>
              </fill>
            </x14:dxf>
          </x14:cfRule>
          <x14:cfRule type="expression" priority="424" id="{64E3648E-B86E-4608-AEA4-E76BCF317337}">
            <xm:f>AND('2016'!E121&gt;0,'2016'!E121-'2016'!F121&gt;'2016'!E$10+'2016'!F$10)</xm:f>
            <x14:dxf>
              <fill>
                <patternFill>
                  <bgColor rgb="FF92D050"/>
                </patternFill>
              </fill>
            </x14:dxf>
          </x14:cfRule>
          <xm:sqref>G126:L127 L121:L125 H121:H125 J121:J123 F121:F127 J125 N121:N130 F128:G130 I128:L130</xm:sqref>
        </x14:conditionalFormatting>
        <x14:conditionalFormatting xmlns:xm="http://schemas.microsoft.com/office/excel/2006/main">
          <x14:cfRule type="expression" priority="441" id="{9C9350AA-ACFD-4A4A-810E-1B2D8C7CFCC8}">
            <xm:f>AND('2016'!O122&gt;0,'2016'!O122+'2016'!P119&lt;'2016'!O$10-'2016'!#REF!)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442" id="{26D9E4FA-9343-4313-A1E8-FE930EB84BD5}">
            <xm:f>AND('2016'!O122&gt;0,'2016'!O122-'2016'!P119&gt;'2016'!O$10+'2016'!#REF!)</xm:f>
            <x14:dxf>
              <fill>
                <patternFill>
                  <bgColor rgb="FF92D050"/>
                </patternFill>
              </fill>
            </x14:dxf>
          </x14:cfRule>
          <xm:sqref>P122</xm:sqref>
        </x14:conditionalFormatting>
        <x14:conditionalFormatting xmlns:xm="http://schemas.microsoft.com/office/excel/2006/main">
          <x14:cfRule type="expression" priority="443" id="{B872C6D0-6008-4A8D-8718-7BE4FD7E187D}">
            <xm:f>AND('2016'!O129&gt;0,'2016'!O129+'2016'!P122&lt;'2016'!O$10-'2016'!#REF!)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444" id="{D8373E62-E5AD-4DED-B956-49EC395860E3}">
            <xm:f>AND('2016'!O129&gt;0,'2016'!O129-'2016'!P122&gt;'2016'!O$10+'2016'!#REF!)</xm:f>
            <x14:dxf>
              <fill>
                <patternFill>
                  <bgColor rgb="FF92D050"/>
                </patternFill>
              </fill>
            </x14:dxf>
          </x14:cfRule>
          <xm:sqref>P129:P130</xm:sqref>
        </x14:conditionalFormatting>
        <x14:conditionalFormatting xmlns:xm="http://schemas.microsoft.com/office/excel/2006/main">
          <x14:cfRule type="expression" priority="445" id="{B872C6D0-6008-4A8D-8718-7BE4FD7E187D}">
            <xm:f>AND('2016'!O125&gt;0,'2016'!O125+'2016'!P120&lt;'2016'!O$10-'2016'!#REF!)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446" id="{D8373E62-E5AD-4DED-B956-49EC395860E3}">
            <xm:f>AND('2016'!O125&gt;0,'2016'!O125-'2016'!P120&gt;'2016'!O$10+'2016'!#REF!)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P125</xm:sqref>
        </x14:conditionalFormatting>
        <x14:conditionalFormatting xmlns:xm="http://schemas.microsoft.com/office/excel/2006/main">
          <x14:cfRule type="expression" priority="447" id="{96704392-5E22-4A4A-861E-45183C1DBE9D}">
            <xm:f>AND('2016'!O123&gt;0,'2016'!O123+'2016'!#REF!&lt;'2016'!O$10-'2016'!#REF!)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448" id="{CE576A74-AB6D-420A-A710-081E3EFA88F2}">
            <xm:f>AND('2016'!O123&gt;0,'2016'!O123-'2016'!#REF!&gt;'2016'!O$10+'2016'!#REF!)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P126:P127 P123:P124</xm:sqref>
        </x14:conditionalFormatting>
        <x14:conditionalFormatting xmlns:xm="http://schemas.microsoft.com/office/excel/2006/main">
          <x14:cfRule type="expression" priority="451" id="{3E8AB0F9-AFC1-4CAB-90C2-90C112720152}">
            <xm:f>AND('2016'!O128&gt;0,'2016'!O128+'2016'!#REF!&lt;'2016'!O$10-'2016'!#REF!)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452" id="{CF83050E-81E5-4287-95F8-3DFCCCE7825D}">
            <xm:f>AND('2016'!O128&gt;0,'2016'!O128-'2016'!#REF!&gt;'2016'!O$10+'2016'!#REF!)</xm:f>
            <x14:dxf>
              <fill>
                <patternFill>
                  <bgColor rgb="FF92D050"/>
                </patternFill>
              </fill>
            </x14:dxf>
          </x14:cfRule>
          <xm:sqref>P128</xm:sqref>
        </x14:conditionalFormatting>
        <x14:conditionalFormatting xmlns:xm="http://schemas.microsoft.com/office/excel/2006/main">
          <x14:cfRule type="expression" priority="453" id="{E79001CD-4DBC-4505-8544-EC5A2EC0755E}">
            <xm:f>AND('2016'!O121&gt;0,'2016'!O121+'2016'!P120&lt;'2016'!O$10-'2016'!#REF!)</xm:f>
            <x14:dxf>
              <fill>
                <patternFill>
                  <bgColor theme="5"/>
                </patternFill>
              </fill>
            </x14:dxf>
          </x14:cfRule>
          <x14:cfRule type="expression" priority="454" id="{8A01654A-3FA5-4422-9EC6-E8C3B11944F2}">
            <xm:f>AND('2016'!O121&gt;0,'2016'!O121-'2016'!P120&gt;'2016'!O$10+'2016'!#REF!)</xm:f>
            <x14:dxf>
              <fill>
                <patternFill>
                  <bgColor rgb="FF92D050"/>
                </patternFill>
              </fill>
            </x14:dxf>
          </x14:cfRule>
          <xm:sqref>P121</xm:sqref>
        </x14:conditionalFormatting>
        <x14:conditionalFormatting xmlns:xm="http://schemas.microsoft.com/office/excel/2006/main">
          <x14:cfRule type="expression" priority="455" id="{5F58528F-BFA8-4E26-BBEE-9650B6566390}">
            <xm:f>AND('2016'!#REF!&gt;0,'2016'!#REF!+'2016'!D122&lt;'2016'!#REF!-'2016'!D$10)</xm:f>
            <x14:dxf>
              <fill>
                <patternFill>
                  <bgColor theme="5"/>
                </patternFill>
              </fill>
            </x14:dxf>
          </x14:cfRule>
          <x14:cfRule type="expression" priority="456" id="{64E3648E-B86E-4608-AEA4-E76BCF317337}">
            <xm:f>AND('2016'!#REF!&gt;0,'2016'!#REF!-'2016'!D122&gt;'2016'!#REF!+'2016'!D$10)</xm:f>
            <x14:dxf>
              <fill>
                <patternFill>
                  <bgColor rgb="FF92D050"/>
                </patternFill>
              </fill>
            </x14:dxf>
          </x14:cfRule>
          <xm:sqref>D122 D124:D125 D128:D130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4"/>
  <sheetViews>
    <sheetView showGridLines="0" zoomScaleNormal="100" workbookViewId="0">
      <pane xSplit="1" ySplit="9" topLeftCell="B10" activePane="bottomRight" state="frozen"/>
      <selection activeCell="E120" sqref="E120"/>
      <selection pane="topRight" activeCell="E120" sqref="E120"/>
      <selection pane="bottomLeft" activeCell="E120" sqref="E120"/>
      <selection pane="bottomRight" activeCell="E120" sqref="E120"/>
    </sheetView>
  </sheetViews>
  <sheetFormatPr baseColWidth="10" defaultRowHeight="15.75" x14ac:dyDescent="0.25"/>
  <cols>
    <col min="1" max="1" width="41" style="51" customWidth="1"/>
    <col min="2" max="2" width="38.625" customWidth="1"/>
    <col min="3" max="3" width="5.625" customWidth="1"/>
  </cols>
  <sheetData>
    <row r="1" spans="1:3" s="1" customFormat="1" ht="12" customHeight="1" x14ac:dyDescent="0.2">
      <c r="A1" s="15" t="s">
        <v>62</v>
      </c>
      <c r="B1" s="16"/>
      <c r="C1" s="56" t="s">
        <v>61</v>
      </c>
    </row>
    <row r="2" spans="1:3" s="53" customFormat="1" ht="12" customHeight="1" x14ac:dyDescent="0.25">
      <c r="A2" s="53">
        <v>2016</v>
      </c>
      <c r="B2" s="54"/>
      <c r="C2" s="54"/>
    </row>
    <row r="3" spans="1:3" s="1" customFormat="1" ht="3.75" customHeight="1" x14ac:dyDescent="0.2">
      <c r="B3" s="9"/>
    </row>
    <row r="4" spans="1:3" s="8" customFormat="1" ht="3.75" customHeight="1" x14ac:dyDescent="0.25">
      <c r="A4" s="5"/>
      <c r="B4" s="10"/>
      <c r="C4" s="5"/>
    </row>
    <row r="5" spans="1:3" s="6" customFormat="1" ht="12" customHeight="1" x14ac:dyDescent="0.25">
      <c r="A5" s="13"/>
      <c r="B5" s="34"/>
      <c r="C5" s="13"/>
    </row>
    <row r="6" spans="1:3" s="6" customFormat="1" ht="12" customHeight="1" x14ac:dyDescent="0.25">
      <c r="A6" s="13"/>
      <c r="B6" s="59" t="s">
        <v>92</v>
      </c>
      <c r="C6" s="60" t="s">
        <v>1</v>
      </c>
    </row>
    <row r="7" spans="1:3" s="6" customFormat="1" ht="12" customHeight="1" x14ac:dyDescent="0.25">
      <c r="A7" s="13"/>
      <c r="B7" s="59"/>
      <c r="C7" s="60"/>
    </row>
    <row r="8" spans="1:3" s="6" customFormat="1" ht="5.0999999999999996" customHeight="1" x14ac:dyDescent="0.25">
      <c r="A8" s="13"/>
      <c r="B8" s="59"/>
      <c r="C8" s="35"/>
    </row>
    <row r="9" spans="1:3" s="8" customFormat="1" ht="6" customHeight="1" x14ac:dyDescent="0.25">
      <c r="A9" s="17"/>
      <c r="B9" s="36"/>
      <c r="C9" s="18"/>
    </row>
    <row r="10" spans="1:3" s="8" customFormat="1" ht="3.75" customHeight="1" x14ac:dyDescent="0.25">
      <c r="B10" s="19"/>
      <c r="C10" s="10"/>
    </row>
    <row r="11" spans="1:3" ht="12" customHeight="1" x14ac:dyDescent="0.25">
      <c r="A11" s="2" t="s">
        <v>2</v>
      </c>
      <c r="B11" s="7">
        <v>95.021000000000001</v>
      </c>
      <c r="C11" s="46">
        <v>0.39</v>
      </c>
    </row>
    <row r="12" spans="1:3" ht="10.35" customHeight="1" x14ac:dyDescent="0.25">
      <c r="A12" s="3"/>
      <c r="B12" s="6"/>
      <c r="C12" s="47"/>
    </row>
    <row r="13" spans="1:3" ht="12" customHeight="1" x14ac:dyDescent="0.25">
      <c r="A13" s="2" t="s">
        <v>137</v>
      </c>
      <c r="B13" s="7"/>
      <c r="C13" s="46"/>
    </row>
    <row r="14" spans="1:3" ht="12" customHeight="1" x14ac:dyDescent="0.25">
      <c r="A14" s="3" t="s">
        <v>72</v>
      </c>
      <c r="B14" s="12">
        <v>98.504999999999995</v>
      </c>
      <c r="C14" s="47">
        <v>1.2210000000000001</v>
      </c>
    </row>
    <row r="15" spans="1:3" ht="12" customHeight="1" x14ac:dyDescent="0.25">
      <c r="A15" s="3" t="s">
        <v>3</v>
      </c>
      <c r="B15" s="6">
        <v>95.108999999999995</v>
      </c>
      <c r="C15" s="47">
        <v>0.44</v>
      </c>
    </row>
    <row r="16" spans="1:3" ht="12" customHeight="1" x14ac:dyDescent="0.25">
      <c r="A16" s="3" t="s">
        <v>4</v>
      </c>
      <c r="B16" s="6">
        <v>98.703000000000003</v>
      </c>
      <c r="C16" s="47">
        <v>0.53100000000000003</v>
      </c>
    </row>
    <row r="17" spans="1:3" ht="12" customHeight="1" x14ac:dyDescent="0.25">
      <c r="A17" s="3" t="s">
        <v>5</v>
      </c>
      <c r="B17" s="6">
        <v>94.52</v>
      </c>
      <c r="C17" s="47">
        <v>0.64600000000000002</v>
      </c>
    </row>
    <row r="18" spans="1:3" ht="12" customHeight="1" x14ac:dyDescent="0.25">
      <c r="A18" s="3" t="s">
        <v>6</v>
      </c>
      <c r="B18" s="6">
        <v>94.715999999999994</v>
      </c>
      <c r="C18" s="47">
        <v>0.79100000000000004</v>
      </c>
    </row>
    <row r="19" spans="1:3" ht="12" customHeight="1" x14ac:dyDescent="0.25">
      <c r="A19" s="3" t="s">
        <v>93</v>
      </c>
      <c r="B19" s="6">
        <v>94.265000000000001</v>
      </c>
      <c r="C19" s="47">
        <v>0.95</v>
      </c>
    </row>
    <row r="20" spans="1:3" ht="12" customHeight="1" x14ac:dyDescent="0.25">
      <c r="A20" s="3" t="s">
        <v>7</v>
      </c>
      <c r="B20" s="6">
        <v>95.385999999999996</v>
      </c>
      <c r="C20" s="47">
        <v>1.0589999999999999</v>
      </c>
    </row>
    <row r="21" spans="1:3" ht="12" customHeight="1" x14ac:dyDescent="0.25">
      <c r="A21" s="3" t="s">
        <v>94</v>
      </c>
      <c r="B21" s="6">
        <v>92.861000000000004</v>
      </c>
      <c r="C21" s="47">
        <v>1.675</v>
      </c>
    </row>
    <row r="22" spans="1:3" ht="10.35" customHeight="1" x14ac:dyDescent="0.25">
      <c r="A22" s="3"/>
      <c r="B22" s="6"/>
      <c r="C22" s="47"/>
    </row>
    <row r="23" spans="1:3" ht="12" customHeight="1" x14ac:dyDescent="0.25">
      <c r="A23" s="2" t="s">
        <v>8</v>
      </c>
      <c r="B23" s="7"/>
      <c r="C23" s="46"/>
    </row>
    <row r="24" spans="1:3" ht="12" customHeight="1" x14ac:dyDescent="0.25">
      <c r="A24" s="3" t="s">
        <v>9</v>
      </c>
      <c r="B24" s="6">
        <v>95.762</v>
      </c>
      <c r="C24" s="47">
        <v>0.505</v>
      </c>
    </row>
    <row r="25" spans="1:3" ht="12" customHeight="1" x14ac:dyDescent="0.25">
      <c r="A25" s="3" t="s">
        <v>10</v>
      </c>
      <c r="B25" s="6">
        <v>97.4</v>
      </c>
      <c r="C25" s="47">
        <v>0.46100000000000002</v>
      </c>
    </row>
    <row r="26" spans="1:3" ht="12" customHeight="1" x14ac:dyDescent="0.25">
      <c r="A26" s="3" t="s">
        <v>11</v>
      </c>
      <c r="B26" s="6">
        <v>90.165000000000006</v>
      </c>
      <c r="C26" s="47">
        <v>1.573</v>
      </c>
    </row>
    <row r="27" spans="1:3" ht="12" customHeight="1" x14ac:dyDescent="0.25">
      <c r="A27" s="3" t="s">
        <v>12</v>
      </c>
      <c r="B27" s="6">
        <v>94.259</v>
      </c>
      <c r="C27" s="47">
        <v>0.60699999999999998</v>
      </c>
    </row>
    <row r="28" spans="1:3" ht="12" customHeight="1" x14ac:dyDescent="0.25">
      <c r="A28" s="3" t="s">
        <v>13</v>
      </c>
      <c r="B28" s="6">
        <v>96.626999999999995</v>
      </c>
      <c r="C28" s="47">
        <v>0.54700000000000004</v>
      </c>
    </row>
    <row r="29" spans="1:3" ht="12" customHeight="1" x14ac:dyDescent="0.25">
      <c r="A29" s="3" t="s">
        <v>14</v>
      </c>
      <c r="B29" s="6">
        <v>87.703000000000003</v>
      </c>
      <c r="C29" s="47">
        <v>1.7050000000000001</v>
      </c>
    </row>
    <row r="30" spans="1:3" ht="10.35" customHeight="1" x14ac:dyDescent="0.25">
      <c r="A30" s="3"/>
      <c r="B30" s="6"/>
      <c r="C30" s="47"/>
    </row>
    <row r="31" spans="1:3" ht="12" customHeight="1" x14ac:dyDescent="0.25">
      <c r="A31" s="2" t="s">
        <v>63</v>
      </c>
      <c r="B31" s="7"/>
      <c r="C31" s="46"/>
    </row>
    <row r="32" spans="1:3" ht="12" customHeight="1" x14ac:dyDescent="0.25">
      <c r="A32" s="3" t="s">
        <v>105</v>
      </c>
      <c r="B32" s="6">
        <v>97.028999999999996</v>
      </c>
      <c r="C32" s="47">
        <v>0.35499999999999998</v>
      </c>
    </row>
    <row r="33" spans="1:3" ht="12" customHeight="1" x14ac:dyDescent="0.25">
      <c r="A33" s="3" t="s">
        <v>106</v>
      </c>
      <c r="B33" s="6">
        <v>88.852999999999994</v>
      </c>
      <c r="C33" s="47">
        <v>1.1659999999999999</v>
      </c>
    </row>
    <row r="34" spans="1:3" ht="12" customHeight="1" x14ac:dyDescent="0.25">
      <c r="A34" s="3" t="s">
        <v>120</v>
      </c>
      <c r="B34" s="6">
        <v>95.724999999999994</v>
      </c>
      <c r="C34" s="47">
        <v>1.3109999999999999</v>
      </c>
    </row>
    <row r="35" spans="1:3" ht="12" customHeight="1" x14ac:dyDescent="0.25">
      <c r="A35" s="3" t="s">
        <v>15</v>
      </c>
      <c r="B35" s="6">
        <v>87.933999999999997</v>
      </c>
      <c r="C35" s="47">
        <v>2.198</v>
      </c>
    </row>
    <row r="36" spans="1:3" ht="12" customHeight="1" x14ac:dyDescent="0.25">
      <c r="A36" s="3" t="s">
        <v>16</v>
      </c>
      <c r="B36" s="6">
        <v>84.393000000000001</v>
      </c>
      <c r="C36" s="47">
        <v>2.1859999999999999</v>
      </c>
    </row>
    <row r="37" spans="1:3" ht="10.35" customHeight="1" x14ac:dyDescent="0.25">
      <c r="A37" s="3"/>
      <c r="B37" s="6"/>
      <c r="C37" s="47"/>
    </row>
    <row r="38" spans="1:3" ht="12" customHeight="1" x14ac:dyDescent="0.25">
      <c r="A38" s="2" t="s">
        <v>95</v>
      </c>
      <c r="B38" s="7"/>
      <c r="C38" s="46"/>
    </row>
    <row r="39" spans="1:3" ht="12" customHeight="1" x14ac:dyDescent="0.25">
      <c r="A39" s="3" t="s">
        <v>17</v>
      </c>
      <c r="B39" s="6">
        <v>90.716999999999999</v>
      </c>
      <c r="C39" s="47">
        <v>1.399</v>
      </c>
    </row>
    <row r="40" spans="1:3" ht="12" customHeight="1" x14ac:dyDescent="0.25">
      <c r="A40" s="3" t="s">
        <v>117</v>
      </c>
      <c r="B40" s="6">
        <v>95.316000000000003</v>
      </c>
      <c r="C40" s="47">
        <v>0.54100000000000004</v>
      </c>
    </row>
    <row r="41" spans="1:3" ht="12" customHeight="1" x14ac:dyDescent="0.25">
      <c r="A41" s="3" t="s">
        <v>118</v>
      </c>
      <c r="B41" s="6">
        <v>96.346999999999994</v>
      </c>
      <c r="C41" s="47">
        <v>0.58599999999999997</v>
      </c>
    </row>
    <row r="42" spans="1:3" ht="10.35" customHeight="1" x14ac:dyDescent="0.25">
      <c r="A42" s="3"/>
      <c r="B42" s="6"/>
      <c r="C42" s="47"/>
    </row>
    <row r="43" spans="1:3" ht="12" customHeight="1" x14ac:dyDescent="0.25">
      <c r="A43" s="2" t="s">
        <v>138</v>
      </c>
      <c r="B43" s="7"/>
      <c r="C43" s="46"/>
    </row>
    <row r="44" spans="1:3" ht="12" customHeight="1" x14ac:dyDescent="0.25">
      <c r="A44" s="3" t="s">
        <v>107</v>
      </c>
      <c r="B44" s="6">
        <v>95.39</v>
      </c>
      <c r="C44" s="47">
        <v>0.495</v>
      </c>
    </row>
    <row r="45" spans="1:3" ht="12" customHeight="1" x14ac:dyDescent="0.25">
      <c r="A45" s="3" t="s">
        <v>108</v>
      </c>
      <c r="B45" s="6">
        <v>91.46</v>
      </c>
      <c r="C45" s="47">
        <v>3.246</v>
      </c>
    </row>
    <row r="46" spans="1:3" ht="12" customHeight="1" x14ac:dyDescent="0.25">
      <c r="A46" s="3" t="s">
        <v>109</v>
      </c>
      <c r="B46" s="6">
        <v>94.456999999999994</v>
      </c>
      <c r="C46" s="47">
        <v>0.94</v>
      </c>
    </row>
    <row r="47" spans="1:3" ht="12" customHeight="1" x14ac:dyDescent="0.25">
      <c r="A47" s="3" t="s">
        <v>110</v>
      </c>
      <c r="B47" s="6">
        <v>94.337000000000003</v>
      </c>
      <c r="C47" s="47">
        <v>1.0189999999999999</v>
      </c>
    </row>
    <row r="48" spans="1:3" ht="10.35" customHeight="1" x14ac:dyDescent="0.25">
      <c r="A48" s="3"/>
      <c r="B48" s="6"/>
      <c r="C48" s="47"/>
    </row>
    <row r="49" spans="1:3" ht="12" customHeight="1" x14ac:dyDescent="0.25">
      <c r="A49" s="2" t="s">
        <v>64</v>
      </c>
      <c r="B49" s="7"/>
      <c r="C49" s="46"/>
    </row>
    <row r="50" spans="1:3" ht="12" customHeight="1" x14ac:dyDescent="0.25">
      <c r="A50" s="8" t="s">
        <v>18</v>
      </c>
      <c r="B50" s="6">
        <v>95.126999999999995</v>
      </c>
      <c r="C50" s="47">
        <v>0.54800000000000004</v>
      </c>
    </row>
    <row r="51" spans="1:3" ht="12" customHeight="1" x14ac:dyDescent="0.25">
      <c r="A51" s="8" t="s">
        <v>19</v>
      </c>
      <c r="B51" s="6">
        <v>94.613</v>
      </c>
      <c r="C51" s="47">
        <v>0.88400000000000001</v>
      </c>
    </row>
    <row r="52" spans="1:3" ht="12" customHeight="1" x14ac:dyDescent="0.25">
      <c r="A52" s="8" t="s">
        <v>142</v>
      </c>
      <c r="B52" s="6">
        <v>94.349000000000004</v>
      </c>
      <c r="C52" s="47">
        <v>1.105</v>
      </c>
    </row>
    <row r="53" spans="1:3" ht="12" customHeight="1" x14ac:dyDescent="0.25">
      <c r="A53" s="8" t="s">
        <v>96</v>
      </c>
      <c r="B53" s="6">
        <v>95.137</v>
      </c>
      <c r="C53" s="47">
        <v>1.468</v>
      </c>
    </row>
    <row r="54" spans="1:3" ht="12" customHeight="1" x14ac:dyDescent="0.25">
      <c r="A54" s="8" t="s">
        <v>20</v>
      </c>
      <c r="B54" s="6">
        <v>95.484999999999999</v>
      </c>
      <c r="C54" s="47">
        <v>0.70399999999999996</v>
      </c>
    </row>
    <row r="55" spans="1:3" ht="12" customHeight="1" x14ac:dyDescent="0.25">
      <c r="A55" s="8" t="s">
        <v>143</v>
      </c>
      <c r="B55" s="6">
        <v>96.32</v>
      </c>
      <c r="C55" s="47">
        <v>0.871</v>
      </c>
    </row>
    <row r="56" spans="1:3" ht="12" customHeight="1" x14ac:dyDescent="0.25">
      <c r="A56" s="8" t="s">
        <v>97</v>
      </c>
      <c r="B56" s="6">
        <v>94.394999999999996</v>
      </c>
      <c r="C56" s="47">
        <v>1.159</v>
      </c>
    </row>
    <row r="57" spans="1:3" ht="3.75" customHeight="1" x14ac:dyDescent="0.25">
      <c r="A57" s="8"/>
      <c r="B57" s="6"/>
      <c r="C57" s="47"/>
    </row>
    <row r="58" spans="1:3" ht="12" customHeight="1" x14ac:dyDescent="0.25">
      <c r="A58" s="8" t="s">
        <v>65</v>
      </c>
      <c r="B58" s="6">
        <v>95.153999999999996</v>
      </c>
      <c r="C58" s="47">
        <v>0.627</v>
      </c>
    </row>
    <row r="59" spans="1:3" ht="12" customHeight="1" x14ac:dyDescent="0.25">
      <c r="A59" s="8" t="s">
        <v>21</v>
      </c>
      <c r="B59" s="6">
        <v>94.597999999999999</v>
      </c>
      <c r="C59" s="47">
        <v>1.93</v>
      </c>
    </row>
    <row r="60" spans="1:3" ht="12" customHeight="1" x14ac:dyDescent="0.25">
      <c r="A60" s="8" t="s">
        <v>22</v>
      </c>
      <c r="B60" s="6"/>
      <c r="C60" s="47"/>
    </row>
    <row r="61" spans="1:3" ht="12" customHeight="1" x14ac:dyDescent="0.25">
      <c r="A61" s="8" t="s">
        <v>23</v>
      </c>
      <c r="B61" s="6">
        <v>91.489000000000004</v>
      </c>
      <c r="C61" s="47">
        <v>3.2290000000000001</v>
      </c>
    </row>
    <row r="62" spans="1:3" ht="12" customHeight="1" x14ac:dyDescent="0.25">
      <c r="A62" s="8" t="s">
        <v>24</v>
      </c>
      <c r="B62" s="6">
        <v>98.415000000000006</v>
      </c>
      <c r="C62" s="47">
        <v>1.5029999999999999</v>
      </c>
    </row>
    <row r="63" spans="1:3" ht="12" customHeight="1" x14ac:dyDescent="0.25">
      <c r="A63" s="8" t="s">
        <v>25</v>
      </c>
      <c r="B63" s="6"/>
      <c r="C63" s="47"/>
    </row>
    <row r="64" spans="1:3" ht="12" customHeight="1" x14ac:dyDescent="0.25">
      <c r="A64" s="8" t="s">
        <v>26</v>
      </c>
      <c r="B64" s="6">
        <v>95.069000000000003</v>
      </c>
      <c r="C64" s="47">
        <v>2.988</v>
      </c>
    </row>
    <row r="65" spans="1:3" ht="12" customHeight="1" x14ac:dyDescent="0.25">
      <c r="A65" s="8" t="s">
        <v>27</v>
      </c>
      <c r="B65" s="6">
        <v>94.201999999999998</v>
      </c>
      <c r="C65" s="47">
        <v>2.5209999999999999</v>
      </c>
    </row>
    <row r="66" spans="1:3" ht="3.75" customHeight="1" x14ac:dyDescent="0.25">
      <c r="A66" s="8"/>
      <c r="B66" s="6"/>
      <c r="C66" s="47"/>
    </row>
    <row r="67" spans="1:3" ht="12" customHeight="1" x14ac:dyDescent="0.25">
      <c r="A67" s="8" t="s">
        <v>28</v>
      </c>
      <c r="B67" s="6">
        <v>95.228999999999999</v>
      </c>
      <c r="C67" s="47">
        <v>0.66400000000000003</v>
      </c>
    </row>
    <row r="68" spans="1:3" ht="12" customHeight="1" x14ac:dyDescent="0.25">
      <c r="A68" s="8" t="s">
        <v>22</v>
      </c>
      <c r="B68" s="6"/>
      <c r="C68" s="47"/>
    </row>
    <row r="69" spans="1:3" ht="12" customHeight="1" x14ac:dyDescent="0.25">
      <c r="A69" s="8" t="s">
        <v>23</v>
      </c>
      <c r="B69" s="6">
        <v>94.917000000000002</v>
      </c>
      <c r="C69" s="47">
        <v>0.77600000000000002</v>
      </c>
    </row>
    <row r="70" spans="1:3" ht="12" customHeight="1" x14ac:dyDescent="0.25">
      <c r="A70" s="8" t="s">
        <v>29</v>
      </c>
      <c r="B70" s="6">
        <v>95.61</v>
      </c>
      <c r="C70" s="47">
        <v>1.216</v>
      </c>
    </row>
    <row r="71" spans="1:3" ht="12" customHeight="1" x14ac:dyDescent="0.25">
      <c r="A71" s="8" t="s">
        <v>30</v>
      </c>
      <c r="B71" s="6">
        <v>93.218000000000004</v>
      </c>
      <c r="C71" s="47">
        <v>1.458</v>
      </c>
    </row>
    <row r="72" spans="1:3" ht="12" customHeight="1" x14ac:dyDescent="0.25">
      <c r="A72" s="8" t="s">
        <v>31</v>
      </c>
      <c r="B72" s="6">
        <v>96.76</v>
      </c>
      <c r="C72" s="47">
        <v>1.0529999999999999</v>
      </c>
    </row>
    <row r="73" spans="1:3" ht="12" customHeight="1" x14ac:dyDescent="0.25">
      <c r="A73" s="8" t="s">
        <v>24</v>
      </c>
      <c r="B73" s="6">
        <v>96.138000000000005</v>
      </c>
      <c r="C73" s="47">
        <v>1.302</v>
      </c>
    </row>
    <row r="74" spans="1:3" ht="12" customHeight="1" x14ac:dyDescent="0.25">
      <c r="A74" s="8" t="s">
        <v>25</v>
      </c>
      <c r="B74" s="6"/>
      <c r="C74" s="47"/>
    </row>
    <row r="75" spans="1:3" ht="12" customHeight="1" x14ac:dyDescent="0.25">
      <c r="A75" s="8" t="s">
        <v>26</v>
      </c>
      <c r="B75" s="6">
        <v>94.748000000000005</v>
      </c>
      <c r="C75" s="47">
        <v>1.238</v>
      </c>
    </row>
    <row r="76" spans="1:3" ht="12" customHeight="1" x14ac:dyDescent="0.25">
      <c r="A76" s="8" t="s">
        <v>32</v>
      </c>
      <c r="B76" s="6">
        <v>95.025999999999996</v>
      </c>
      <c r="C76" s="47">
        <v>1.002</v>
      </c>
    </row>
    <row r="77" spans="1:3" ht="12" customHeight="1" x14ac:dyDescent="0.25">
      <c r="A77" s="8" t="s">
        <v>33</v>
      </c>
      <c r="B77" s="6">
        <v>96.299000000000007</v>
      </c>
      <c r="C77" s="47">
        <v>1.274</v>
      </c>
    </row>
    <row r="78" spans="1:3" ht="3.75" customHeight="1" x14ac:dyDescent="0.25">
      <c r="A78" s="8"/>
      <c r="B78" s="6"/>
      <c r="C78" s="47"/>
    </row>
    <row r="79" spans="1:3" ht="12" customHeight="1" x14ac:dyDescent="0.25">
      <c r="A79" s="8" t="s">
        <v>98</v>
      </c>
      <c r="B79" s="6">
        <v>94.052000000000007</v>
      </c>
      <c r="C79" s="47">
        <v>1.9930000000000001</v>
      </c>
    </row>
    <row r="80" spans="1:3" ht="3.75" customHeight="1" x14ac:dyDescent="0.25">
      <c r="A80" s="8"/>
      <c r="B80" s="6"/>
      <c r="C80" s="47"/>
    </row>
    <row r="81" spans="1:3" ht="12" customHeight="1" x14ac:dyDescent="0.25">
      <c r="A81" s="8" t="s">
        <v>34</v>
      </c>
      <c r="B81" s="6">
        <v>93.706999999999994</v>
      </c>
      <c r="C81" s="47">
        <v>1.889</v>
      </c>
    </row>
    <row r="82" spans="1:3" ht="10.35" customHeight="1" x14ac:dyDescent="0.25">
      <c r="A82" s="3"/>
      <c r="B82" s="6"/>
      <c r="C82" s="47"/>
    </row>
    <row r="83" spans="1:3" ht="12" customHeight="1" x14ac:dyDescent="0.25">
      <c r="A83" s="2" t="s">
        <v>111</v>
      </c>
      <c r="B83" s="7"/>
      <c r="C83" s="46"/>
    </row>
    <row r="84" spans="1:3" ht="12" customHeight="1" x14ac:dyDescent="0.25">
      <c r="A84" s="3" t="s">
        <v>112</v>
      </c>
      <c r="B84" s="6">
        <v>97.259</v>
      </c>
      <c r="C84" s="47">
        <v>0.441</v>
      </c>
    </row>
    <row r="85" spans="1:3" ht="12" customHeight="1" x14ac:dyDescent="0.25">
      <c r="A85" s="3" t="s">
        <v>113</v>
      </c>
      <c r="B85" s="6">
        <v>93.186999999999998</v>
      </c>
      <c r="C85" s="47">
        <v>0.61599999999999999</v>
      </c>
    </row>
    <row r="86" spans="1:3" ht="10.35" customHeight="1" x14ac:dyDescent="0.25">
      <c r="A86" s="3"/>
      <c r="B86" s="6"/>
      <c r="C86" s="47"/>
    </row>
    <row r="87" spans="1:3" ht="12" customHeight="1" x14ac:dyDescent="0.25">
      <c r="A87" s="2" t="s">
        <v>141</v>
      </c>
      <c r="B87" s="7"/>
      <c r="C87" s="46"/>
    </row>
    <row r="88" spans="1:3" ht="12" customHeight="1" x14ac:dyDescent="0.25">
      <c r="A88" s="8" t="s">
        <v>67</v>
      </c>
      <c r="B88" s="6">
        <v>90.400999999999996</v>
      </c>
      <c r="C88" s="47">
        <v>1.25</v>
      </c>
    </row>
    <row r="89" spans="1:3" ht="12" customHeight="1" x14ac:dyDescent="0.25">
      <c r="A89" s="8" t="s">
        <v>70</v>
      </c>
      <c r="B89" s="6">
        <v>93.796000000000006</v>
      </c>
      <c r="C89" s="47">
        <v>1.012</v>
      </c>
    </row>
    <row r="90" spans="1:3" ht="12" customHeight="1" x14ac:dyDescent="0.25">
      <c r="A90" s="8" t="s">
        <v>68</v>
      </c>
      <c r="B90" s="6">
        <v>95.867000000000004</v>
      </c>
      <c r="C90" s="47">
        <v>0.80700000000000005</v>
      </c>
    </row>
    <row r="91" spans="1:3" ht="12" customHeight="1" x14ac:dyDescent="0.25">
      <c r="A91" s="8" t="s">
        <v>69</v>
      </c>
      <c r="B91" s="6">
        <v>96.763999999999996</v>
      </c>
      <c r="C91" s="47">
        <v>0.71699999999999997</v>
      </c>
    </row>
    <row r="92" spans="1:3" ht="12" customHeight="1" x14ac:dyDescent="0.25">
      <c r="A92" s="8" t="s">
        <v>100</v>
      </c>
      <c r="B92" s="6">
        <v>97.608000000000004</v>
      </c>
      <c r="C92" s="47">
        <v>0.60599999999999998</v>
      </c>
    </row>
    <row r="93" spans="1:3" ht="10.35" customHeight="1" x14ac:dyDescent="0.25">
      <c r="A93" s="3"/>
      <c r="B93" s="6"/>
      <c r="C93" s="47"/>
    </row>
    <row r="94" spans="1:3" ht="12" customHeight="1" x14ac:dyDescent="0.25">
      <c r="A94" s="2" t="s">
        <v>39</v>
      </c>
      <c r="B94" s="7"/>
      <c r="C94" s="46"/>
    </row>
    <row r="95" spans="1:3" ht="12" customHeight="1" x14ac:dyDescent="0.25">
      <c r="A95" s="3" t="s">
        <v>40</v>
      </c>
      <c r="B95" s="6">
        <v>90.376999999999995</v>
      </c>
      <c r="C95" s="47">
        <v>1.4830000000000001</v>
      </c>
    </row>
    <row r="96" spans="1:3" ht="12" customHeight="1" x14ac:dyDescent="0.25">
      <c r="A96" s="3" t="s">
        <v>41</v>
      </c>
      <c r="B96" s="6">
        <v>95.756</v>
      </c>
      <c r="C96" s="47">
        <v>0.39100000000000001</v>
      </c>
    </row>
    <row r="97" spans="1:3" ht="10.35" customHeight="1" x14ac:dyDescent="0.25">
      <c r="A97" s="3"/>
      <c r="B97" s="6"/>
      <c r="C97" s="47"/>
    </row>
    <row r="98" spans="1:3" ht="12" customHeight="1" x14ac:dyDescent="0.25">
      <c r="A98" s="2" t="s">
        <v>122</v>
      </c>
      <c r="B98" s="7"/>
      <c r="C98" s="46"/>
    </row>
    <row r="99" spans="1:3" ht="12" customHeight="1" x14ac:dyDescent="0.25">
      <c r="A99" s="3" t="s">
        <v>42</v>
      </c>
      <c r="B99" s="6">
        <v>84.331000000000003</v>
      </c>
      <c r="C99" s="47">
        <v>3.0049999999999999</v>
      </c>
    </row>
    <row r="100" spans="1:3" ht="12" customHeight="1" x14ac:dyDescent="0.25">
      <c r="A100" s="8" t="s">
        <v>43</v>
      </c>
      <c r="B100" s="6">
        <v>95.572000000000003</v>
      </c>
      <c r="C100" s="47">
        <v>0.38200000000000001</v>
      </c>
    </row>
    <row r="101" spans="1:3" ht="10.35" customHeight="1" x14ac:dyDescent="0.25">
      <c r="A101" s="3"/>
      <c r="B101" s="6"/>
      <c r="C101" s="47"/>
    </row>
    <row r="102" spans="1:3" ht="12" customHeight="1" x14ac:dyDescent="0.25">
      <c r="A102" s="2" t="s">
        <v>44</v>
      </c>
      <c r="B102" s="7"/>
      <c r="C102" s="46"/>
    </row>
    <row r="103" spans="1:3" ht="12" customHeight="1" x14ac:dyDescent="0.25">
      <c r="A103" s="3" t="s">
        <v>116</v>
      </c>
      <c r="B103" s="6">
        <v>95.721999999999994</v>
      </c>
      <c r="C103" s="47">
        <v>0.432</v>
      </c>
    </row>
    <row r="104" spans="1:3" ht="12" customHeight="1" x14ac:dyDescent="0.25">
      <c r="A104" s="3" t="s">
        <v>45</v>
      </c>
      <c r="B104" s="6">
        <v>93.372</v>
      </c>
      <c r="C104" s="47">
        <v>0.90900000000000003</v>
      </c>
    </row>
    <row r="105" spans="1:3" ht="12" customHeight="1" x14ac:dyDescent="0.25">
      <c r="A105" s="3" t="s">
        <v>46</v>
      </c>
      <c r="B105" s="6">
        <v>92.885999999999996</v>
      </c>
      <c r="C105" s="47">
        <v>2.4489999999999998</v>
      </c>
    </row>
    <row r="106" spans="1:3" ht="10.35" customHeight="1" x14ac:dyDescent="0.25">
      <c r="A106" s="3"/>
      <c r="B106" s="6"/>
      <c r="C106" s="47"/>
    </row>
    <row r="107" spans="1:3" ht="12" customHeight="1" x14ac:dyDescent="0.25">
      <c r="A107" s="2" t="s">
        <v>47</v>
      </c>
      <c r="B107" s="7"/>
      <c r="C107" s="46"/>
    </row>
    <row r="108" spans="1:3" ht="12" customHeight="1" x14ac:dyDescent="0.25">
      <c r="A108" s="3" t="s">
        <v>48</v>
      </c>
      <c r="B108" s="6">
        <v>93.564999999999998</v>
      </c>
      <c r="C108" s="47">
        <v>0.81499999999999995</v>
      </c>
    </row>
    <row r="109" spans="1:3" ht="12" customHeight="1" x14ac:dyDescent="0.25">
      <c r="A109" s="3" t="s">
        <v>49</v>
      </c>
      <c r="B109" s="6">
        <v>94.972999999999999</v>
      </c>
      <c r="C109" s="47">
        <v>0.57899999999999996</v>
      </c>
    </row>
    <row r="110" spans="1:3" ht="12" customHeight="1" x14ac:dyDescent="0.25">
      <c r="A110" s="3" t="s">
        <v>50</v>
      </c>
      <c r="B110" s="6">
        <v>96.87</v>
      </c>
      <c r="C110" s="47">
        <v>0.67</v>
      </c>
    </row>
    <row r="111" spans="1:3" ht="10.35" customHeight="1" x14ac:dyDescent="0.25">
      <c r="A111" s="3"/>
      <c r="B111" s="6"/>
      <c r="C111" s="47"/>
    </row>
    <row r="112" spans="1:3" ht="12" customHeight="1" x14ac:dyDescent="0.25">
      <c r="A112" s="2" t="s">
        <v>51</v>
      </c>
      <c r="B112" s="7"/>
      <c r="C112" s="46"/>
    </row>
    <row r="113" spans="1:17" ht="12" customHeight="1" x14ac:dyDescent="0.25">
      <c r="A113" s="3" t="s">
        <v>52</v>
      </c>
      <c r="B113" s="6">
        <v>92.388000000000005</v>
      </c>
      <c r="C113" s="47">
        <v>1.1200000000000001</v>
      </c>
    </row>
    <row r="114" spans="1:17" ht="12" customHeight="1" x14ac:dyDescent="0.25">
      <c r="A114" s="3" t="s">
        <v>0</v>
      </c>
      <c r="B114" s="6">
        <v>95.71</v>
      </c>
      <c r="C114" s="47">
        <v>0.80600000000000005</v>
      </c>
    </row>
    <row r="115" spans="1:17" ht="12" customHeight="1" x14ac:dyDescent="0.25">
      <c r="A115" s="3" t="s">
        <v>53</v>
      </c>
      <c r="B115" s="6">
        <v>95.192999999999998</v>
      </c>
      <c r="C115" s="47">
        <v>1.075</v>
      </c>
    </row>
    <row r="116" spans="1:17" ht="12" customHeight="1" x14ac:dyDescent="0.25">
      <c r="A116" s="3" t="s">
        <v>54</v>
      </c>
      <c r="B116" s="6">
        <v>95.73</v>
      </c>
      <c r="C116" s="47">
        <v>0.8</v>
      </c>
    </row>
    <row r="117" spans="1:17" ht="12" customHeight="1" x14ac:dyDescent="0.25">
      <c r="A117" s="3" t="s">
        <v>55</v>
      </c>
      <c r="B117" s="6">
        <v>96.088999999999999</v>
      </c>
      <c r="C117" s="47">
        <v>0.91700000000000004</v>
      </c>
    </row>
    <row r="118" spans="1:17" ht="12" customHeight="1" x14ac:dyDescent="0.25">
      <c r="A118" s="3" t="s">
        <v>56</v>
      </c>
      <c r="B118" s="6">
        <v>96.433999999999997</v>
      </c>
      <c r="C118" s="47">
        <v>1.1499999999999999</v>
      </c>
    </row>
    <row r="119" spans="1:17" ht="12" customHeight="1" x14ac:dyDescent="0.25">
      <c r="A119" s="4" t="s">
        <v>57</v>
      </c>
      <c r="B119" s="11">
        <v>92.918000000000006</v>
      </c>
      <c r="C119" s="48">
        <v>2.5070000000000001</v>
      </c>
    </row>
    <row r="120" spans="1:17" ht="12" customHeight="1" x14ac:dyDescent="0.25"/>
    <row r="121" spans="1:17" ht="12" customHeight="1" x14ac:dyDescent="0.25">
      <c r="A121" s="42" t="s">
        <v>66</v>
      </c>
      <c r="B121" s="42"/>
      <c r="C121" s="42"/>
      <c r="D121" s="42"/>
      <c r="E121" s="22"/>
      <c r="F121" s="21"/>
      <c r="G121" s="22"/>
      <c r="H121" s="21"/>
      <c r="I121" s="22"/>
      <c r="J121" s="21"/>
      <c r="K121" s="23"/>
      <c r="L121" s="24"/>
      <c r="M121" s="23"/>
      <c r="N121" s="24"/>
      <c r="O121" s="23"/>
      <c r="P121" s="24"/>
      <c r="Q121" s="23"/>
    </row>
    <row r="122" spans="1:17" s="14" customFormat="1" ht="12" customHeight="1" x14ac:dyDescent="0.25">
      <c r="A122" s="3" t="s">
        <v>119</v>
      </c>
      <c r="B122" s="21"/>
      <c r="C122" s="22"/>
      <c r="D122" s="21"/>
      <c r="E122" s="22"/>
      <c r="F122" s="21"/>
      <c r="G122" s="22"/>
      <c r="H122" s="21"/>
      <c r="I122" s="22"/>
      <c r="J122" s="21"/>
      <c r="K122" s="23"/>
      <c r="L122" s="24"/>
      <c r="M122" s="23"/>
      <c r="N122" s="24"/>
      <c r="O122" s="23"/>
      <c r="P122" s="24"/>
      <c r="Q122" s="23"/>
    </row>
    <row r="123" spans="1:17" ht="24" customHeight="1" x14ac:dyDescent="0.25">
      <c r="A123" s="61" t="s">
        <v>124</v>
      </c>
      <c r="B123" s="61"/>
      <c r="C123" s="61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ht="12" customHeight="1" x14ac:dyDescent="0.25">
      <c r="A124" s="20" t="s">
        <v>58</v>
      </c>
      <c r="B124" s="20"/>
      <c r="C124" s="26"/>
      <c r="D124" s="20"/>
      <c r="E124" s="26"/>
      <c r="F124" s="20"/>
      <c r="G124" s="26"/>
      <c r="H124" s="20"/>
      <c r="I124" s="26"/>
      <c r="J124" s="25"/>
      <c r="K124" s="27"/>
      <c r="L124" s="28"/>
      <c r="M124" s="27"/>
      <c r="N124" s="28"/>
      <c r="O124" s="27"/>
      <c r="P124" s="28"/>
      <c r="Q124" s="27"/>
    </row>
    <row r="125" spans="1:17" ht="12" customHeight="1" x14ac:dyDescent="0.25">
      <c r="A125" s="38" t="s">
        <v>123</v>
      </c>
      <c r="B125" s="38"/>
      <c r="C125" s="38"/>
      <c r="D125" s="38"/>
      <c r="E125" s="38"/>
      <c r="F125" s="38"/>
      <c r="G125" s="38"/>
      <c r="H125" s="38"/>
      <c r="I125" s="22"/>
      <c r="J125" s="29"/>
      <c r="K125" s="23"/>
      <c r="L125" s="24"/>
      <c r="M125" s="23"/>
      <c r="N125" s="24"/>
      <c r="O125" s="23"/>
      <c r="P125" s="24"/>
      <c r="Q125" s="23"/>
    </row>
    <row r="126" spans="1:17" ht="12" customHeight="1" x14ac:dyDescent="0.25">
      <c r="A126" s="44" t="s">
        <v>121</v>
      </c>
      <c r="B126" s="43"/>
      <c r="C126" s="43"/>
      <c r="D126" s="43"/>
      <c r="E126" s="22"/>
      <c r="F126" s="21"/>
      <c r="G126" s="20"/>
      <c r="H126" s="20"/>
      <c r="I126" s="20"/>
      <c r="J126" s="20"/>
      <c r="K126" s="20"/>
      <c r="L126" s="20"/>
      <c r="M126" s="23"/>
      <c r="N126" s="24"/>
      <c r="O126" s="23"/>
      <c r="P126" s="24"/>
      <c r="Q126" s="23"/>
    </row>
    <row r="127" spans="1:17" ht="12" customHeight="1" x14ac:dyDescent="0.25">
      <c r="A127" s="44"/>
      <c r="B127" s="43"/>
      <c r="C127" s="43"/>
      <c r="D127" s="43"/>
      <c r="E127" s="22"/>
      <c r="F127" s="21"/>
      <c r="G127" s="20"/>
      <c r="H127" s="20"/>
      <c r="I127" s="20"/>
      <c r="J127" s="20"/>
      <c r="K127" s="20"/>
      <c r="L127" s="20"/>
      <c r="M127" s="23"/>
      <c r="N127" s="24"/>
      <c r="O127" s="23"/>
      <c r="P127" s="24"/>
      <c r="Q127" s="23"/>
    </row>
    <row r="128" spans="1:17" ht="12" customHeight="1" x14ac:dyDescent="0.25">
      <c r="A128" s="8" t="s">
        <v>125</v>
      </c>
      <c r="B128" s="20"/>
      <c r="C128" s="26"/>
      <c r="D128" s="20"/>
      <c r="E128" s="26"/>
      <c r="F128" s="20"/>
      <c r="G128" s="20"/>
      <c r="H128" s="30"/>
      <c r="I128" s="20"/>
      <c r="J128" s="20"/>
      <c r="K128" s="20"/>
      <c r="L128" s="20"/>
      <c r="M128" s="27"/>
      <c r="N128" s="28"/>
      <c r="O128" s="27"/>
      <c r="P128" s="28"/>
      <c r="Q128" s="27"/>
    </row>
    <row r="129" spans="1:17" ht="12" customHeight="1" x14ac:dyDescent="0.25">
      <c r="A129" s="8" t="s">
        <v>59</v>
      </c>
      <c r="B129" s="20"/>
      <c r="C129" s="26"/>
      <c r="D129" s="20"/>
      <c r="E129" s="26"/>
      <c r="F129" s="20"/>
      <c r="G129" s="20"/>
      <c r="H129" s="30"/>
      <c r="I129" s="20"/>
      <c r="J129" s="20"/>
      <c r="K129" s="20"/>
      <c r="L129" s="20"/>
      <c r="M129" s="27"/>
      <c r="N129" s="28"/>
      <c r="O129" s="27"/>
      <c r="P129" s="28"/>
      <c r="Q129" s="27"/>
    </row>
    <row r="130" spans="1:17" ht="12" customHeight="1" x14ac:dyDescent="0.25">
      <c r="A130" s="8"/>
      <c r="B130" s="20"/>
      <c r="C130" s="26"/>
      <c r="D130" s="20"/>
      <c r="E130" s="26"/>
      <c r="F130" s="20"/>
      <c r="G130" s="20"/>
      <c r="H130" s="30"/>
      <c r="I130" s="20"/>
      <c r="J130" s="20"/>
      <c r="K130" s="20"/>
      <c r="L130" s="20"/>
      <c r="M130" s="27"/>
      <c r="N130" s="28"/>
      <c r="O130" s="27"/>
      <c r="P130" s="28"/>
      <c r="Q130" s="27"/>
    </row>
    <row r="131" spans="1:17" ht="12" customHeight="1" x14ac:dyDescent="0.25">
      <c r="A131" s="39" t="s">
        <v>146</v>
      </c>
      <c r="B131" s="32"/>
      <c r="C131" s="31"/>
      <c r="D131" s="32"/>
      <c r="E131" s="31"/>
      <c r="F131" s="32"/>
      <c r="G131" s="40"/>
      <c r="H131" s="30"/>
      <c r="I131" s="40"/>
      <c r="J131" s="40"/>
      <c r="K131" s="40"/>
      <c r="L131" s="40"/>
      <c r="M131" s="32"/>
      <c r="N131" s="32"/>
      <c r="O131" s="32"/>
      <c r="P131" s="32"/>
      <c r="Q131" s="32"/>
    </row>
    <row r="132" spans="1:17" ht="12" customHeight="1" x14ac:dyDescent="0.25">
      <c r="A132" s="33" t="s">
        <v>71</v>
      </c>
      <c r="B132" s="28"/>
      <c r="C132" s="27"/>
      <c r="D132" s="28"/>
      <c r="E132" s="27"/>
      <c r="F132" s="28"/>
      <c r="G132" s="20"/>
      <c r="H132" s="20"/>
      <c r="I132" s="20"/>
      <c r="J132" s="20"/>
      <c r="K132" s="20"/>
      <c r="L132" s="20"/>
      <c r="M132" s="27"/>
      <c r="N132" s="28"/>
      <c r="O132" s="27"/>
      <c r="P132" s="28"/>
      <c r="Q132" s="27"/>
    </row>
    <row r="133" spans="1:17" ht="12" customHeight="1" x14ac:dyDescent="0.25">
      <c r="A133" s="3"/>
      <c r="B133" s="28"/>
      <c r="C133" s="27"/>
      <c r="D133" s="28"/>
      <c r="E133" s="27"/>
      <c r="F133" s="28"/>
      <c r="G133" s="20"/>
      <c r="H133" s="30"/>
      <c r="I133" s="20"/>
      <c r="J133" s="20"/>
      <c r="K133" s="20"/>
      <c r="L133" s="20"/>
      <c r="M133" s="27"/>
      <c r="N133" s="28"/>
      <c r="O133" s="27"/>
      <c r="P133" s="28"/>
      <c r="Q133" s="27"/>
    </row>
    <row r="134" spans="1:17" ht="12" customHeight="1" x14ac:dyDescent="0.25">
      <c r="A134" s="3" t="s">
        <v>60</v>
      </c>
      <c r="B134" s="28"/>
      <c r="C134" s="27"/>
      <c r="D134" s="28"/>
      <c r="E134" s="27"/>
      <c r="F134" s="28"/>
      <c r="G134" s="20"/>
      <c r="H134" s="30"/>
      <c r="I134" s="20"/>
      <c r="J134" s="20"/>
      <c r="K134" s="20"/>
      <c r="L134" s="20"/>
      <c r="M134" s="27"/>
      <c r="N134" s="28"/>
      <c r="O134" s="27"/>
      <c r="P134" s="28"/>
      <c r="Q134" s="27"/>
    </row>
  </sheetData>
  <mergeCells count="3">
    <mergeCell ref="B6:B8"/>
    <mergeCell ref="C6:C7"/>
    <mergeCell ref="A123:C123"/>
  </mergeCells>
  <conditionalFormatting sqref="B122 B124:B125 I131:L131 F131:G131 F132:L132 I133:L134 N131:N134 F133:G134 D131:D134 B128:B134">
    <cfRule type="expression" dxfId="25" priority="17">
      <formula>AND(B122&gt;0,B122+C122&lt;B$10-C$10)</formula>
    </cfRule>
    <cfRule type="expression" dxfId="24" priority="18">
      <formula>AND(B122&gt;0,B122-C122&gt;B$10+C$10)</formula>
    </cfRule>
  </conditionalFormatting>
  <conditionalFormatting sqref="G126:L127 L121:L125 H121:H125 G128:G130 J121:J123 I128:L130 N121:N130 F121:F130 J125">
    <cfRule type="expression" dxfId="23" priority="19">
      <formula>AND(E121&gt;0,E121+F121&lt;E$10-F$10)</formula>
    </cfRule>
    <cfRule type="expression" dxfId="22" priority="20">
      <formula>AND(E121&gt;0,E121-F121&gt;E$10+F$10)</formula>
    </cfRule>
  </conditionalFormatting>
  <conditionalFormatting sqref="P129:P130">
    <cfRule type="expression" dxfId="21" priority="23">
      <formula>AND(O129&gt;0,O129+P122&lt;O$10-#REF!)</formula>
    </cfRule>
    <cfRule type="expression" dxfId="20" priority="24">
      <formula>AND(O129&gt;0,O129-P122&gt;O$10+#REF!)</formula>
    </cfRule>
  </conditionalFormatting>
  <conditionalFormatting sqref="P125">
    <cfRule type="expression" dxfId="19" priority="25">
      <formula>AND(O125&gt;0,O125+P120&lt;O$10-#REF!)</formula>
    </cfRule>
    <cfRule type="expression" dxfId="18" priority="26">
      <formula>AND(O125&gt;0,O125-P120&gt;O$10+#REF!)</formula>
    </cfRule>
  </conditionalFormatting>
  <conditionalFormatting sqref="P126:P127 P123:P124">
    <cfRule type="expression" dxfId="17" priority="27">
      <formula>AND(O123&gt;0,O123+#REF!&lt;O$10-#REF!)</formula>
    </cfRule>
    <cfRule type="expression" dxfId="16" priority="28">
      <formula>AND(O123&gt;0,O123-#REF!&gt;O$10+#REF!)</formula>
    </cfRule>
  </conditionalFormatting>
  <conditionalFormatting sqref="P128">
    <cfRule type="expression" dxfId="15" priority="29">
      <formula>AND(O128&gt;0,O128+#REF!&lt;O$10-#REF!)</formula>
    </cfRule>
    <cfRule type="expression" dxfId="14" priority="30">
      <formula>AND(O128&gt;0,O128-#REF!&gt;O$10+#REF!)</formula>
    </cfRule>
  </conditionalFormatting>
  <conditionalFormatting sqref="P121">
    <cfRule type="expression" dxfId="13" priority="31">
      <formula>AND(O121&gt;0,O121+P120&lt;O$10-#REF!)</formula>
    </cfRule>
    <cfRule type="expression" dxfId="12" priority="32">
      <formula>AND(O121&gt;0,O121-P120&gt;O$10+#REF!)</formula>
    </cfRule>
  </conditionalFormatting>
  <conditionalFormatting sqref="D122 D124:D125 D128:D130">
    <cfRule type="expression" dxfId="11" priority="33">
      <formula>AND(#REF!&gt;0,#REF!+D122&lt;#REF!-D$10)</formula>
    </cfRule>
    <cfRule type="expression" dxfId="10" priority="34">
      <formula>AND(#REF!&gt;0,#REF!-D122&gt;#REF!+D$10)</formula>
    </cfRule>
  </conditionalFormatting>
  <conditionalFormatting sqref="P133">
    <cfRule type="expression" dxfId="9" priority="15">
      <formula>AND(P133&gt;0,P133+#REF!&lt;P$10-#REF!)</formula>
    </cfRule>
    <cfRule type="expression" dxfId="8" priority="16">
      <formula>AND(P133&gt;0,P133-#REF!&gt;P$10+#REF!)</formula>
    </cfRule>
  </conditionalFormatting>
  <conditionalFormatting sqref="P131">
    <cfRule type="expression" dxfId="7" priority="11">
      <formula>AND(P131&gt;0,P131+#REF!&lt;P$10-#REF!)</formula>
    </cfRule>
    <cfRule type="expression" dxfId="6" priority="12">
      <formula>AND(P131&gt;0,P131-#REF!&gt;P$10+#REF!)</formula>
    </cfRule>
  </conditionalFormatting>
  <conditionalFormatting sqref="P132">
    <cfRule type="expression" dxfId="5" priority="7">
      <formula>AND(P132&gt;0,P132+#REF!&lt;P$10-#REF!)</formula>
    </cfRule>
    <cfRule type="expression" dxfId="4" priority="8">
      <formula>AND(P132&gt;0,P132-#REF!&gt;P$10+#REF!)</formula>
    </cfRule>
  </conditionalFormatting>
  <conditionalFormatting sqref="P134">
    <cfRule type="expression" dxfId="3" priority="3">
      <formula>AND(P134&gt;0,P134+#REF!&lt;P$10-#REF!)</formula>
    </cfRule>
    <cfRule type="expression" dxfId="2" priority="4">
      <formula>AND(P134&gt;0,P134-#REF!&gt;P$10+#REF!)</formula>
    </cfRule>
  </conditionalFormatting>
  <conditionalFormatting sqref="P122">
    <cfRule type="expression" dxfId="1" priority="485">
      <formula>AND(O122&gt;0,O122+P119&lt;O$10-#REF!)</formula>
    </cfRule>
    <cfRule type="expression" dxfId="0" priority="486">
      <formula>AND(O122&gt;0,O122-P119&gt;O$10+#REF!)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17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Caira Sybille BFS</cp:lastModifiedBy>
  <cp:lastPrinted>2025-02-13T17:17:03Z</cp:lastPrinted>
  <dcterms:created xsi:type="dcterms:W3CDTF">1998-04-02T14:41:15Z</dcterms:created>
  <dcterms:modified xsi:type="dcterms:W3CDTF">2025-02-13T17:17:07Z</dcterms:modified>
</cp:coreProperties>
</file>