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adb.intra.admin.ch\BFS$\Archive\BB\DEM\104_Diffusion\$GNP_Pakete\2025\GNP 2025-0333_06.03.2025\"/>
    </mc:Choice>
  </mc:AlternateContent>
  <xr:revisionPtr revIDLastSave="0" documentId="13_ncr:1_{A2ECA07E-9853-4FC8-972C-638CD4A5E640}" xr6:coauthVersionLast="47" xr6:coauthVersionMax="47" xr10:uidLastSave="{00000000-0000-0000-0000-000000000000}"/>
  <bookViews>
    <workbookView xWindow="-110" yWindow="-110" windowWidth="19420" windowHeight="10300" tabRatio="716" xr2:uid="{00000000-000D-0000-FFFF-FFFF00000000}"/>
  </bookViews>
  <sheets>
    <sheet name="Notiz" sheetId="4" r:id="rId1"/>
    <sheet name="1991-2024" sheetId="3" r:id="rId2"/>
  </sheets>
  <definedNames>
    <definedName name="_xlnm.Print_Titles" localSheetId="1">'1991-2024'!$A:$A</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<sst xmlns="http://schemas.openxmlformats.org/spreadsheetml/2006/main" count="24" uniqueCount="19">
  <si>
    <t>Frauen</t>
  </si>
  <si>
    <t>Männer</t>
  </si>
  <si>
    <t>Quelle: Schweizerische Arbeitskräfteerhebung (SAKE)</t>
  </si>
  <si>
    <t>Erwerbsquote: Anteil der Erwerbspersonen (Erwerbstätige und Erwerbslose gemäss ILO) an der Referenzbevölkerung</t>
  </si>
  <si>
    <t>Frauen 15+</t>
  </si>
  <si>
    <t>Männer 15+</t>
  </si>
  <si>
    <t>Nach Altersgruppen</t>
  </si>
  <si>
    <t>15-24 Jahre</t>
  </si>
  <si>
    <t>25-39 Jahre</t>
  </si>
  <si>
    <t>40-54 Jahre</t>
  </si>
  <si>
    <t>55-64 Jahre</t>
  </si>
  <si>
    <t>65 Jahre und älter</t>
  </si>
  <si>
    <t>Frauen 15-64 Jahre</t>
  </si>
  <si>
    <t>Männer 15-64 Jahre</t>
  </si>
  <si>
    <t>© BFS</t>
  </si>
  <si>
    <t>Auskunft: Bundesamt für Statistik (BFS), Sektion Demografie und Migration, info.dem@bfs.admin.ch, Tel. 058 463 67 11</t>
  </si>
  <si>
    <t>cc-d-20.04.02.01.01</t>
  </si>
  <si>
    <t>Erwerbsquote, 1991-2024, in %</t>
  </si>
  <si>
    <t>Von 1991 bis 2009: Durchschnitt 2. Quartal / ab 2010: Jahresdurchschnittswerte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</si>
</sst>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Arial"/>
    </font>
    <font>
      <sz val="8"/>
      <name val="Arial"/>
      <family val="2"/>
    </font>
    <font>
      <sz val="8"/>
      <name val="Helv"/>
    </font>
    <font>
      <b/>
      <sz val="9"/>
      <name val="Arial"/>
      <family val="2"/>
    </font>
    <font>
      <sz val="12"/>
      <name val="Arial"/>
      <family val="2"/>
    </font>
    <font>
      <sz val="10"/>
      <name val="Arial"/>
      <family val="2"/>
    </font>
    <font>
      <b/>
      <sz val="8"/>
      <name val="Arial"/>
      <family val="2"/>
    </font>
  </fonts>
  <fills count="3">
    <fill>
      <patternFill patternType="none"/>
    </fill>
    <fill>
      <patternFill patternType="gray125"/>
    </fill>
    <fill>
      <patternFill patternType="solid">
        <fgColor rgb="FFE8EAF7"/>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cellStyleXfs>
  <cellXfs count="32">
    <xf numFmtId="0" fontId="0" fillId="0" borderId="0" xfId="0"/>
    <xf numFmtId="0" fontId="4" fillId="0" borderId="0" xfId="0" applyFont="1" applyBorder="1"/>
    <xf numFmtId="0" fontId="3" fillId="0" borderId="0" xfId="0" applyFont="1" applyBorder="1" applyAlignment="1">
      <alignment horizontal="right"/>
    </xf>
    <xf numFmtId="0" fontId="4" fillId="0" borderId="0" xfId="0" applyFont="1"/>
    <xf numFmtId="0" fontId="5" fillId="0" borderId="0" xfId="0" applyFont="1"/>
    <xf numFmtId="0" fontId="1" fillId="0" borderId="0" xfId="0" applyFont="1"/>
    <xf numFmtId="0" fontId="1" fillId="0" borderId="0" xfId="0" applyFont="1" applyBorder="1" applyAlignment="1">
      <alignment horizontal="left"/>
    </xf>
    <xf numFmtId="0" fontId="1" fillId="0" borderId="0" xfId="0" applyFont="1" applyBorder="1"/>
    <xf numFmtId="164" fontId="1" fillId="0" borderId="0" xfId="1"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164" fontId="1" fillId="0" borderId="0" xfId="0" applyNumberFormat="1" applyFont="1" applyFill="1" applyBorder="1" applyAlignment="1">
      <alignment horizontal="right"/>
    </xf>
    <xf numFmtId="164" fontId="1" fillId="0" borderId="0" xfId="0" quotePrefix="1" applyNumberFormat="1" applyFont="1" applyFill="1" applyBorder="1" applyAlignment="1">
      <alignment horizontal="right"/>
    </xf>
    <xf numFmtId="0" fontId="6" fillId="0" borderId="0" xfId="0" applyFont="1" applyBorder="1"/>
    <xf numFmtId="0" fontId="1" fillId="0" borderId="0" xfId="0" applyFont="1" applyFill="1" applyBorder="1"/>
    <xf numFmtId="0" fontId="1" fillId="0" borderId="0" xfId="0" applyFont="1" applyFill="1"/>
    <xf numFmtId="0" fontId="1" fillId="0" borderId="0" xfId="0" applyFont="1" applyFill="1" applyBorder="1" applyAlignment="1">
      <alignment horizontal="left" indent="1"/>
    </xf>
    <xf numFmtId="0" fontId="1" fillId="0" borderId="0" xfId="0" applyFont="1" applyFill="1" applyBorder="1" applyAlignment="1">
      <alignment horizontal="right"/>
    </xf>
    <xf numFmtId="0" fontId="1" fillId="0" borderId="0" xfId="0" applyFont="1" applyFill="1" applyBorder="1" applyAlignment="1"/>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1" fillId="0" borderId="0" xfId="0" applyFont="1" applyAlignment="1">
      <alignment horizontal="right"/>
    </xf>
    <xf numFmtId="0" fontId="1" fillId="0" borderId="1" xfId="0" applyFont="1" applyFill="1" applyBorder="1" applyAlignment="1">
      <alignment horizontal="left" indent="1"/>
    </xf>
    <xf numFmtId="164" fontId="1" fillId="0" borderId="1" xfId="0" applyNumberFormat="1" applyFont="1" applyFill="1" applyBorder="1" applyAlignment="1">
      <alignment horizontal="right"/>
    </xf>
    <xf numFmtId="164" fontId="1" fillId="0" borderId="1" xfId="0" quotePrefix="1" applyNumberFormat="1" applyFont="1" applyFill="1" applyBorder="1" applyAlignment="1">
      <alignment horizontal="right"/>
    </xf>
    <xf numFmtId="0" fontId="1" fillId="2" borderId="0" xfId="0" applyFont="1" applyFill="1" applyBorder="1"/>
    <xf numFmtId="164" fontId="1" fillId="2" borderId="0" xfId="1" applyNumberFormat="1" applyFont="1" applyFill="1" applyBorder="1" applyAlignment="1">
      <alignment horizontal="right"/>
    </xf>
    <xf numFmtId="164" fontId="1" fillId="2" borderId="0" xfId="0" applyNumberFormat="1" applyFont="1" applyFill="1" applyBorder="1" applyAlignment="1">
      <alignment horizontal="right"/>
    </xf>
    <xf numFmtId="0" fontId="1" fillId="2" borderId="0" xfId="0" applyFont="1" applyFill="1"/>
    <xf numFmtId="0" fontId="1" fillId="0" borderId="2" xfId="0" applyFont="1" applyBorder="1" applyAlignment="1">
      <alignment horizontal="right"/>
    </xf>
    <xf numFmtId="0" fontId="1" fillId="0" borderId="3" xfId="0" applyFont="1" applyBorder="1" applyAlignment="1">
      <alignment horizontal="right"/>
    </xf>
  </cellXfs>
  <cellStyles count="2">
    <cellStyle name="Normal_tx91-02ao (T45)" xfId="1" xr:uid="{00000000-0005-0000-0000-000000000000}"/>
    <cellStyle name="Standard" xfId="0" builtinId="0"/>
  </cellStyles>
  <dxfs count="22">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
      <numFmt numFmtId="165"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501650</xdr:colOff>
      <xdr:row>2</xdr:row>
      <xdr:rowOff>28574</xdr:rowOff>
    </xdr:from>
    <xdr:to>
      <xdr:col>10</xdr:col>
      <xdr:colOff>381000</xdr:colOff>
      <xdr:row>24</xdr:row>
      <xdr:rowOff>9525</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501650" y="352424"/>
          <a:ext cx="7727950" cy="35433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von 2021 bis 2023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 anderen wurde eine neue Variable in die Poststratifizierungen ab 2021 aufgenommen, und zwar die Information, ob jemand Sozialhilfe bezieht oder nicht.</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zoomScaleNormal="100" workbookViewId="0">
      <selection activeCell="B4" sqref="B4"/>
    </sheetView>
  </sheetViews>
  <sheetFormatPr baseColWidth="10" defaultColWidth="11.54296875" defaultRowHeight="12.5" x14ac:dyDescent="0.25"/>
  <cols>
    <col min="1" max="1" width="13.54296875" style="4" customWidth="1"/>
    <col min="2" max="18" width="11.54296875" style="4"/>
    <col min="19" max="19" width="9.26953125" style="4" customWidth="1"/>
    <col min="20" max="16384" width="11.54296875" style="4"/>
  </cols>
  <sheetData/>
  <pageMargins left="0.78740157480314965" right="0.78740157480314965" top="0.98425196850393704" bottom="0.98425196850393704"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35"/>
  <sheetViews>
    <sheetView showGridLines="0" zoomScaleNormal="100" workbookViewId="0">
      <pane xSplit="1" ySplit="3" topLeftCell="B4" activePane="bottomRight" state="frozen"/>
      <selection pane="topRight" activeCell="B1" sqref="B1"/>
      <selection pane="bottomLeft" activeCell="A8" sqref="A8"/>
      <selection pane="bottomRight" activeCell="B4" sqref="B4"/>
    </sheetView>
  </sheetViews>
  <sheetFormatPr baseColWidth="10" defaultColWidth="11.453125" defaultRowHeight="10" x14ac:dyDescent="0.2"/>
  <cols>
    <col min="1" max="1" width="22.81640625" style="5" customWidth="1"/>
    <col min="2" max="35" width="8.1796875" style="5" customWidth="1"/>
    <col min="36" max="52" width="13.453125" style="5" customWidth="1"/>
    <col min="53" max="16384" width="11.453125" style="5"/>
  </cols>
  <sheetData>
    <row r="1" spans="1:52" s="21" customFormat="1" ht="39" customHeight="1" x14ac:dyDescent="0.25">
      <c r="A1" s="19" t="s">
        <v>16</v>
      </c>
      <c r="B1" s="19" t="s">
        <v>17</v>
      </c>
      <c r="O1" s="20"/>
      <c r="Q1" s="20"/>
      <c r="R1" s="20"/>
      <c r="S1" s="20"/>
      <c r="T1" s="20"/>
      <c r="U1" s="20"/>
      <c r="V1" s="20"/>
      <c r="W1" s="20"/>
      <c r="X1" s="20"/>
      <c r="Y1" s="20"/>
      <c r="Z1" s="20"/>
    </row>
    <row r="2" spans="1:52" s="3" customFormat="1" ht="13.4" customHeight="1" x14ac:dyDescent="0.35">
      <c r="B2" s="5" t="s">
        <v>18</v>
      </c>
      <c r="C2" s="1"/>
      <c r="D2" s="1"/>
      <c r="E2" s="1"/>
      <c r="F2" s="1"/>
      <c r="G2" s="1"/>
      <c r="H2" s="1"/>
      <c r="I2" s="1"/>
      <c r="J2" s="1"/>
      <c r="K2" s="1"/>
      <c r="L2" s="1"/>
      <c r="M2" s="1"/>
      <c r="N2" s="1"/>
      <c r="O2" s="2"/>
      <c r="Q2" s="2"/>
      <c r="R2" s="2"/>
      <c r="S2" s="2"/>
      <c r="T2" s="2"/>
      <c r="U2" s="2"/>
      <c r="V2" s="2"/>
      <c r="W2" s="2"/>
      <c r="X2" s="2"/>
      <c r="Y2" s="2"/>
      <c r="Z2" s="2"/>
    </row>
    <row r="3" spans="1:52" s="22" customFormat="1" ht="19.899999999999999" customHeight="1" x14ac:dyDescent="0.2">
      <c r="A3" s="30"/>
      <c r="B3" s="31">
        <v>1991</v>
      </c>
      <c r="C3" s="31">
        <v>1992</v>
      </c>
      <c r="D3" s="31">
        <v>1993</v>
      </c>
      <c r="E3" s="31">
        <v>1994</v>
      </c>
      <c r="F3" s="31">
        <v>1995</v>
      </c>
      <c r="G3" s="31">
        <v>1996</v>
      </c>
      <c r="H3" s="31">
        <v>1997</v>
      </c>
      <c r="I3" s="31">
        <v>1998</v>
      </c>
      <c r="J3" s="31">
        <v>1999</v>
      </c>
      <c r="K3" s="31">
        <v>2000</v>
      </c>
      <c r="L3" s="31">
        <v>2001</v>
      </c>
      <c r="M3" s="31">
        <v>2002</v>
      </c>
      <c r="N3" s="31">
        <v>2003</v>
      </c>
      <c r="O3" s="31">
        <v>2004</v>
      </c>
      <c r="P3" s="31">
        <v>2005</v>
      </c>
      <c r="Q3" s="31">
        <v>2006</v>
      </c>
      <c r="R3" s="31">
        <v>2007</v>
      </c>
      <c r="S3" s="31">
        <v>2008</v>
      </c>
      <c r="T3" s="31">
        <v>2009</v>
      </c>
      <c r="U3" s="31">
        <v>2010</v>
      </c>
      <c r="V3" s="31">
        <v>2011</v>
      </c>
      <c r="W3" s="31">
        <v>2012</v>
      </c>
      <c r="X3" s="31">
        <v>2013</v>
      </c>
      <c r="Y3" s="31">
        <v>2014</v>
      </c>
      <c r="Z3" s="31">
        <v>2015</v>
      </c>
      <c r="AA3" s="31">
        <v>2016</v>
      </c>
      <c r="AB3" s="31">
        <v>2017</v>
      </c>
      <c r="AC3" s="31">
        <v>2018</v>
      </c>
      <c r="AD3" s="31">
        <v>2019</v>
      </c>
      <c r="AE3" s="31">
        <v>2020</v>
      </c>
      <c r="AF3" s="31">
        <v>2021</v>
      </c>
      <c r="AG3" s="31">
        <v>2022</v>
      </c>
      <c r="AH3" s="31">
        <v>2023</v>
      </c>
      <c r="AI3" s="31">
        <v>2024</v>
      </c>
    </row>
    <row r="4" spans="1:52" ht="13" customHeight="1" x14ac:dyDescent="0.2">
      <c r="A4" s="7" t="s">
        <v>4</v>
      </c>
      <c r="B4" s="8">
        <v>56.805171911899997</v>
      </c>
      <c r="C4" s="8">
        <v>57.127141237899998</v>
      </c>
      <c r="D4" s="8">
        <v>56.936770912699998</v>
      </c>
      <c r="E4" s="8">
        <v>56.223462025899998</v>
      </c>
      <c r="F4" s="8">
        <v>55.848440037099998</v>
      </c>
      <c r="G4" s="8">
        <v>56.954600232300002</v>
      </c>
      <c r="H4" s="8">
        <v>56.9188040282</v>
      </c>
      <c r="I4" s="8">
        <v>58.147909983799998</v>
      </c>
      <c r="J4" s="8">
        <v>58.159239759000002</v>
      </c>
      <c r="K4" s="8">
        <v>57.625464739400002</v>
      </c>
      <c r="L4" s="9">
        <v>58.829117301399997</v>
      </c>
      <c r="M4" s="9">
        <v>59.301905843500002</v>
      </c>
      <c r="N4" s="9">
        <v>59.4635286814</v>
      </c>
      <c r="O4" s="9">
        <v>59.112676193600002</v>
      </c>
      <c r="P4" s="9">
        <v>59.340038331800002</v>
      </c>
      <c r="Q4" s="9">
        <v>59.756311416700001</v>
      </c>
      <c r="R4" s="9">
        <v>59.935703023000002</v>
      </c>
      <c r="S4" s="9">
        <v>61.296132747500003</v>
      </c>
      <c r="T4" s="9">
        <v>61.560555553100002</v>
      </c>
      <c r="U4" s="9">
        <v>59.982230978600001</v>
      </c>
      <c r="V4" s="9">
        <v>60.536867223900003</v>
      </c>
      <c r="W4" s="9">
        <v>60.838774022599999</v>
      </c>
      <c r="X4" s="9">
        <v>61.143690095099998</v>
      </c>
      <c r="Y4" s="9">
        <v>61.903508777299997</v>
      </c>
      <c r="Z4" s="9">
        <v>62.282684744800001</v>
      </c>
      <c r="AA4" s="9">
        <v>62.836598008999999</v>
      </c>
      <c r="AB4" s="9">
        <v>62.610858878800002</v>
      </c>
      <c r="AC4" s="9">
        <v>62.913116585899999</v>
      </c>
      <c r="AD4" s="9">
        <v>62.982113669199997</v>
      </c>
      <c r="AE4" s="9">
        <v>62.511393191099998</v>
      </c>
      <c r="AF4" s="9">
        <v>62.529854157400003</v>
      </c>
      <c r="AG4" s="9">
        <v>61.921954497199998</v>
      </c>
      <c r="AH4" s="9">
        <v>62.565655056899999</v>
      </c>
      <c r="AI4" s="9">
        <v>62.926470371500002</v>
      </c>
    </row>
    <row r="5" spans="1:52" ht="13" customHeight="1" x14ac:dyDescent="0.2">
      <c r="A5" s="7" t="s">
        <v>5</v>
      </c>
      <c r="B5" s="8">
        <v>80.868859490700004</v>
      </c>
      <c r="C5" s="8">
        <v>80.226392680499998</v>
      </c>
      <c r="D5" s="8">
        <v>80.280829236599999</v>
      </c>
      <c r="E5" s="8">
        <v>79.2426936807</v>
      </c>
      <c r="F5" s="8">
        <v>79.033417172100002</v>
      </c>
      <c r="G5" s="8">
        <v>78.785683217200003</v>
      </c>
      <c r="H5" s="8">
        <v>78.548167964000001</v>
      </c>
      <c r="I5" s="8">
        <v>78.489709439400002</v>
      </c>
      <c r="J5" s="8">
        <v>78.112313612799994</v>
      </c>
      <c r="K5" s="10">
        <v>77.768042867199995</v>
      </c>
      <c r="L5" s="10">
        <v>77.3966337337</v>
      </c>
      <c r="M5" s="10">
        <v>76.712316264400002</v>
      </c>
      <c r="N5" s="10">
        <v>76.785966490099995</v>
      </c>
      <c r="O5" s="10">
        <v>75.966836486299997</v>
      </c>
      <c r="P5" s="10">
        <v>75.097228460099998</v>
      </c>
      <c r="Q5" s="10">
        <v>75.414890507600006</v>
      </c>
      <c r="R5" s="10">
        <v>75.766573452800003</v>
      </c>
      <c r="S5" s="10">
        <v>75.460581701500004</v>
      </c>
      <c r="T5" s="10">
        <v>75.236321348800004</v>
      </c>
      <c r="U5" s="10">
        <v>74.343709801700001</v>
      </c>
      <c r="V5" s="10">
        <v>74.687784669899997</v>
      </c>
      <c r="W5" s="10">
        <v>74.496128229199996</v>
      </c>
      <c r="X5" s="10">
        <v>74.188588141899999</v>
      </c>
      <c r="Y5" s="10">
        <v>74.143725938399996</v>
      </c>
      <c r="Z5" s="10">
        <v>74.223130558099996</v>
      </c>
      <c r="AA5" s="10">
        <v>74.499315171399999</v>
      </c>
      <c r="AB5" s="10">
        <v>74.4736608539</v>
      </c>
      <c r="AC5" s="10">
        <v>74.238893868100007</v>
      </c>
      <c r="AD5" s="10">
        <v>73.647982558199999</v>
      </c>
      <c r="AE5" s="10">
        <v>73.386664638599996</v>
      </c>
      <c r="AF5" s="10">
        <v>72.9056129927</v>
      </c>
      <c r="AG5" s="10">
        <v>72.376033102299999</v>
      </c>
      <c r="AH5" s="10">
        <v>72.863118226899999</v>
      </c>
      <c r="AI5" s="10">
        <v>72.196968615900005</v>
      </c>
    </row>
    <row r="6" spans="1:52" ht="19.899999999999999" customHeight="1" x14ac:dyDescent="0.2">
      <c r="A6" s="7" t="s">
        <v>12</v>
      </c>
      <c r="B6" s="8">
        <v>68.202761028799998</v>
      </c>
      <c r="C6" s="8">
        <v>69.5146617491</v>
      </c>
      <c r="D6" s="8">
        <v>69.721851462199993</v>
      </c>
      <c r="E6" s="8">
        <v>68.704364911200003</v>
      </c>
      <c r="F6" s="8">
        <v>68.716777542299994</v>
      </c>
      <c r="G6" s="8">
        <v>70.088950650800001</v>
      </c>
      <c r="H6" s="8">
        <v>70.601832955899994</v>
      </c>
      <c r="I6" s="8">
        <v>71.8369984136</v>
      </c>
      <c r="J6" s="8">
        <v>72.173462110299994</v>
      </c>
      <c r="K6" s="10">
        <v>71.591572752999994</v>
      </c>
      <c r="L6" s="10">
        <v>73.179680727900006</v>
      </c>
      <c r="M6" s="10">
        <v>73.861296505400006</v>
      </c>
      <c r="N6" s="10">
        <v>74.128359324000002</v>
      </c>
      <c r="O6" s="10">
        <v>73.900602869799997</v>
      </c>
      <c r="P6" s="10">
        <v>74.264354570099997</v>
      </c>
      <c r="Q6" s="10">
        <v>74.699222497199997</v>
      </c>
      <c r="R6" s="10">
        <v>75.003900541500002</v>
      </c>
      <c r="S6" s="10">
        <v>76.6113430244</v>
      </c>
      <c r="T6" s="10">
        <v>77.115095939499994</v>
      </c>
      <c r="U6" s="10">
        <v>75.299575520000005</v>
      </c>
      <c r="V6" s="10">
        <v>76.268371482099994</v>
      </c>
      <c r="W6" s="10">
        <v>76.716329053799996</v>
      </c>
      <c r="X6" s="10">
        <v>77.078549438899998</v>
      </c>
      <c r="Y6" s="10">
        <v>78.066789332799999</v>
      </c>
      <c r="Z6" s="10">
        <v>78.645879269199995</v>
      </c>
      <c r="AA6" s="10">
        <v>79.501544534499999</v>
      </c>
      <c r="AB6" s="10">
        <v>79.336280537899995</v>
      </c>
      <c r="AC6" s="10">
        <v>79.871201776199996</v>
      </c>
      <c r="AD6" s="10">
        <v>80.214113136600005</v>
      </c>
      <c r="AE6" s="10">
        <v>79.992825958400005</v>
      </c>
      <c r="AF6" s="10">
        <v>80.079388701900001</v>
      </c>
      <c r="AG6" s="10">
        <v>79.711087433299994</v>
      </c>
      <c r="AH6" s="10">
        <v>80.356724329399995</v>
      </c>
      <c r="AI6" s="10">
        <v>80.756268243999997</v>
      </c>
    </row>
    <row r="7" spans="1:52" ht="13" customHeight="1" x14ac:dyDescent="0.2">
      <c r="A7" s="6" t="s">
        <v>13</v>
      </c>
      <c r="B7" s="11">
        <v>91.136511680500007</v>
      </c>
      <c r="C7" s="11">
        <v>90.970220388900003</v>
      </c>
      <c r="D7" s="11">
        <v>91.015203597899998</v>
      </c>
      <c r="E7" s="11">
        <v>89.776156221199997</v>
      </c>
      <c r="F7" s="11">
        <v>90.078143875099997</v>
      </c>
      <c r="G7" s="11">
        <v>89.846559188399993</v>
      </c>
      <c r="H7" s="11">
        <v>89.847771139599999</v>
      </c>
      <c r="I7" s="11">
        <v>90.148264989099999</v>
      </c>
      <c r="J7" s="11">
        <v>89.611466039600003</v>
      </c>
      <c r="K7" s="12">
        <v>89.396922849000006</v>
      </c>
      <c r="L7" s="11">
        <v>89.190965131200002</v>
      </c>
      <c r="M7" s="11">
        <v>88.728194308599996</v>
      </c>
      <c r="N7" s="11">
        <v>88.525477119499996</v>
      </c>
      <c r="O7" s="11">
        <v>87.999637596900001</v>
      </c>
      <c r="P7" s="11">
        <v>87.409930672599998</v>
      </c>
      <c r="Q7" s="11">
        <v>87.752986498799999</v>
      </c>
      <c r="R7" s="11">
        <v>88.191966739099996</v>
      </c>
      <c r="S7" s="11">
        <v>87.961458702599998</v>
      </c>
      <c r="T7" s="11">
        <v>87.800920499499995</v>
      </c>
      <c r="U7" s="11">
        <v>87.215290346100005</v>
      </c>
      <c r="V7" s="11">
        <v>87.7517180169</v>
      </c>
      <c r="W7" s="11">
        <v>87.770501806300004</v>
      </c>
      <c r="X7" s="11">
        <v>87.629380023899998</v>
      </c>
      <c r="Y7" s="11">
        <v>87.608450631500006</v>
      </c>
      <c r="Z7" s="11">
        <v>87.840826455799998</v>
      </c>
      <c r="AA7" s="11">
        <v>88.159458237899997</v>
      </c>
      <c r="AB7" s="11">
        <v>88.474367791700004</v>
      </c>
      <c r="AC7" s="11">
        <v>88.459066715600002</v>
      </c>
      <c r="AD7" s="11">
        <v>88.2972697246</v>
      </c>
      <c r="AE7" s="11">
        <v>88.134660236299993</v>
      </c>
      <c r="AF7" s="11">
        <v>87.726049190699996</v>
      </c>
      <c r="AG7" s="11">
        <v>87.455705221800002</v>
      </c>
      <c r="AH7" s="11">
        <v>87.827427515099998</v>
      </c>
      <c r="AI7" s="11">
        <v>87.387603110300006</v>
      </c>
    </row>
    <row r="8" spans="1:52" ht="19.899999999999999" customHeight="1" x14ac:dyDescent="0.25">
      <c r="A8" s="13" t="s">
        <v>6</v>
      </c>
      <c r="B8" s="8"/>
      <c r="C8" s="8"/>
      <c r="D8" s="8"/>
      <c r="E8" s="8"/>
      <c r="F8" s="8"/>
      <c r="G8" s="8"/>
      <c r="H8" s="8"/>
      <c r="I8" s="8"/>
      <c r="J8" s="8"/>
      <c r="K8" s="10"/>
      <c r="L8" s="10"/>
      <c r="M8" s="10"/>
      <c r="N8" s="10"/>
      <c r="O8" s="10"/>
      <c r="P8" s="10"/>
      <c r="Q8" s="10"/>
      <c r="R8" s="10"/>
      <c r="S8" s="10"/>
      <c r="T8" s="10"/>
      <c r="U8" s="10"/>
      <c r="V8" s="10"/>
      <c r="W8" s="10"/>
      <c r="X8" s="10"/>
      <c r="Y8" s="10"/>
      <c r="Z8" s="10"/>
      <c r="AA8" s="10"/>
      <c r="AB8" s="10"/>
      <c r="AC8" s="10"/>
      <c r="AD8" s="10"/>
      <c r="AE8" s="10"/>
      <c r="AF8" s="10"/>
      <c r="AG8" s="10"/>
      <c r="AH8" s="10"/>
      <c r="AI8" s="10"/>
    </row>
    <row r="9" spans="1:52" s="15" customFormat="1" ht="13" customHeight="1" x14ac:dyDescent="0.2">
      <c r="A9" s="26" t="s">
        <v>0</v>
      </c>
      <c r="B9" s="27"/>
      <c r="C9" s="27"/>
      <c r="D9" s="27"/>
      <c r="E9" s="27"/>
      <c r="F9" s="27"/>
      <c r="G9" s="27"/>
      <c r="H9" s="27"/>
      <c r="I9" s="27"/>
      <c r="J9" s="27"/>
      <c r="K9" s="28"/>
      <c r="L9" s="28"/>
      <c r="M9" s="28"/>
      <c r="N9" s="28"/>
      <c r="O9" s="28"/>
      <c r="P9" s="28"/>
      <c r="Q9" s="28"/>
      <c r="R9" s="28"/>
      <c r="S9" s="28"/>
      <c r="T9" s="28"/>
      <c r="U9" s="28"/>
      <c r="V9" s="28"/>
      <c r="W9" s="28"/>
      <c r="X9" s="28"/>
      <c r="Y9" s="28"/>
      <c r="Z9" s="28"/>
      <c r="AA9" s="28"/>
      <c r="AB9" s="28"/>
      <c r="AC9" s="28"/>
      <c r="AD9" s="28"/>
      <c r="AE9" s="28"/>
      <c r="AF9" s="28"/>
      <c r="AG9" s="28"/>
      <c r="AH9" s="28"/>
      <c r="AI9" s="28"/>
    </row>
    <row r="10" spans="1:52" s="14" customFormat="1" ht="13" customHeight="1" x14ac:dyDescent="0.2">
      <c r="A10" s="16" t="s">
        <v>7</v>
      </c>
      <c r="B10" s="11">
        <v>70.287899976700004</v>
      </c>
      <c r="C10" s="11">
        <v>69.644462206300005</v>
      </c>
      <c r="D10" s="11">
        <v>72.219896684199995</v>
      </c>
      <c r="E10" s="11">
        <v>67.787316250999993</v>
      </c>
      <c r="F10" s="11">
        <v>64.369789688400004</v>
      </c>
      <c r="G10" s="11">
        <v>64.516316698500006</v>
      </c>
      <c r="H10" s="11">
        <v>64.8171689566</v>
      </c>
      <c r="I10" s="11">
        <v>63.527404154499997</v>
      </c>
      <c r="J10" s="11">
        <v>69.336859012600002</v>
      </c>
      <c r="K10" s="12">
        <v>65.978483654399994</v>
      </c>
      <c r="L10" s="11">
        <v>66.907920931199996</v>
      </c>
      <c r="M10" s="11">
        <v>68.0976662801</v>
      </c>
      <c r="N10" s="11">
        <v>68.264572162199997</v>
      </c>
      <c r="O10" s="11">
        <v>65.951531050200003</v>
      </c>
      <c r="P10" s="11">
        <v>64.703844741200001</v>
      </c>
      <c r="Q10" s="11">
        <v>67.031990813500002</v>
      </c>
      <c r="R10" s="11">
        <v>64.467956545999996</v>
      </c>
      <c r="S10" s="11">
        <v>66.126307429799994</v>
      </c>
      <c r="T10" s="11">
        <v>68.484623979000006</v>
      </c>
      <c r="U10" s="11">
        <v>67.374757051700001</v>
      </c>
      <c r="V10" s="11">
        <v>67.894578467900004</v>
      </c>
      <c r="W10" s="11">
        <v>66.234571285100003</v>
      </c>
      <c r="X10" s="11">
        <v>67.068465702699996</v>
      </c>
      <c r="Y10" s="11">
        <v>67.454260736199998</v>
      </c>
      <c r="Z10" s="11">
        <v>68.313620952500003</v>
      </c>
      <c r="AA10" s="11">
        <v>68.960809499800007</v>
      </c>
      <c r="AB10" s="11">
        <v>67.761937964099999</v>
      </c>
      <c r="AC10" s="11">
        <v>67.625269055000004</v>
      </c>
      <c r="AD10" s="11">
        <v>66.307456691100001</v>
      </c>
      <c r="AE10" s="11">
        <v>64.570826547899998</v>
      </c>
      <c r="AF10" s="11">
        <v>64.873740337900003</v>
      </c>
      <c r="AG10" s="11">
        <v>64.588792702399999</v>
      </c>
      <c r="AH10" s="11">
        <v>64.858890820100001</v>
      </c>
      <c r="AI10" s="11">
        <v>64.609558540099997</v>
      </c>
      <c r="AJ10" s="15"/>
      <c r="AK10" s="15"/>
      <c r="AL10" s="15"/>
      <c r="AM10" s="15"/>
      <c r="AN10" s="15"/>
      <c r="AO10" s="15"/>
      <c r="AP10" s="15"/>
      <c r="AQ10" s="15"/>
      <c r="AR10" s="15"/>
      <c r="AS10" s="15"/>
      <c r="AT10" s="15"/>
      <c r="AU10" s="15"/>
      <c r="AV10" s="17"/>
      <c r="AW10" s="17"/>
      <c r="AX10" s="17"/>
      <c r="AY10" s="17"/>
      <c r="AZ10" s="17"/>
    </row>
    <row r="11" spans="1:52" s="14" customFormat="1" ht="13" customHeight="1" x14ac:dyDescent="0.2">
      <c r="A11" s="16" t="s">
        <v>8</v>
      </c>
      <c r="B11" s="11">
        <v>72.266853554299999</v>
      </c>
      <c r="C11" s="11">
        <v>73.545750639000005</v>
      </c>
      <c r="D11" s="11">
        <v>72.122438333399998</v>
      </c>
      <c r="E11" s="11">
        <v>71.3250351577</v>
      </c>
      <c r="F11" s="11">
        <v>74.215859920200003</v>
      </c>
      <c r="G11" s="11">
        <v>74.6846194731</v>
      </c>
      <c r="H11" s="11">
        <v>76.309079451599999</v>
      </c>
      <c r="I11" s="11">
        <v>78.615747039300004</v>
      </c>
      <c r="J11" s="11">
        <v>77.387539501700005</v>
      </c>
      <c r="K11" s="12">
        <v>78.628779947400005</v>
      </c>
      <c r="L11" s="11">
        <v>79.303806688700007</v>
      </c>
      <c r="M11" s="11">
        <v>80.243594387000002</v>
      </c>
      <c r="N11" s="11">
        <v>80.377961176400007</v>
      </c>
      <c r="O11" s="11">
        <v>80.426213069200003</v>
      </c>
      <c r="P11" s="11">
        <v>80.740028071400005</v>
      </c>
      <c r="Q11" s="11">
        <v>80.658047039500005</v>
      </c>
      <c r="R11" s="11">
        <v>81.238900376000004</v>
      </c>
      <c r="S11" s="11">
        <v>83.375951436999998</v>
      </c>
      <c r="T11" s="11">
        <v>83.175873910099995</v>
      </c>
      <c r="U11" s="11">
        <v>82.051155989500003</v>
      </c>
      <c r="V11" s="11">
        <v>82.908347840000005</v>
      </c>
      <c r="W11" s="11">
        <v>83.796325578500003</v>
      </c>
      <c r="X11" s="11">
        <v>83.905418621600006</v>
      </c>
      <c r="Y11" s="11">
        <v>85.290408360900003</v>
      </c>
      <c r="Z11" s="11">
        <v>85.785043574699998</v>
      </c>
      <c r="AA11" s="11">
        <v>86.370816904400002</v>
      </c>
      <c r="AB11" s="11">
        <v>86.425731520599996</v>
      </c>
      <c r="AC11" s="11">
        <v>86.828015444200005</v>
      </c>
      <c r="AD11" s="11">
        <v>87.764236646699999</v>
      </c>
      <c r="AE11" s="11">
        <v>87.931715237999995</v>
      </c>
      <c r="AF11" s="11">
        <v>87.501513380399999</v>
      </c>
      <c r="AG11" s="11">
        <v>87.269599721800006</v>
      </c>
      <c r="AH11" s="11">
        <v>87.797708956600005</v>
      </c>
      <c r="AI11" s="11">
        <v>87.743095668400002</v>
      </c>
      <c r="AJ11" s="15"/>
      <c r="AK11" s="15"/>
      <c r="AL11" s="15"/>
      <c r="AM11" s="15"/>
      <c r="AN11" s="15"/>
      <c r="AO11" s="15"/>
      <c r="AP11" s="15"/>
      <c r="AQ11" s="15"/>
      <c r="AR11" s="15"/>
      <c r="AS11" s="15"/>
      <c r="AT11" s="15"/>
      <c r="AU11" s="15"/>
      <c r="AV11" s="17"/>
      <c r="AW11" s="17"/>
      <c r="AX11" s="17"/>
      <c r="AY11" s="17"/>
      <c r="AZ11" s="17"/>
    </row>
    <row r="12" spans="1:52" s="14" customFormat="1" ht="13" customHeight="1" x14ac:dyDescent="0.2">
      <c r="A12" s="16" t="s">
        <v>9</v>
      </c>
      <c r="B12" s="11">
        <v>75.386557903500005</v>
      </c>
      <c r="C12" s="11">
        <v>76.444416192000006</v>
      </c>
      <c r="D12" s="11">
        <v>76.606741420399999</v>
      </c>
      <c r="E12" s="11">
        <v>77.091049335899996</v>
      </c>
      <c r="F12" s="11">
        <v>75.9146795435</v>
      </c>
      <c r="G12" s="11">
        <v>77.776957624399998</v>
      </c>
      <c r="H12" s="11">
        <v>77.266743085300007</v>
      </c>
      <c r="I12" s="11">
        <v>78.550511142399998</v>
      </c>
      <c r="J12" s="11">
        <v>77.909308324199998</v>
      </c>
      <c r="K12" s="12">
        <v>77.290809106599994</v>
      </c>
      <c r="L12" s="11">
        <v>79.682005937499994</v>
      </c>
      <c r="M12" s="11">
        <v>81.025856779700007</v>
      </c>
      <c r="N12" s="11">
        <v>80.709787830600007</v>
      </c>
      <c r="O12" s="11">
        <v>81.148226791900001</v>
      </c>
      <c r="P12" s="11">
        <v>81.847758708599997</v>
      </c>
      <c r="Q12" s="11">
        <v>81.7118292169</v>
      </c>
      <c r="R12" s="11">
        <v>82.497361089500004</v>
      </c>
      <c r="S12" s="11">
        <v>83.794981226199994</v>
      </c>
      <c r="T12" s="11">
        <v>84.547290659500007</v>
      </c>
      <c r="U12" s="11">
        <v>81.861683521100005</v>
      </c>
      <c r="V12" s="11">
        <v>82.805353094500006</v>
      </c>
      <c r="W12" s="11">
        <v>83.480743341199997</v>
      </c>
      <c r="X12" s="11">
        <v>83.266655157700001</v>
      </c>
      <c r="Y12" s="11">
        <v>84.263453250300003</v>
      </c>
      <c r="Z12" s="11">
        <v>83.968500766999995</v>
      </c>
      <c r="AA12" s="11">
        <v>84.743398748900006</v>
      </c>
      <c r="AB12" s="11">
        <v>84.741738459100006</v>
      </c>
      <c r="AC12" s="11">
        <v>85.709399336900006</v>
      </c>
      <c r="AD12" s="11">
        <v>86.362726226800007</v>
      </c>
      <c r="AE12" s="11">
        <v>85.919109900400002</v>
      </c>
      <c r="AF12" s="11">
        <v>86.301949225900003</v>
      </c>
      <c r="AG12" s="11">
        <v>85.592066899200006</v>
      </c>
      <c r="AH12" s="11">
        <v>86.334875671999995</v>
      </c>
      <c r="AI12" s="11">
        <v>87.541386419700004</v>
      </c>
      <c r="AJ12" s="15"/>
      <c r="AK12" s="15"/>
      <c r="AL12" s="15"/>
      <c r="AM12" s="15"/>
      <c r="AN12" s="15"/>
      <c r="AO12" s="15"/>
      <c r="AP12" s="15"/>
      <c r="AQ12" s="15"/>
      <c r="AR12" s="15"/>
      <c r="AS12" s="15"/>
      <c r="AT12" s="15"/>
      <c r="AU12" s="15"/>
      <c r="AV12" s="17"/>
      <c r="AW12" s="17"/>
      <c r="AX12" s="17"/>
      <c r="AY12" s="17"/>
      <c r="AZ12" s="17"/>
    </row>
    <row r="13" spans="1:52" s="14" customFormat="1" ht="13" customHeight="1" x14ac:dyDescent="0.2">
      <c r="A13" s="16" t="s">
        <v>10</v>
      </c>
      <c r="B13" s="11">
        <v>43.765902691400001</v>
      </c>
      <c r="C13" s="11">
        <v>47.234242061800003</v>
      </c>
      <c r="D13" s="11">
        <v>48.009967318199998</v>
      </c>
      <c r="E13" s="11">
        <v>48.147618043800001</v>
      </c>
      <c r="F13" s="11">
        <v>47.214207524999999</v>
      </c>
      <c r="G13" s="11">
        <v>50.508612293900001</v>
      </c>
      <c r="H13" s="11">
        <v>50.3056658872</v>
      </c>
      <c r="I13" s="11">
        <v>52.405634972500003</v>
      </c>
      <c r="J13" s="11">
        <v>52.454240696699998</v>
      </c>
      <c r="K13" s="12">
        <v>51.299546180100002</v>
      </c>
      <c r="L13" s="11">
        <v>54.459994930199997</v>
      </c>
      <c r="M13" s="11">
        <v>53.2399263334</v>
      </c>
      <c r="N13" s="11">
        <v>55.430407359199997</v>
      </c>
      <c r="O13" s="11">
        <v>55.959189406500002</v>
      </c>
      <c r="P13" s="11">
        <v>57.691482865700003</v>
      </c>
      <c r="Q13" s="11">
        <v>58.567020663000001</v>
      </c>
      <c r="R13" s="11">
        <v>60.343673155099999</v>
      </c>
      <c r="S13" s="11">
        <v>61.617125354000002</v>
      </c>
      <c r="T13" s="11">
        <v>60.982186522299997</v>
      </c>
      <c r="U13" s="11">
        <v>58.991627421700002</v>
      </c>
      <c r="V13" s="11">
        <v>60.619901656000003</v>
      </c>
      <c r="W13" s="11">
        <v>61.843675574000002</v>
      </c>
      <c r="X13" s="11">
        <v>63.271701557999997</v>
      </c>
      <c r="Y13" s="11">
        <v>64.121740876100006</v>
      </c>
      <c r="Z13" s="11">
        <v>66.245800028000005</v>
      </c>
      <c r="AA13" s="11">
        <v>67.918605805799999</v>
      </c>
      <c r="AB13" s="11">
        <v>68.0304005383</v>
      </c>
      <c r="AC13" s="11">
        <v>68.677145917399997</v>
      </c>
      <c r="AD13" s="11">
        <v>69.093448964800004</v>
      </c>
      <c r="AE13" s="11">
        <v>70.019586889500005</v>
      </c>
      <c r="AF13" s="11">
        <v>70.423784029399997</v>
      </c>
      <c r="AG13" s="11">
        <v>70.445991806500004</v>
      </c>
      <c r="AH13" s="11">
        <v>71.492013662999994</v>
      </c>
      <c r="AI13" s="11">
        <v>71.9041836496</v>
      </c>
      <c r="AJ13" s="15"/>
      <c r="AK13" s="15"/>
      <c r="AL13" s="15"/>
      <c r="AM13" s="15"/>
      <c r="AN13" s="15"/>
      <c r="AO13" s="15"/>
      <c r="AP13" s="15"/>
      <c r="AQ13" s="15"/>
      <c r="AR13" s="15"/>
      <c r="AS13" s="15"/>
      <c r="AT13" s="15"/>
      <c r="AU13" s="15"/>
      <c r="AV13" s="17"/>
      <c r="AW13" s="17"/>
      <c r="AX13" s="17"/>
      <c r="AY13" s="17"/>
      <c r="AZ13" s="17"/>
    </row>
    <row r="14" spans="1:52" s="14" customFormat="1" ht="13" customHeight="1" x14ac:dyDescent="0.2">
      <c r="A14" s="16" t="s">
        <v>11</v>
      </c>
      <c r="B14" s="11">
        <v>11.3191577222</v>
      </c>
      <c r="C14" s="11">
        <v>8.7029166685000003</v>
      </c>
      <c r="D14" s="11">
        <v>7.3185610816000004</v>
      </c>
      <c r="E14" s="11">
        <v>6.7383294016999997</v>
      </c>
      <c r="F14" s="11">
        <v>5.8320114204999998</v>
      </c>
      <c r="G14" s="11">
        <v>6.8432551895999998</v>
      </c>
      <c r="H14" s="11">
        <v>5.8460786032999996</v>
      </c>
      <c r="I14" s="11">
        <v>6.5371749183999999</v>
      </c>
      <c r="J14" s="11">
        <v>6.2839249327999998</v>
      </c>
      <c r="K14" s="12">
        <v>6.1863207523000003</v>
      </c>
      <c r="L14" s="11">
        <v>6.0707982786999999</v>
      </c>
      <c r="M14" s="11">
        <v>6.1820409427999996</v>
      </c>
      <c r="N14" s="11">
        <v>5.7726025216999997</v>
      </c>
      <c r="O14" s="11">
        <v>4.9591898255000002</v>
      </c>
      <c r="P14" s="11">
        <v>4.8657267814000003</v>
      </c>
      <c r="Q14" s="11">
        <v>5.4962918155000002</v>
      </c>
      <c r="R14" s="11">
        <v>5.736561665</v>
      </c>
      <c r="S14" s="11">
        <v>6.6068473355000004</v>
      </c>
      <c r="T14" s="11">
        <v>6.7193896535000004</v>
      </c>
      <c r="U14" s="11">
        <v>6.2969504747</v>
      </c>
      <c r="V14" s="11">
        <v>6.2003436395999998</v>
      </c>
      <c r="W14" s="11">
        <v>6.6839826158999998</v>
      </c>
      <c r="X14" s="11">
        <v>7.3945403860000001</v>
      </c>
      <c r="Y14" s="11">
        <v>8.0088888862999994</v>
      </c>
      <c r="Z14" s="11">
        <v>8.1858559195999998</v>
      </c>
      <c r="AA14" s="11">
        <v>8.2996890378000003</v>
      </c>
      <c r="AB14" s="11">
        <v>8.4098615403999997</v>
      </c>
      <c r="AC14" s="11">
        <v>8.5769550781999992</v>
      </c>
      <c r="AD14" s="11">
        <v>8.400722257</v>
      </c>
      <c r="AE14" s="11">
        <v>7.7636856123999998</v>
      </c>
      <c r="AF14" s="11">
        <v>8.0277963150999998</v>
      </c>
      <c r="AG14" s="11">
        <v>7.2662872357000001</v>
      </c>
      <c r="AH14" s="11">
        <v>8.3979096087999991</v>
      </c>
      <c r="AI14" s="11">
        <v>9.2301925636999993</v>
      </c>
      <c r="AJ14" s="15"/>
      <c r="AK14" s="15"/>
      <c r="AL14" s="15"/>
      <c r="AM14" s="15"/>
      <c r="AN14" s="15"/>
      <c r="AO14" s="15"/>
      <c r="AP14" s="15"/>
      <c r="AQ14" s="15"/>
      <c r="AR14" s="15"/>
      <c r="AS14" s="15"/>
      <c r="AT14" s="15"/>
      <c r="AU14" s="15"/>
      <c r="AV14" s="17"/>
      <c r="AW14" s="17"/>
      <c r="AX14" s="17"/>
      <c r="AY14" s="17"/>
      <c r="AZ14" s="17"/>
    </row>
    <row r="15" spans="1:52" ht="13" customHeight="1" x14ac:dyDescent="0.2">
      <c r="A15" s="29" t="s">
        <v>1</v>
      </c>
      <c r="B15" s="27"/>
      <c r="C15" s="27"/>
      <c r="D15" s="27"/>
      <c r="E15" s="27"/>
      <c r="F15" s="27"/>
      <c r="G15" s="27"/>
      <c r="H15" s="27"/>
      <c r="I15" s="27"/>
      <c r="J15" s="27"/>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row>
    <row r="16" spans="1:52" s="14" customFormat="1" ht="13" customHeight="1" x14ac:dyDescent="0.2">
      <c r="A16" s="16" t="s">
        <v>7</v>
      </c>
      <c r="B16" s="11">
        <v>72.886145643800006</v>
      </c>
      <c r="C16" s="11">
        <v>71.826973394600003</v>
      </c>
      <c r="D16" s="11">
        <v>72.7811822635</v>
      </c>
      <c r="E16" s="11">
        <v>68.158360884399997</v>
      </c>
      <c r="F16" s="11">
        <v>67.970263116400005</v>
      </c>
      <c r="G16" s="11">
        <v>68.293373130399999</v>
      </c>
      <c r="H16" s="11">
        <v>69.037742986300003</v>
      </c>
      <c r="I16" s="11">
        <v>70.790507336199994</v>
      </c>
      <c r="J16" s="11">
        <v>67.884625217999996</v>
      </c>
      <c r="K16" s="12">
        <v>70.503537226199995</v>
      </c>
      <c r="L16" s="11">
        <v>68.593460349899999</v>
      </c>
      <c r="M16" s="11">
        <v>70.395095706500001</v>
      </c>
      <c r="N16" s="11">
        <v>70.409818158199997</v>
      </c>
      <c r="O16" s="11">
        <v>68.130289560600005</v>
      </c>
      <c r="P16" s="11">
        <v>66.5782876305</v>
      </c>
      <c r="Q16" s="11">
        <v>70.151566067199994</v>
      </c>
      <c r="R16" s="11">
        <v>70.177807304300003</v>
      </c>
      <c r="S16" s="11">
        <v>68.101534851099998</v>
      </c>
      <c r="T16" s="11">
        <v>66.099442543199999</v>
      </c>
      <c r="U16" s="11">
        <v>68.822482102699993</v>
      </c>
      <c r="V16" s="11">
        <v>69.199633066800004</v>
      </c>
      <c r="W16" s="11">
        <v>68.882546222200006</v>
      </c>
      <c r="X16" s="11">
        <v>68.918956135100004</v>
      </c>
      <c r="Y16" s="11">
        <v>68.336646924500002</v>
      </c>
      <c r="Z16" s="11">
        <v>66.754648602800003</v>
      </c>
      <c r="AA16" s="11">
        <v>67.774307267300003</v>
      </c>
      <c r="AB16" s="11">
        <v>69.536457645400006</v>
      </c>
      <c r="AC16" s="11">
        <v>68.338328174300003</v>
      </c>
      <c r="AD16" s="11">
        <v>66.641279701000002</v>
      </c>
      <c r="AE16" s="11">
        <v>65.439074950999995</v>
      </c>
      <c r="AF16" s="11">
        <v>67.067780512799999</v>
      </c>
      <c r="AG16" s="11">
        <v>67.613983485099993</v>
      </c>
      <c r="AH16" s="11">
        <v>68.576516660799996</v>
      </c>
      <c r="AI16" s="11">
        <v>66.796538529700001</v>
      </c>
      <c r="AJ16" s="15"/>
      <c r="AK16" s="15"/>
      <c r="AL16" s="15"/>
      <c r="AM16" s="15"/>
      <c r="AN16" s="15"/>
      <c r="AO16" s="15"/>
      <c r="AP16" s="15"/>
      <c r="AQ16" s="15"/>
      <c r="AR16" s="15"/>
      <c r="AS16" s="15"/>
      <c r="AT16" s="17"/>
      <c r="AU16" s="17"/>
      <c r="AV16" s="17"/>
      <c r="AW16" s="17"/>
      <c r="AX16" s="17"/>
      <c r="AY16" s="17"/>
      <c r="AZ16" s="17"/>
    </row>
    <row r="17" spans="1:52" s="14" customFormat="1" ht="13" customHeight="1" x14ac:dyDescent="0.2">
      <c r="A17" s="16" t="s">
        <v>8</v>
      </c>
      <c r="B17" s="11">
        <v>97.4255806659</v>
      </c>
      <c r="C17" s="11">
        <v>97.7512700403</v>
      </c>
      <c r="D17" s="11">
        <v>97.100426910600007</v>
      </c>
      <c r="E17" s="11">
        <v>96.612517340599993</v>
      </c>
      <c r="F17" s="11">
        <v>97.200784885700003</v>
      </c>
      <c r="G17" s="11">
        <v>96.456621967900006</v>
      </c>
      <c r="H17" s="11">
        <v>97.091789191299995</v>
      </c>
      <c r="I17" s="11">
        <v>97.273090254899998</v>
      </c>
      <c r="J17" s="11">
        <v>97.966444417800005</v>
      </c>
      <c r="K17" s="12">
        <v>96.415181991200001</v>
      </c>
      <c r="L17" s="11">
        <v>96.0498838476</v>
      </c>
      <c r="M17" s="11">
        <v>96.233090567999994</v>
      </c>
      <c r="N17" s="11">
        <v>95.970551055800001</v>
      </c>
      <c r="O17" s="11">
        <v>96.078488355100006</v>
      </c>
      <c r="P17" s="11">
        <v>95.950258374200004</v>
      </c>
      <c r="Q17" s="11">
        <v>96.177415842800002</v>
      </c>
      <c r="R17" s="11">
        <v>96.253147857100004</v>
      </c>
      <c r="S17" s="11">
        <v>96.462631031599997</v>
      </c>
      <c r="T17" s="11">
        <v>96.126396840200002</v>
      </c>
      <c r="U17" s="11">
        <v>94.982246460499994</v>
      </c>
      <c r="V17" s="11">
        <v>95.585502089599998</v>
      </c>
      <c r="W17" s="11">
        <v>95.564574350499996</v>
      </c>
      <c r="X17" s="11">
        <v>94.930604772300001</v>
      </c>
      <c r="Y17" s="11">
        <v>95.178062274799998</v>
      </c>
      <c r="Z17" s="11">
        <v>95.436472754199997</v>
      </c>
      <c r="AA17" s="11">
        <v>95.455651198599995</v>
      </c>
      <c r="AB17" s="11">
        <v>95.348213213199998</v>
      </c>
      <c r="AC17" s="11">
        <v>95.370056519399995</v>
      </c>
      <c r="AD17" s="11">
        <v>95.306209349900001</v>
      </c>
      <c r="AE17" s="11">
        <v>95.247900944999998</v>
      </c>
      <c r="AF17" s="11">
        <v>95.226836774999995</v>
      </c>
      <c r="AG17" s="11">
        <v>94.381022158099995</v>
      </c>
      <c r="AH17" s="11">
        <v>94.3311857753</v>
      </c>
      <c r="AI17" s="11">
        <v>94.2745840157</v>
      </c>
      <c r="AJ17" s="15"/>
      <c r="AK17" s="15"/>
      <c r="AL17" s="15"/>
      <c r="AM17" s="15"/>
      <c r="AN17" s="15"/>
      <c r="AO17" s="15"/>
      <c r="AP17" s="15"/>
      <c r="AQ17" s="15"/>
      <c r="AR17" s="15"/>
      <c r="AS17" s="15"/>
      <c r="AT17" s="17"/>
      <c r="AU17" s="17"/>
      <c r="AV17" s="17"/>
      <c r="AW17" s="17"/>
      <c r="AX17" s="17"/>
      <c r="AY17" s="17"/>
      <c r="AZ17" s="17"/>
    </row>
    <row r="18" spans="1:52" s="14" customFormat="1" ht="13" customHeight="1" x14ac:dyDescent="0.2">
      <c r="A18" s="16" t="s">
        <v>9</v>
      </c>
      <c r="B18" s="11">
        <v>98.296564287999999</v>
      </c>
      <c r="C18" s="11">
        <v>98.212757910899995</v>
      </c>
      <c r="D18" s="11">
        <v>98.188030118900002</v>
      </c>
      <c r="E18" s="11">
        <v>98.298179488800002</v>
      </c>
      <c r="F18" s="11">
        <v>98.269364941899994</v>
      </c>
      <c r="G18" s="11">
        <v>98.278463158700006</v>
      </c>
      <c r="H18" s="11">
        <v>96.912034923799993</v>
      </c>
      <c r="I18" s="11">
        <v>96.836217943400001</v>
      </c>
      <c r="J18" s="11">
        <v>96.452651287699993</v>
      </c>
      <c r="K18" s="12">
        <v>97.019782173999999</v>
      </c>
      <c r="L18" s="11">
        <v>96.467338674399997</v>
      </c>
      <c r="M18" s="11">
        <v>95.741560782600004</v>
      </c>
      <c r="N18" s="11">
        <v>95.160914946299997</v>
      </c>
      <c r="O18" s="11">
        <v>95.240158711600003</v>
      </c>
      <c r="P18" s="11">
        <v>95.297198849200001</v>
      </c>
      <c r="Q18" s="11">
        <v>94.809235975700005</v>
      </c>
      <c r="R18" s="11">
        <v>95.429322468400002</v>
      </c>
      <c r="S18" s="11">
        <v>95.384644998100001</v>
      </c>
      <c r="T18" s="11">
        <v>95.882658768499994</v>
      </c>
      <c r="U18" s="11">
        <v>94.299098430399994</v>
      </c>
      <c r="V18" s="11">
        <v>94.659529847300007</v>
      </c>
      <c r="W18" s="11">
        <v>94.780281056000007</v>
      </c>
      <c r="X18" s="11">
        <v>94.554197903399995</v>
      </c>
      <c r="Y18" s="11">
        <v>94.930237840700002</v>
      </c>
      <c r="Z18" s="11">
        <v>95.519781191800007</v>
      </c>
      <c r="AA18" s="11">
        <v>95.613780451500006</v>
      </c>
      <c r="AB18" s="11">
        <v>94.970592886000006</v>
      </c>
      <c r="AC18" s="11">
        <v>95.186516618100001</v>
      </c>
      <c r="AD18" s="11">
        <v>95.480110562199997</v>
      </c>
      <c r="AE18" s="11">
        <v>95.607583685999998</v>
      </c>
      <c r="AF18" s="11">
        <v>94.309542232699997</v>
      </c>
      <c r="AG18" s="11">
        <v>93.906203897300003</v>
      </c>
      <c r="AH18" s="11">
        <v>93.721317734300001</v>
      </c>
      <c r="AI18" s="11">
        <v>93.248907600099997</v>
      </c>
      <c r="AJ18" s="15"/>
      <c r="AK18" s="15"/>
      <c r="AL18" s="15"/>
      <c r="AM18" s="15"/>
      <c r="AN18" s="15"/>
      <c r="AO18" s="15"/>
      <c r="AP18" s="15"/>
      <c r="AQ18" s="15"/>
      <c r="AR18" s="15"/>
      <c r="AS18" s="15"/>
      <c r="AT18" s="17"/>
      <c r="AU18" s="17"/>
      <c r="AV18" s="17"/>
      <c r="AW18" s="17"/>
      <c r="AX18" s="17"/>
      <c r="AY18" s="17"/>
      <c r="AZ18" s="17"/>
    </row>
    <row r="19" spans="1:52" s="14" customFormat="1" ht="13" customHeight="1" x14ac:dyDescent="0.2">
      <c r="A19" s="16" t="s">
        <v>10</v>
      </c>
      <c r="B19" s="11">
        <v>86.398425471899998</v>
      </c>
      <c r="C19" s="11">
        <v>84.903007626600001</v>
      </c>
      <c r="D19" s="11">
        <v>84.660279663899999</v>
      </c>
      <c r="E19" s="11">
        <v>82.171111855600003</v>
      </c>
      <c r="F19" s="11">
        <v>82.311682417599997</v>
      </c>
      <c r="G19" s="11">
        <v>81.648366238400001</v>
      </c>
      <c r="H19" s="11">
        <v>81.864470045900006</v>
      </c>
      <c r="I19" s="11">
        <v>81.621469872399999</v>
      </c>
      <c r="J19" s="11">
        <v>80.907819211000003</v>
      </c>
      <c r="K19" s="12">
        <v>79.330857545200004</v>
      </c>
      <c r="L19" s="11">
        <v>82.461570302599995</v>
      </c>
      <c r="M19" s="11">
        <v>78.9157050078</v>
      </c>
      <c r="N19" s="11">
        <v>79.723247813499995</v>
      </c>
      <c r="O19" s="11">
        <v>79.084259763399999</v>
      </c>
      <c r="P19" s="11">
        <v>77.782575395400002</v>
      </c>
      <c r="Q19" s="11">
        <v>77.059543881799996</v>
      </c>
      <c r="R19" s="11">
        <v>78.4024881526</v>
      </c>
      <c r="S19" s="11">
        <v>78.926779497300004</v>
      </c>
      <c r="T19" s="11">
        <v>79.478483922699994</v>
      </c>
      <c r="U19" s="11">
        <v>78.356789840700003</v>
      </c>
      <c r="V19" s="11">
        <v>79.284524579199996</v>
      </c>
      <c r="W19" s="11">
        <v>79.425940938899998</v>
      </c>
      <c r="X19" s="11">
        <v>79.977209719499996</v>
      </c>
      <c r="Y19" s="11">
        <v>79.130316546200007</v>
      </c>
      <c r="Z19" s="11">
        <v>80.212879875200002</v>
      </c>
      <c r="AA19" s="11">
        <v>80.707798814100002</v>
      </c>
      <c r="AB19" s="11">
        <v>82.056748071800001</v>
      </c>
      <c r="AC19" s="11">
        <v>82.5380628339</v>
      </c>
      <c r="AD19" s="11">
        <v>82.776689703700001</v>
      </c>
      <c r="AE19" s="11">
        <v>82.900250531099999</v>
      </c>
      <c r="AF19" s="11">
        <v>81.843134078399999</v>
      </c>
      <c r="AG19" s="11">
        <v>82.065689175700001</v>
      </c>
      <c r="AH19" s="11">
        <v>83.530938118999998</v>
      </c>
      <c r="AI19" s="11">
        <v>83.613003703999993</v>
      </c>
      <c r="AJ19" s="15"/>
      <c r="AK19" s="15"/>
      <c r="AL19" s="15"/>
      <c r="AM19" s="15"/>
      <c r="AN19" s="15"/>
      <c r="AO19" s="15"/>
      <c r="AP19" s="15"/>
      <c r="AQ19" s="15"/>
      <c r="AR19" s="15"/>
      <c r="AS19" s="15"/>
      <c r="AT19" s="17"/>
      <c r="AU19" s="17"/>
      <c r="AV19" s="17"/>
      <c r="AW19" s="17"/>
      <c r="AX19" s="17"/>
      <c r="AY19" s="17"/>
      <c r="AZ19" s="17"/>
    </row>
    <row r="20" spans="1:52" s="14" customFormat="1" ht="13" customHeight="1" x14ac:dyDescent="0.2">
      <c r="A20" s="23" t="s">
        <v>11</v>
      </c>
      <c r="B20" s="24">
        <v>20.150093061500002</v>
      </c>
      <c r="C20" s="24">
        <v>16.739501900499999</v>
      </c>
      <c r="D20" s="24">
        <v>17.134420094100001</v>
      </c>
      <c r="E20" s="24">
        <v>17.5979269149</v>
      </c>
      <c r="F20" s="24">
        <v>14.9298033716</v>
      </c>
      <c r="G20" s="24">
        <v>15.2512466675</v>
      </c>
      <c r="H20" s="24">
        <v>14.460600192399999</v>
      </c>
      <c r="I20" s="24">
        <v>13.287242625999999</v>
      </c>
      <c r="J20" s="24">
        <v>14.555005312800001</v>
      </c>
      <c r="K20" s="25">
        <v>14.341347132299999</v>
      </c>
      <c r="L20" s="24">
        <v>13.899448725399999</v>
      </c>
      <c r="M20" s="24">
        <v>12.7259126807</v>
      </c>
      <c r="N20" s="24">
        <v>14.5697237934</v>
      </c>
      <c r="O20" s="24">
        <v>12.7556343202</v>
      </c>
      <c r="P20" s="24">
        <v>11.1837461793</v>
      </c>
      <c r="Q20" s="24">
        <v>12.1186375161</v>
      </c>
      <c r="R20" s="24">
        <v>13.1632274824</v>
      </c>
      <c r="S20" s="24">
        <v>13.5293746092</v>
      </c>
      <c r="T20" s="24">
        <v>14.480994733799999</v>
      </c>
      <c r="U20" s="24">
        <v>13.2375597829</v>
      </c>
      <c r="V20" s="24">
        <v>14.2305769802</v>
      </c>
      <c r="W20" s="24">
        <v>14.3851966857</v>
      </c>
      <c r="X20" s="24">
        <v>14.5322901921</v>
      </c>
      <c r="Y20" s="24">
        <v>15.5056197205</v>
      </c>
      <c r="Z20" s="24">
        <v>15.8171569825</v>
      </c>
      <c r="AA20" s="24">
        <v>16.928439706500001</v>
      </c>
      <c r="AB20" s="24">
        <v>16.416553139600001</v>
      </c>
      <c r="AC20" s="24">
        <v>16.269987179000001</v>
      </c>
      <c r="AD20" s="24">
        <v>14.925108846500001</v>
      </c>
      <c r="AE20" s="24">
        <v>15.230599246000001</v>
      </c>
      <c r="AF20" s="24">
        <v>15.170443271</v>
      </c>
      <c r="AG20" s="24">
        <v>14.490879924</v>
      </c>
      <c r="AH20" s="24">
        <v>16.1513910991</v>
      </c>
      <c r="AI20" s="24">
        <v>15.458106797499999</v>
      </c>
      <c r="AJ20" s="15"/>
      <c r="AK20" s="15"/>
      <c r="AL20" s="15"/>
      <c r="AM20" s="15"/>
      <c r="AN20" s="15"/>
      <c r="AO20" s="15"/>
      <c r="AP20" s="15"/>
      <c r="AQ20" s="15"/>
      <c r="AR20" s="15"/>
      <c r="AS20" s="15"/>
      <c r="AT20" s="17"/>
      <c r="AU20" s="17"/>
      <c r="AV20" s="17"/>
      <c r="AW20" s="17"/>
      <c r="AX20" s="17"/>
      <c r="AY20" s="17"/>
      <c r="AZ20" s="17"/>
    </row>
    <row r="21" spans="1:52" ht="13" customHeight="1" x14ac:dyDescent="0.2">
      <c r="A21" s="5" t="s">
        <v>3</v>
      </c>
    </row>
    <row r="22" spans="1:52" ht="13" customHeight="1" x14ac:dyDescent="0.2">
      <c r="A22" s="18" t="s">
        <v>2</v>
      </c>
    </row>
    <row r="23" spans="1:52" ht="13" customHeight="1" x14ac:dyDescent="0.2">
      <c r="A23" s="14" t="s">
        <v>14</v>
      </c>
    </row>
    <row r="24" spans="1:52" ht="13" customHeight="1" x14ac:dyDescent="0.2">
      <c r="A24" s="14"/>
    </row>
    <row r="25" spans="1:52" ht="13" customHeight="1" x14ac:dyDescent="0.2">
      <c r="A25" s="15" t="s">
        <v>15</v>
      </c>
    </row>
    <row r="26" spans="1:52" ht="13" customHeight="1" x14ac:dyDescent="0.2"/>
    <row r="27" spans="1:52" ht="13" customHeight="1" x14ac:dyDescent="0.2"/>
    <row r="31" spans="1:52" ht="12.5" x14ac:dyDescent="0.25">
      <c r="A31" s="4"/>
    </row>
    <row r="32" spans="1:52" ht="12.5" x14ac:dyDescent="0.25">
      <c r="A32" s="4"/>
    </row>
    <row r="33" spans="1:1" ht="12.5" x14ac:dyDescent="0.25">
      <c r="A33" s="4"/>
    </row>
    <row r="34" spans="1:1" ht="12.5" x14ac:dyDescent="0.25">
      <c r="A34" s="4"/>
    </row>
    <row r="35" spans="1:1" ht="12.5" x14ac:dyDescent="0.25">
      <c r="A35" s="4"/>
    </row>
  </sheetData>
  <phoneticPr fontId="1" type="noConversion"/>
  <conditionalFormatting sqref="B10:T14 AV10:AZ14">
    <cfRule type="expression" dxfId="21" priority="24" stopIfTrue="1">
      <formula>B154=2</formula>
    </cfRule>
  </conditionalFormatting>
  <conditionalFormatting sqref="B16:T20 AT16:AZ20">
    <cfRule type="expression" dxfId="20" priority="25" stopIfTrue="1">
      <formula>B162=2</formula>
    </cfRule>
  </conditionalFormatting>
  <conditionalFormatting sqref="U16:Z20">
    <cfRule type="expression" dxfId="19" priority="23" stopIfTrue="1">
      <formula>U162=2</formula>
    </cfRule>
  </conditionalFormatting>
  <conditionalFormatting sqref="U10:Z14">
    <cfRule type="expression" dxfId="18" priority="22" stopIfTrue="1">
      <formula>U154=2</formula>
    </cfRule>
  </conditionalFormatting>
  <conditionalFormatting sqref="AA16:AA20">
    <cfRule type="expression" dxfId="17" priority="21" stopIfTrue="1">
      <formula>AA162=2</formula>
    </cfRule>
  </conditionalFormatting>
  <conditionalFormatting sqref="AA10:AA14">
    <cfRule type="expression" dxfId="16" priority="20" stopIfTrue="1">
      <formula>AA154=2</formula>
    </cfRule>
  </conditionalFormatting>
  <conditionalFormatting sqref="AB16:AB20">
    <cfRule type="expression" dxfId="15" priority="19" stopIfTrue="1">
      <formula>AB162=2</formula>
    </cfRule>
  </conditionalFormatting>
  <conditionalFormatting sqref="AB10:AB14">
    <cfRule type="expression" dxfId="14" priority="18" stopIfTrue="1">
      <formula>AB154=2</formula>
    </cfRule>
  </conditionalFormatting>
  <conditionalFormatting sqref="AC16:AC20">
    <cfRule type="expression" dxfId="13" priority="17" stopIfTrue="1">
      <formula>AC162=2</formula>
    </cfRule>
  </conditionalFormatting>
  <conditionalFormatting sqref="AC10:AC14">
    <cfRule type="expression" dxfId="12" priority="16" stopIfTrue="1">
      <formula>AC154=2</formula>
    </cfRule>
  </conditionalFormatting>
  <conditionalFormatting sqref="AD16:AD20">
    <cfRule type="expression" dxfId="11" priority="15" stopIfTrue="1">
      <formula>AD162=2</formula>
    </cfRule>
  </conditionalFormatting>
  <conditionalFormatting sqref="AD10:AD14">
    <cfRule type="expression" dxfId="10" priority="14" stopIfTrue="1">
      <formula>AD154=2</formula>
    </cfRule>
  </conditionalFormatting>
  <conditionalFormatting sqref="AE16:AE20">
    <cfRule type="expression" dxfId="9" priority="13" stopIfTrue="1">
      <formula>AE162=2</formula>
    </cfRule>
  </conditionalFormatting>
  <conditionalFormatting sqref="AE10:AE14">
    <cfRule type="expression" dxfId="8" priority="12" stopIfTrue="1">
      <formula>AE154=2</formula>
    </cfRule>
  </conditionalFormatting>
  <conditionalFormatting sqref="AF16:AF20">
    <cfRule type="expression" dxfId="7" priority="11" stopIfTrue="1">
      <formula>AF162=2</formula>
    </cfRule>
  </conditionalFormatting>
  <conditionalFormatting sqref="AF10:AF14">
    <cfRule type="expression" dxfId="6" priority="10" stopIfTrue="1">
      <formula>AF154=2</formula>
    </cfRule>
  </conditionalFormatting>
  <conditionalFormatting sqref="AG16:AG20">
    <cfRule type="expression" dxfId="5" priority="9" stopIfTrue="1">
      <formula>AG162=2</formula>
    </cfRule>
  </conditionalFormatting>
  <conditionalFormatting sqref="AG10:AG14">
    <cfRule type="expression" dxfId="4" priority="8" stopIfTrue="1">
      <formula>AG154=2</formula>
    </cfRule>
  </conditionalFormatting>
  <conditionalFormatting sqref="AH16:AH20">
    <cfRule type="expression" dxfId="3" priority="7" stopIfTrue="1">
      <formula>AH162=2</formula>
    </cfRule>
  </conditionalFormatting>
  <conditionalFormatting sqref="AH10:AH14">
    <cfRule type="expression" dxfId="2" priority="6" stopIfTrue="1">
      <formula>AH154=2</formula>
    </cfRule>
  </conditionalFormatting>
  <conditionalFormatting sqref="AI16:AI20">
    <cfRule type="expression" dxfId="1" priority="2" stopIfTrue="1">
      <formula>AI162=2</formula>
    </cfRule>
  </conditionalFormatting>
  <conditionalFormatting sqref="AI10:AI14">
    <cfRule type="expression" dxfId="0" priority="1" stopIfTrue="1">
      <formula>AI154=2</formula>
    </cfRule>
  </conditionalFormatting>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Notiz</vt:lpstr>
      <vt:lpstr>1991-2024</vt:lpstr>
      <vt:lpstr>'1991-2024'!Drucktitel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Schön-Bühlmann Jacqueline</dc:creator>
  <cp:lastModifiedBy>Abu Baker Mahmoud Mohamed Ali Ishoak BFS</cp:lastModifiedBy>
  <cp:lastPrinted>2025-02-18T13:53:07Z</cp:lastPrinted>
  <dcterms:created xsi:type="dcterms:W3CDTF">2004-01-22T14:49:38Z</dcterms:created>
  <dcterms:modified xsi:type="dcterms:W3CDTF">2025-02-19T08:58:13Z</dcterms:modified>
</cp:coreProperties>
</file>