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7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9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10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11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12.xml" ContentType="application/vnd.openxmlformats-officedocument.drawing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13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14.xml" ContentType="application/vnd.openxmlformats-officedocument.drawing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15.xml" ContentType="application/vnd.openxmlformats-officedocument.drawing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16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17.xml" ContentType="application/vnd.openxmlformats-officedocument.drawing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DEM\303_Egalite\Internet\2025\Aktual-2_2025-06-26_Vereinbarkeit-PensionGap\Tabellen\"/>
    </mc:Choice>
  </mc:AlternateContent>
  <xr:revisionPtr revIDLastSave="0" documentId="13_ncr:1_{506A9AAC-C8AE-48AA-903D-F9176D39924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3" sheetId="18" r:id="rId1"/>
    <sheet name="2022" sheetId="17" r:id="rId2"/>
    <sheet name="2021" sheetId="16" r:id="rId3"/>
    <sheet name="2020" sheetId="15" r:id="rId4"/>
    <sheet name="2019" sheetId="14" r:id="rId5"/>
    <sheet name="2018" sheetId="13" r:id="rId6"/>
    <sheet name="2017" sheetId="12" r:id="rId7"/>
    <sheet name="2016" sheetId="11" r:id="rId8"/>
    <sheet name="2015" sheetId="10" r:id="rId9"/>
    <sheet name="2014" sheetId="9" r:id="rId10"/>
    <sheet name="2013" sheetId="8" r:id="rId11"/>
    <sheet name="2012" sheetId="2" r:id="rId12"/>
    <sheet name="2011" sheetId="3" r:id="rId13"/>
    <sheet name="2010" sheetId="4" r:id="rId14"/>
    <sheet name="2009" sheetId="5" r:id="rId15"/>
    <sheet name="2008" sheetId="6" r:id="rId16"/>
    <sheet name="2007" sheetId="7" r:id="rId17"/>
  </sheets>
  <definedNames>
    <definedName name="_xlnm.Print_Area" localSheetId="16">'2007'!$A$1:$Q$32</definedName>
    <definedName name="_xlnm.Print_Area" localSheetId="15">'2008'!$A$1:$Q$32</definedName>
    <definedName name="_xlnm.Print_Area" localSheetId="14">'2009'!$A$1:$Q$32</definedName>
    <definedName name="_xlnm.Print_Area" localSheetId="13">'2010'!$A$1:$Q$32</definedName>
    <definedName name="_xlnm.Print_Area" localSheetId="12">'2011'!$A$1:$Q$32</definedName>
    <definedName name="_xlnm.Print_Area" localSheetId="11">'2012'!$A$1:$Q$32</definedName>
    <definedName name="_xlnm.Print_Area" localSheetId="10">'2013'!$A$1:$Q$32</definedName>
    <definedName name="_xlnm.Print_Area" localSheetId="9">'2014'!$A$1:$Q$38</definedName>
    <definedName name="_xlnm.Print_Area" localSheetId="8">'2015'!$A$1:$Q$36</definedName>
    <definedName name="_xlnm.Print_Area" localSheetId="7">'2016'!$A$1:$Q$36</definedName>
    <definedName name="_xlnm.Print_Area" localSheetId="6">'2017'!$A$1:$Q$35</definedName>
    <definedName name="_xlnm.Print_Area" localSheetId="5">'2018'!$A$1:$Q$35</definedName>
    <definedName name="_xlnm.Print_Area" localSheetId="4">'2019'!$A$1:$Q$35</definedName>
    <definedName name="_xlnm.Print_Area" localSheetId="3">'2020'!$A$1:$Q$35</definedName>
    <definedName name="_xlnm.Print_Area" localSheetId="2">'2021'!$A$1:$Q$35</definedName>
    <definedName name="_xlnm.Print_Area" localSheetId="1">'2022'!$A$1:$Q$35</definedName>
    <definedName name="_xlnm.Print_Area" localSheetId="0">'2023'!$A$1:$Q$35</definedName>
    <definedName name="_xlnm.Print_Titles" localSheetId="16">'2007'!$A:$A</definedName>
    <definedName name="_xlnm.Print_Titles" localSheetId="15">'2008'!$A:$A</definedName>
    <definedName name="_xlnm.Print_Titles" localSheetId="14">'2009'!$A:$A</definedName>
    <definedName name="_xlnm.Print_Titles" localSheetId="13">'2010'!$A:$A</definedName>
    <definedName name="_xlnm.Print_Titles" localSheetId="12">'2011'!$A:$A</definedName>
    <definedName name="_xlnm.Print_Titles" localSheetId="11">'2012'!$A:$A</definedName>
    <definedName name="_xlnm.Print_Titles" localSheetId="10">'2013'!$A:$A</definedName>
    <definedName name="_xlnm.Print_Titles" localSheetId="9">'2014'!$A:$A</definedName>
    <definedName name="_xlnm.Print_Titles" localSheetId="8">'2015'!$A:$A</definedName>
    <definedName name="_xlnm.Print_Titles" localSheetId="7">'2016'!$A:$A</definedName>
    <definedName name="_xlnm.Print_Titles" localSheetId="6">'2017'!$A:$A</definedName>
    <definedName name="_xlnm.Print_Titles" localSheetId="5">'2018'!$A:$A</definedName>
    <definedName name="_xlnm.Print_Titles" localSheetId="4">'2019'!$A:$A</definedName>
    <definedName name="_xlnm.Print_Titles" localSheetId="3">'2020'!$A:$A</definedName>
    <definedName name="_xlnm.Print_Titles" localSheetId="2">'2021'!$A:$A</definedName>
    <definedName name="_xlnm.Print_Titles" localSheetId="1">'2022'!$A:$A</definedName>
    <definedName name="_xlnm.Print_Titles" localSheetId="0">'2023'!$A:$A</definedName>
  </definedNames>
  <calcPr calcId="162913"/>
</workbook>
</file>

<file path=xl/sharedStrings.xml><?xml version="1.0" encoding="utf-8"?>
<sst xmlns="http://schemas.openxmlformats.org/spreadsheetml/2006/main" count="990" uniqueCount="100">
  <si>
    <t>0%</t>
  </si>
  <si>
    <t>&gt;= 50%</t>
  </si>
  <si>
    <t>N</t>
  </si>
  <si>
    <t>%</t>
  </si>
  <si>
    <t>Coppie senza figlio/i nell'economia domestica</t>
  </si>
  <si>
    <t xml:space="preserve">     Coppie con 1 figlio</t>
  </si>
  <si>
    <t xml:space="preserve">     Coppie con 2 figli</t>
  </si>
  <si>
    <t xml:space="preserve">     Coppie con 3 figli o più</t>
  </si>
  <si>
    <t xml:space="preserve">     Coppie con almeno 1 persona di 65 anni o più</t>
  </si>
  <si>
    <t xml:space="preserve">     Coppie con 2 persone di meno di 65 anni</t>
  </si>
  <si>
    <t>Quota di economie domestiche secondo il contributo (in percento) della donna al reddito da lavoro</t>
  </si>
  <si>
    <t>1° quintile</t>
  </si>
  <si>
    <t>2° quintile</t>
  </si>
  <si>
    <t>3° quintile</t>
  </si>
  <si>
    <t>4° quintile</t>
  </si>
  <si>
    <t>5° quintile</t>
  </si>
  <si>
    <t>( ) Numero d'osservazioni insufficiente (&lt;200) o intervallo di confidenza troppo elevato (≥10%) per la pubblicazione dei risultati.</t>
  </si>
  <si>
    <t>https://www.bfs.admin.ch/bfs/it/home/statistiche/situazione-economica-sociale-popolazione/rilevazioni/silc.assetdetail.330425.html</t>
  </si>
  <si>
    <t>https://www.bfs.admin.ch/asset/it/be-i-20.03-SILC-06</t>
  </si>
  <si>
    <t>Coppie con figlio/i nell'economia domestica</t>
  </si>
  <si>
    <t>Coppie con figlio/i nell'economia domestica per classe di età del figlio più giovane</t>
  </si>
  <si>
    <t>cc-i-20.04.03.05.01</t>
  </si>
  <si>
    <t>Informazioni: Ufficio federale di statistica (UST), sezione Demografia e migrazione, info.dem@bfs.admin.ch, tel. 058 463 67 11</t>
  </si>
  <si>
    <t>Fonte: Indagine sui redditi e sulle condizioni di vita, SILC-2017 versione 03.06.2019</t>
  </si>
  <si>
    <t>© UST</t>
  </si>
  <si>
    <r>
      <t xml:space="preserve">Coppie con o senza figlio/i </t>
    </r>
    <r>
      <rPr>
        <b/>
        <vertAlign val="superscript"/>
        <sz val="8"/>
        <rFont val="Arial"/>
        <family val="2"/>
      </rPr>
      <t>3</t>
    </r>
  </si>
  <si>
    <r>
      <t xml:space="preserve">Per tipo di economia domestica </t>
    </r>
    <r>
      <rPr>
        <vertAlign val="superscript"/>
        <sz val="8"/>
        <rFont val="Arial"/>
        <family val="2"/>
      </rPr>
      <t>4</t>
    </r>
  </si>
  <si>
    <r>
      <t xml:space="preserve">Contributo individuale al reddito da lavoro dell'economia domestica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, coppie con o senza figlio/i nell'economia domestica, 2017</t>
    </r>
  </si>
  <si>
    <t>Fonte: Indagine sui redditi e sulle condizioni di vita, SILC-2016 versione 24.01.2018</t>
  </si>
  <si>
    <r>
      <t xml:space="preserve">Contributo individuale al reddito da lavoro dell'economia domestica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, coppie con o senza figlio/i nell'economia domestica, 2016</t>
    </r>
  </si>
  <si>
    <t>Per tipo di economia domestica</t>
  </si>
  <si>
    <r>
      <t xml:space="preserve">Coppie con figlio/i nell'economia domestica </t>
    </r>
    <r>
      <rPr>
        <vertAlign val="superscript"/>
        <sz val="8"/>
        <rFont val="Arial"/>
        <family val="2"/>
      </rPr>
      <t>4</t>
    </r>
  </si>
  <si>
    <r>
      <t xml:space="preserve">Coppie con figlio/i nell'economia domestica </t>
    </r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per classe del reddito disponibile equivalente </t>
    </r>
    <r>
      <rPr>
        <vertAlign val="superscript"/>
        <sz val="8"/>
        <rFont val="Arial"/>
        <family val="2"/>
      </rPr>
      <t>5</t>
    </r>
  </si>
  <si>
    <r>
      <t xml:space="preserve">Coppie con figlio/i nell'economia domestica </t>
    </r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per classe di età del figlio più giovane</t>
    </r>
  </si>
  <si>
    <t>Fonte: Indagine sui redditi e sulle condizioni di vita, SILC-2007 versione 30.04.2013</t>
  </si>
  <si>
    <t>Fonte: Indagine sui redditi e sulle condizioni di vita, SILC-2008 versione 25.08.2011</t>
  </si>
  <si>
    <t>Fonte: Indagine sui redditi e sulle condizioni di vita, SILC-2009 versione 25.08.2011</t>
  </si>
  <si>
    <t>Fonte: Indagine sui redditi e sulle condizioni di vita, SILC-2010 versione 26.06.2012</t>
  </si>
  <si>
    <t>Fonte: Indagine sui redditi e sulle condizioni di vita, SILC-2011 versione 26.03.2013</t>
  </si>
  <si>
    <t>Fonte: Indagine sui redditi e sulle condizioni di vita, SILC-2012 versione 14.04.2014</t>
  </si>
  <si>
    <t>Fonte: Indagine sui redditi e sulle condizioni di vita, SILC-2013 versione 29.01.2015</t>
  </si>
  <si>
    <t>Fonte: Indagine sui redditi e sulle condizioni di vita, SILC-2014 versione 04.04.2016</t>
  </si>
  <si>
    <t>Fonte: Indagine sui redditi e sulle condizioni di vita, SILC-2015 versione 12.05.2017</t>
  </si>
  <si>
    <r>
      <t xml:space="preserve">Contributo individuale al reddito da lavoro dell'economia domestica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, coppie con o senza figlio/i nell'economia domestica, 2015</t>
    </r>
  </si>
  <si>
    <r>
      <t xml:space="preserve">Contributo individuale al reddito da lavoro dell'economia domestica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, coppie con o senza figlio/i nell'economia domestica, 2007</t>
    </r>
  </si>
  <si>
    <r>
      <t xml:space="preserve">Contributo individuale al reddito da lavoro dell'economia domestica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, coppie con o senza figlio/i nell'economia domestica, 2008</t>
    </r>
  </si>
  <si>
    <r>
      <t xml:space="preserve">Contributo individuale al reddito da lavoro dell'economia domestica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, coppie con o senza figlio/i nell'economia domestica, 2009</t>
    </r>
  </si>
  <si>
    <r>
      <t xml:space="preserve">Contributo individuale al reddito da lavoro dell'economia domestica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, coppie con o senza figlio/i nell'economia domestica, 2010</t>
    </r>
  </si>
  <si>
    <r>
      <t xml:space="preserve">Contributo individuale al reddito da lavoro dell'economia domestica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, coppie con o senza figlio/i nell'economia domestica, 2011</t>
    </r>
  </si>
  <si>
    <r>
      <t xml:space="preserve">Contributo individuale al reddito da lavoro dell'economia domestica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, coppie con o senza figlio/i nell'economia domestica, 2012</t>
    </r>
  </si>
  <si>
    <r>
      <t xml:space="preserve">Contributo individuale al reddito da lavoro dell'economia domestica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, coppie con o senza figlio/i nell'economia domestica, 2013</t>
    </r>
  </si>
  <si>
    <r>
      <t xml:space="preserve">Coppie con figlio/i nell'economia domestica </t>
    </r>
    <r>
      <rPr>
        <vertAlign val="superscript"/>
        <sz val="8"/>
        <rFont val="Arial"/>
        <family val="2"/>
      </rPr>
      <t xml:space="preserve">4 </t>
    </r>
    <r>
      <rPr>
        <sz val="8"/>
        <rFont val="Arial"/>
        <family val="2"/>
      </rPr>
      <t xml:space="preserve">per classe del reddito disponibile equivalente </t>
    </r>
    <r>
      <rPr>
        <vertAlign val="superscript"/>
        <sz val="8"/>
        <rFont val="Arial"/>
        <family val="2"/>
      </rPr>
      <t>5</t>
    </r>
  </si>
  <si>
    <r>
      <t xml:space="preserve">Contributo individuale al reddito da lavoro dell'economia domestica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 xml:space="preserve">, coppie con o senza figlio/i nell'economia domestica, 2014 </t>
    </r>
    <r>
      <rPr>
        <b/>
        <vertAlign val="superscript"/>
        <sz val="9"/>
        <rFont val="Arial"/>
        <family val="2"/>
      </rPr>
      <t>6</t>
    </r>
  </si>
  <si>
    <r>
      <t xml:space="preserve">Contributo individuale al reddito da lavoro dell'economia domestica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, coppie con o senza figlio/i nell'economia domestica, 2018</t>
    </r>
  </si>
  <si>
    <t>()</t>
  </si>
  <si>
    <t>Coppie con figlio più giovane da 18 a 24 anni di età</t>
  </si>
  <si>
    <t xml:space="preserve">     Coppie con figlio più giovane da 13 a 17 anni di età</t>
  </si>
  <si>
    <t xml:space="preserve">     Coppie con figlio più giovane da 4 a 12 anni di età</t>
  </si>
  <si>
    <t xml:space="preserve">     Coppie con figlio più giovane da 0 a 3 anni di età</t>
  </si>
  <si>
    <t>Coppie con figlio più giovane da 0 a 17 anni di età</t>
  </si>
  <si>
    <t>Coppie con figlio più giovane da 0 a 6 anni di età</t>
  </si>
  <si>
    <t>Coppie con figlio più giovane da 7 a 14 anni di età</t>
  </si>
  <si>
    <t>Coppie con figlio più giovane da 15 a 24 anni di età</t>
  </si>
  <si>
    <r>
      <t>4</t>
    </r>
    <r>
      <rPr>
        <sz val="8"/>
        <rFont val="Arial"/>
        <family val="2"/>
      </rPr>
      <t xml:space="preserve"> Sono considerati figli tutte le persone di meno di 18 anni nonché le persone da 18 a 24 anni economicamente inattive che vivono con il padre e/o la madre.</t>
    </r>
  </si>
  <si>
    <t>Fonte: Indagine sui redditi e sulle condizioni di vita, SILC-2018 versione 22.01.2020</t>
  </si>
  <si>
    <t>Contributo individuale al reddito da lavoro dell'economia domestica
(media delle economie domestiche)</t>
  </si>
  <si>
    <r>
      <t xml:space="preserve">Intervallo di confidenza
± (in %) </t>
    </r>
    <r>
      <rPr>
        <vertAlign val="superscript"/>
        <sz val="8"/>
        <color indexed="8"/>
        <rFont val="Arial"/>
        <family val="2"/>
      </rPr>
      <t>2</t>
    </r>
  </si>
  <si>
    <t>&gt;0% a &lt;25%</t>
  </si>
  <si>
    <t>&gt;=25% a &lt;50%</t>
  </si>
  <si>
    <r>
      <t xml:space="preserve">Contributo individuale al reddito da lavoro dell'economia domestica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, coppie con o senza figlio/i nell'economia domestica, 2019</t>
    </r>
  </si>
  <si>
    <t>Fonte: Indagine sui redditi e sulle condizioni di vita, SILC-2019 versione 14.01.2021</t>
  </si>
  <si>
    <r>
      <t xml:space="preserve">Contributo individuale al reddito da lavoro dell'economia domestica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, coppie con o senza figlio/i nell'economia domestica, 2020</t>
    </r>
  </si>
  <si>
    <t>Fonte: Indagine sui redditi e sulle condizioni di vita, SILC-2020 versione 21.02.2022</t>
  </si>
  <si>
    <r>
      <rPr>
        <vertAlign val="superscript"/>
        <sz val="8"/>
        <rFont val="Arial"/>
        <family val="2"/>
      </rPr>
      <t xml:space="preserve">2  </t>
    </r>
    <r>
      <rPr>
        <sz val="8"/>
        <rFont val="Arial"/>
        <family val="2"/>
      </rPr>
      <t xml:space="preserve">Limiti dell'intervallo di confidenza al 95%. Revisione del calcolo dell'intervallo di confidenza, che può comportare piccole differenze. </t>
    </r>
  </si>
  <si>
    <t>Della donna</t>
  </si>
  <si>
    <t>Dell'uomo</t>
  </si>
  <si>
    <t>Di altre persone</t>
  </si>
  <si>
    <t xml:space="preserve">Numero e quota di economie domestiche con reddito da lavoro (100%: totale delle economie domestiche) 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</si>
  <si>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Si tiene conto dei redditi da lavoro (dipendente e indipendente) di tutti i membri dell'economia domestica; altre fonti di reddito come gli assegni familiari o le indennità giornaliere (disoccupazione, malattia, altre) non
   vengono prese in considerazione.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</si>
  <si>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Il reddito disponibile si ottiene a partire dal reddito lordo dal quale vengono dedotte le spese obbligatorie. Il saldo è diviso per la scala d'equivalenza dell’economia domestica. I quintili suddividono l'insieme delle
   osservazioni, ordinate in base alla grandezza, in cinque parti uguali.  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</si>
  <si>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Le economie domestiche senza reddito da lavoro, quelle composte da più coppie e quelle, in cui una coppia vive con figli, dei quali il più giovane ha 25 anni o più, o con una o più altre persone, non rientrano in questi
   risultati.</t>
    </r>
  </si>
  <si>
    <r>
      <t xml:space="preserve">Contributo individuale al reddito da lavoro dell'economia domestica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, coppie con o senza figlio/i nell'economia domestica, 2021</t>
    </r>
  </si>
  <si>
    <t>Fonte: Indagine sui redditi e sulle condizioni di vita, SILC-2021 versione 17.04.2023</t>
  </si>
  <si>
    <r>
      <rPr>
        <vertAlign val="superscript"/>
        <sz val="8"/>
        <rFont val="Arial"/>
        <family val="2"/>
      </rPr>
      <t xml:space="preserve">2  </t>
    </r>
    <r>
      <rPr>
        <sz val="8"/>
        <rFont val="Arial"/>
        <family val="2"/>
      </rPr>
      <t>Limiti dell'intervallo di confidenza al 95%</t>
    </r>
  </si>
  <si>
    <r>
      <rPr>
        <vertAlign val="superscript"/>
        <sz val="8"/>
        <color theme="1"/>
        <rFont val="Arial"/>
        <family val="2"/>
      </rPr>
      <t>5</t>
    </r>
    <r>
      <rPr>
        <sz val="8"/>
        <color theme="1"/>
        <rFont val="Arial"/>
        <family val="2"/>
      </rPr>
      <t xml:space="preserve"> Il reddito disponibile si ottiene a partire dal reddito lordo dal quale vengono dedotte le spese obbligatorie. Il saldo è diviso per la scala d'equivalenza dell’economia domestica. I quintili suddividono l'insieme delle
   osservazioni, ordinate in base alla grandezza, in cinque parti uguali.  </t>
    </r>
  </si>
  <si>
    <r>
      <t>1</t>
    </r>
    <r>
      <rPr>
        <sz val="8"/>
        <rFont val="Arial"/>
        <family val="2"/>
      </rPr>
      <t xml:space="preserve"> Si tiene conto dei redditi da lavoro (dipendente e indipendente) di tutti i membri dell'economia domestica; altre fonti di reddito come gli assegni familiari o le indennità giornaliere (disoccupazione, malattia, altre) non
   vengono prese in considerazione.</t>
    </r>
  </si>
  <si>
    <r>
      <t>5</t>
    </r>
    <r>
      <rPr>
        <sz val="8"/>
        <color theme="1"/>
        <rFont val="Arial"/>
        <family val="2"/>
      </rPr>
      <t xml:space="preserve"> Il reddito disponibile si ottiene a partire dal reddito lordo dal quale vengono dedotte le spese obbligatorie. Il saldo è diviso per la scala d'equivalenza dell’economia domestica. I quintili suddividono l'insieme delle
   osservazioni, ordinate in base alla grandezza, in cinque parti uguali.  </t>
    </r>
  </si>
  <si>
    <r>
      <t>5</t>
    </r>
    <r>
      <rPr>
        <sz val="8"/>
        <color theme="1"/>
        <rFont val="Arial"/>
        <family val="2"/>
      </rPr>
      <t xml:space="preserve"> Il reddito disponibile si ottiene a partire dal reddito lordo dal quale vengono dedotte le spese obbligatorie. Il saldo è diviso per la scala d'equivalenza dell’economia domestica. I quintili suddividono l'insieme delle
   osservazioni, ordinate in base alla grandezza, in cinque parti uguali.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</si>
  <si>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Si tiene conto dei redditi da lavoro (dipendente e indipendente) di tutti i membri dell'economia domestica; altre fonti di reddito come gli assegni familiari o le indennità giornaliere (disoccupazione, malattia, altre) non
   vengono prese in considerazione.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</si>
  <si>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Dal 2014 viene usata una nuova tipologia armonizzata a livello dell’UST. Secondo questa tipologia, è considerata figlio/a ogni persona di età da 0 a 24 anni che vive in economia domestica con un'altra persona di cui</t>
    </r>
  </si>
  <si>
    <t xml:space="preserve">   è figlio o figlia. Per maggiori dettagli vedere</t>
  </si>
  <si>
    <t xml:space="preserve">   Per maggiori dettagli si veda il seguente link </t>
  </si>
  <si>
    <r>
      <rPr>
        <vertAlign val="superscript"/>
        <sz val="8"/>
        <rFont val="Arial"/>
        <family val="2"/>
      </rPr>
      <t>6</t>
    </r>
    <r>
      <rPr>
        <sz val="8"/>
        <rFont val="Arial"/>
        <family val="2"/>
      </rPr>
      <t xml:space="preserve"> In seguito al cambiamento di quadro di campionamento e alla rielaborazione del modello di ponderazione, i risultati 2014 non sono più direttamente confrontabili con quelli degli anni precedenti (interruzione della serie).</t>
    </r>
  </si>
  <si>
    <r>
      <t xml:space="preserve">Contributo individuale al reddito da lavoro dell'economia domestica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, coppie con o senza figlio/i nell'economia domestica, 2022</t>
    </r>
  </si>
  <si>
    <t>© UST 2024</t>
  </si>
  <si>
    <t>Fonte: Indagine sui redditi e sulle condizioni di vita, SILC-2022 versione 28.02.2024</t>
  </si>
  <si>
    <r>
      <rPr>
        <vertAlign val="superscript"/>
        <sz val="8"/>
        <rFont val="Arial"/>
        <family val="2"/>
      </rPr>
      <t xml:space="preserve">4  </t>
    </r>
    <r>
      <rPr>
        <sz val="8"/>
        <rFont val="Arial"/>
        <family val="2"/>
      </rPr>
      <t>Sono considerate "figli" tutte le persone di età compresa dai 0 ai 24 anni che vivono con almeno uno dei loro due genitori.</t>
    </r>
  </si>
  <si>
    <r>
      <t xml:space="preserve">Contributo individuale al reddito da lavoro dell'economia domestica </t>
    </r>
    <r>
      <rPr>
        <b/>
        <vertAlign val="superscript"/>
        <sz val="9"/>
        <rFont val="Arial"/>
        <family val="2"/>
      </rPr>
      <t>1</t>
    </r>
    <r>
      <rPr>
        <b/>
        <sz val="9"/>
        <rFont val="Arial"/>
        <family val="2"/>
      </rPr>
      <t>, coppie con o senza figlio/i nell'economia domestica, 2023</t>
    </r>
  </si>
  <si>
    <t>© UST 2025</t>
  </si>
  <si>
    <t>Fonte: Indagine sui redditi e sulle condizioni di vita, SILC-2023 versione 03.12.2024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</si>
</sst>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.0__;\-#,###,##0.0__;@__\ "/>
    <numFmt numFmtId="165" formatCode="0.0"/>
    <numFmt numFmtId="166" formatCode="#\ ###\ ##0"/>
  </numFmts>
  <fonts count="24" x14ac:knownFonts="1">
    <font>
      <sz val="11"/>
      <color theme="1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strike/>
      <sz val="8"/>
      <name val="Arial"/>
      <family val="2"/>
    </font>
    <font>
      <i/>
      <sz val="8"/>
      <color rgb="FFFF0000"/>
      <name val="Arial"/>
      <family val="2"/>
    </font>
    <font>
      <sz val="8"/>
      <color rgb="FFFF0000"/>
      <name val="Arial"/>
      <family val="2"/>
    </font>
    <font>
      <sz val="11"/>
      <color theme="1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name val="Arial"/>
      <family val="2"/>
    </font>
    <font>
      <b/>
      <vertAlign val="superscript"/>
      <sz val="9"/>
      <name val="Arial"/>
      <family val="2"/>
    </font>
    <font>
      <u/>
      <sz val="11"/>
      <color theme="10"/>
      <name val="Arial"/>
      <family val="2"/>
    </font>
    <font>
      <vertAlign val="superscript"/>
      <sz val="8"/>
      <color theme="1"/>
      <name val="Arial"/>
      <family val="2"/>
    </font>
    <font>
      <u/>
      <sz val="8"/>
      <color theme="10"/>
      <name val="Arial"/>
      <family val="2"/>
    </font>
    <font>
      <vertAlign val="superscript"/>
      <sz val="8"/>
      <color indexed="8"/>
      <name val="Arial"/>
      <family val="2"/>
    </font>
    <font>
      <sz val="12"/>
      <name val="Times New Roman"/>
      <family val="1"/>
    </font>
    <font>
      <sz val="8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8EAF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/>
  </cellStyleXfs>
  <cellXfs count="75">
    <xf numFmtId="0" fontId="0" fillId="0" borderId="0" xfId="0"/>
    <xf numFmtId="0" fontId="3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/>
    </xf>
    <xf numFmtId="0" fontId="4" fillId="3" borderId="0" xfId="0" applyFont="1" applyFill="1"/>
    <xf numFmtId="0" fontId="8" fillId="3" borderId="0" xfId="0" applyFont="1" applyFill="1"/>
    <xf numFmtId="0" fontId="4" fillId="3" borderId="0" xfId="0" applyFont="1" applyFill="1" applyAlignment="1">
      <alignment horizontal="left" indent="1"/>
    </xf>
    <xf numFmtId="0" fontId="4" fillId="3" borderId="1" xfId="0" applyFont="1" applyFill="1" applyBorder="1"/>
    <xf numFmtId="0" fontId="5" fillId="3" borderId="0" xfId="0" applyFont="1" applyFill="1"/>
    <xf numFmtId="0" fontId="4" fillId="3" borderId="0" xfId="0" applyFont="1" applyFill="1" applyAlignment="1">
      <alignment horizontal="left" vertical="top"/>
    </xf>
    <xf numFmtId="0" fontId="5" fillId="2" borderId="0" xfId="0" applyFont="1" applyFill="1"/>
    <xf numFmtId="0" fontId="4" fillId="2" borderId="0" xfId="0" applyFont="1" applyFill="1"/>
    <xf numFmtId="0" fontId="4" fillId="0" borderId="0" xfId="0" applyFont="1"/>
    <xf numFmtId="0" fontId="9" fillId="3" borderId="0" xfId="0" applyFont="1" applyFill="1"/>
    <xf numFmtId="0" fontId="10" fillId="3" borderId="0" xfId="0" applyFont="1" applyFill="1"/>
    <xf numFmtId="0" fontId="9" fillId="2" borderId="0" xfId="0" applyFont="1" applyFill="1"/>
    <xf numFmtId="0" fontId="10" fillId="2" borderId="0" xfId="0" applyFont="1" applyFill="1"/>
    <xf numFmtId="0" fontId="4" fillId="2" borderId="0" xfId="0" applyFont="1" applyFill="1" applyAlignment="1">
      <alignment horizontal="left"/>
    </xf>
    <xf numFmtId="0" fontId="14" fillId="3" borderId="0" xfId="0" applyFont="1" applyFill="1"/>
    <xf numFmtId="165" fontId="15" fillId="3" borderId="0" xfId="0" applyNumberFormat="1" applyFont="1" applyFill="1" applyAlignment="1">
      <alignment horizontal="right" wrapText="1"/>
    </xf>
    <xf numFmtId="165" fontId="15" fillId="5" borderId="0" xfId="0" applyNumberFormat="1" applyFont="1" applyFill="1" applyAlignment="1">
      <alignment horizontal="right" wrapText="1"/>
    </xf>
    <xf numFmtId="165" fontId="7" fillId="3" borderId="0" xfId="0" applyNumberFormat="1" applyFont="1" applyFill="1" applyAlignment="1">
      <alignment horizontal="right" wrapText="1"/>
    </xf>
    <xf numFmtId="165" fontId="7" fillId="5" borderId="0" xfId="0" applyNumberFormat="1" applyFont="1" applyFill="1" applyAlignment="1">
      <alignment horizontal="right" wrapText="1"/>
    </xf>
    <xf numFmtId="3" fontId="7" fillId="3" borderId="0" xfId="0" applyNumberFormat="1" applyFont="1" applyFill="1" applyAlignment="1">
      <alignment horizontal="right" wrapText="1"/>
    </xf>
    <xf numFmtId="165" fontId="4" fillId="3" borderId="0" xfId="0" applyNumberFormat="1" applyFont="1" applyFill="1" applyAlignment="1">
      <alignment horizontal="right" wrapText="1"/>
    </xf>
    <xf numFmtId="165" fontId="4" fillId="5" borderId="0" xfId="0" applyNumberFormat="1" applyFont="1" applyFill="1" applyAlignment="1">
      <alignment horizontal="right" wrapText="1"/>
    </xf>
    <xf numFmtId="165" fontId="7" fillId="3" borderId="1" xfId="0" applyNumberFormat="1" applyFont="1" applyFill="1" applyBorder="1" applyAlignment="1">
      <alignment horizontal="right" wrapText="1"/>
    </xf>
    <xf numFmtId="165" fontId="7" fillId="5" borderId="1" xfId="0" applyNumberFormat="1" applyFont="1" applyFill="1" applyBorder="1" applyAlignment="1">
      <alignment horizontal="right" wrapText="1"/>
    </xf>
    <xf numFmtId="0" fontId="4" fillId="6" borderId="0" xfId="0" applyFont="1" applyFill="1"/>
    <xf numFmtId="0" fontId="4" fillId="6" borderId="0" xfId="0" applyFont="1" applyFill="1" applyAlignment="1">
      <alignment horizontal="right" wrapText="1"/>
    </xf>
    <xf numFmtId="165" fontId="7" fillId="6" borderId="0" xfId="0" applyNumberFormat="1" applyFont="1" applyFill="1" applyAlignment="1">
      <alignment horizontal="right" wrapText="1"/>
    </xf>
    <xf numFmtId="0" fontId="4" fillId="6" borderId="0" xfId="0" applyFont="1" applyFill="1" applyAlignment="1">
      <alignment horizontal="left" wrapText="1"/>
    </xf>
    <xf numFmtId="165" fontId="4" fillId="6" borderId="0" xfId="0" applyNumberFormat="1" applyFont="1" applyFill="1" applyAlignment="1">
      <alignment horizontal="right" wrapText="1"/>
    </xf>
    <xf numFmtId="0" fontId="7" fillId="3" borderId="0" xfId="0" applyFont="1" applyFill="1" applyAlignment="1">
      <alignment horizontal="left"/>
    </xf>
    <xf numFmtId="0" fontId="12" fillId="3" borderId="0" xfId="0" applyFont="1" applyFill="1" applyAlignment="1">
      <alignment horizontal="left"/>
    </xf>
    <xf numFmtId="0" fontId="4" fillId="3" borderId="3" xfId="0" applyFont="1" applyFill="1" applyBorder="1" applyAlignment="1">
      <alignment horizontal="left" vertical="top"/>
    </xf>
    <xf numFmtId="166" fontId="4" fillId="3" borderId="0" xfId="3" applyNumberFormat="1" applyFont="1" applyFill="1" applyAlignment="1">
      <alignment horizontal="right"/>
    </xf>
    <xf numFmtId="166" fontId="4" fillId="3" borderId="1" xfId="3" applyNumberFormat="1" applyFont="1" applyFill="1" applyBorder="1" applyAlignment="1">
      <alignment horizontal="right"/>
    </xf>
    <xf numFmtId="166" fontId="14" fillId="3" borderId="0" xfId="3" applyNumberFormat="1" applyFont="1" applyFill="1" applyAlignment="1">
      <alignment horizontal="right"/>
    </xf>
    <xf numFmtId="166" fontId="14" fillId="3" borderId="3" xfId="3" applyNumberFormat="1" applyFont="1" applyFill="1" applyBorder="1" applyAlignment="1">
      <alignment horizontal="right"/>
    </xf>
    <xf numFmtId="3" fontId="4" fillId="3" borderId="2" xfId="0" applyNumberFormat="1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right" vertical="top"/>
    </xf>
    <xf numFmtId="164" fontId="4" fillId="3" borderId="8" xfId="0" applyNumberFormat="1" applyFont="1" applyFill="1" applyBorder="1" applyAlignment="1">
      <alignment horizontal="right" vertical="top"/>
    </xf>
    <xf numFmtId="164" fontId="4" fillId="3" borderId="5" xfId="0" applyNumberFormat="1" applyFont="1" applyFill="1" applyBorder="1" applyAlignment="1">
      <alignment horizontal="right" vertical="top"/>
    </xf>
    <xf numFmtId="3" fontId="4" fillId="3" borderId="8" xfId="0" applyNumberFormat="1" applyFont="1" applyFill="1" applyBorder="1" applyAlignment="1">
      <alignment horizontal="right" vertical="top"/>
    </xf>
    <xf numFmtId="0" fontId="13" fillId="4" borderId="9" xfId="1" applyNumberFormat="1" applyFont="1" applyFill="1" applyBorder="1" applyAlignment="1" applyProtection="1">
      <alignment horizontal="right" vertical="top" wrapText="1"/>
    </xf>
    <xf numFmtId="0" fontId="4" fillId="3" borderId="0" xfId="0" applyFont="1" applyFill="1" applyAlignment="1">
      <alignment horizontal="right" vertical="top"/>
    </xf>
    <xf numFmtId="0" fontId="4" fillId="3" borderId="4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left" vertical="top" wrapText="1"/>
    </xf>
    <xf numFmtId="3" fontId="4" fillId="3" borderId="4" xfId="0" quotePrefix="1" applyNumberFormat="1" applyFont="1" applyFill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164" fontId="6" fillId="3" borderId="7" xfId="0" applyNumberFormat="1" applyFont="1" applyFill="1" applyBorder="1" applyAlignment="1">
      <alignment horizontal="left" vertical="top"/>
    </xf>
    <xf numFmtId="164" fontId="6" fillId="3" borderId="0" xfId="0" applyNumberFormat="1" applyFont="1" applyFill="1" applyAlignment="1">
      <alignment horizontal="left" vertical="top" wrapText="1"/>
    </xf>
    <xf numFmtId="0" fontId="20" fillId="3" borderId="0" xfId="2" applyFont="1" applyFill="1" applyBorder="1" applyAlignment="1">
      <alignment horizontal="left" vertical="top"/>
    </xf>
    <xf numFmtId="0" fontId="4" fillId="3" borderId="0" xfId="0" applyFont="1" applyFill="1" applyAlignment="1">
      <alignment vertical="top"/>
    </xf>
    <xf numFmtId="0" fontId="5" fillId="3" borderId="0" xfId="0" applyFont="1" applyFill="1" applyAlignment="1">
      <alignment vertical="top"/>
    </xf>
    <xf numFmtId="0" fontId="23" fillId="3" borderId="0" xfId="2" applyFont="1" applyFill="1" applyBorder="1" applyAlignment="1">
      <alignment horizontal="left" vertical="top"/>
    </xf>
    <xf numFmtId="0" fontId="13" fillId="4" borderId="10" xfId="1" applyNumberFormat="1" applyFont="1" applyFill="1" applyBorder="1" applyAlignment="1" applyProtection="1">
      <alignment horizontal="right" vertical="top" wrapText="1"/>
    </xf>
    <xf numFmtId="164" fontId="6" fillId="3" borderId="0" xfId="0" applyNumberFormat="1" applyFont="1" applyFill="1" applyAlignment="1">
      <alignment horizontal="left" vertical="top"/>
    </xf>
    <xf numFmtId="3" fontId="4" fillId="3" borderId="2" xfId="0" applyNumberFormat="1" applyFont="1" applyFill="1" applyBorder="1" applyAlignment="1">
      <alignment horizontal="left" vertical="top" wrapText="1"/>
    </xf>
    <xf numFmtId="3" fontId="4" fillId="3" borderId="6" xfId="0" applyNumberFormat="1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4" fillId="3" borderId="3" xfId="0" applyFont="1" applyFill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4" fillId="3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7" fillId="3" borderId="3" xfId="0" applyFont="1" applyFill="1" applyBorder="1" applyAlignment="1">
      <alignment horizontal="left" wrapText="1"/>
    </xf>
    <xf numFmtId="0" fontId="12" fillId="3" borderId="3" xfId="0" applyFont="1" applyFill="1" applyBorder="1" applyAlignment="1">
      <alignment horizontal="left" vertical="top" wrapText="1"/>
    </xf>
    <xf numFmtId="0" fontId="0" fillId="0" borderId="3" xfId="0" applyBorder="1" applyAlignment="1">
      <alignment wrapText="1"/>
    </xf>
    <xf numFmtId="0" fontId="19" fillId="3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7" fillId="3" borderId="0" xfId="0" applyFont="1" applyFill="1" applyAlignment="1">
      <alignment horizontal="left" wrapText="1"/>
    </xf>
    <xf numFmtId="0" fontId="4" fillId="3" borderId="3" xfId="0" applyFont="1" applyFill="1" applyBorder="1" applyAlignment="1">
      <alignment horizontal="left" vertical="top" wrapText="1"/>
    </xf>
  </cellXfs>
  <cellStyles count="4">
    <cellStyle name="Link" xfId="2" builtinId="8"/>
    <cellStyle name="Prozent" xfId="1" builtinId="5"/>
    <cellStyle name="Standard" xfId="0" builtinId="0"/>
    <cellStyle name="Standard_Arbeitsdok. jpw - Vorabdruck98" xfId="3" xr:uid="{00000000-0005-0000-0000-000003000000}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970-4F51-980A-81D225E7DBD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970-4F51-980A-81D225E7DBD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970-4F51-980A-81D225E7DBD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970-4F51-980A-81D225E7DBD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970-4F51-980A-81D225E7D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498520"/>
        <c:axId val="459498912"/>
      </c:barChart>
      <c:catAx>
        <c:axId val="459498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498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9498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4985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61" footer="0.4921259845000016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FA9-454C-A163-E95A576173D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FA9-454C-A163-E95A576173D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FA9-454C-A163-E95A576173D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FA9-454C-A163-E95A576173D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FA9-454C-A163-E95A57617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499696"/>
        <c:axId val="459500088"/>
      </c:barChart>
      <c:catAx>
        <c:axId val="45949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00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9500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4996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61" footer="0.4921259845000016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F7C-427C-86AF-9DBCE35B643F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F7C-427C-86AF-9DBCE35B643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F7C-427C-86AF-9DBCE35B643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F7C-427C-86AF-9DBCE35B643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F7C-427C-86AF-9DBCE35B6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564456"/>
        <c:axId val="459564848"/>
      </c:barChart>
      <c:catAx>
        <c:axId val="459564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64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9564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64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72" footer="0.4921259845000017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F6C-43EB-B10C-47539922C1D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F6C-43EB-B10C-47539922C1D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F6C-43EB-B10C-47539922C1D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F6C-43EB-B10C-47539922C1D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F6C-43EB-B10C-47539922C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565632"/>
        <c:axId val="459539480"/>
      </c:barChart>
      <c:catAx>
        <c:axId val="45956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39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9539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656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72" footer="0.4921259845000017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AA1-4078-BC30-D360009AF3C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AA1-4078-BC30-D360009AF3C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AA1-4078-BC30-D360009AF3C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AA1-4078-BC30-D360009AF3C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AA1-4078-BC30-D360009AF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498520"/>
        <c:axId val="459498912"/>
      </c:barChart>
      <c:catAx>
        <c:axId val="459498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498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9498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4985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61" footer="0.4921259845000016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0AA-4977-879B-1ACACD0E0CB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0AA-4977-879B-1ACACD0E0CB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0AA-4977-879B-1ACACD0E0CB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0AA-4977-879B-1ACACD0E0CB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0AA-4977-879B-1ACACD0E0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499696"/>
        <c:axId val="459500088"/>
      </c:barChart>
      <c:catAx>
        <c:axId val="45949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00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9500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4996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61" footer="0.4921259845000016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AD0-402F-80E4-579B88357C8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AD0-402F-80E4-579B88357C8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AD0-402F-80E4-579B88357C8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AD0-402F-80E4-579B88357C8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AD0-402F-80E4-579B88357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564456"/>
        <c:axId val="459564848"/>
      </c:barChart>
      <c:catAx>
        <c:axId val="459564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64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9564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64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72" footer="0.4921259845000017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E36-40D0-B889-4385129F801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E36-40D0-B889-4385129F801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E36-40D0-B889-4385129F801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E36-40D0-B889-4385129F801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E36-40D0-B889-4385129F8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565632"/>
        <c:axId val="459539480"/>
      </c:barChart>
      <c:catAx>
        <c:axId val="45956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39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9539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656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72" footer="0.4921259845000017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B8A-4764-8E33-AAE714514B3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B8A-4764-8E33-AAE714514B3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B8A-4764-8E33-AAE714514B3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B8A-4764-8E33-AAE714514B3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B8A-4764-8E33-AAE714514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498520"/>
        <c:axId val="459498912"/>
      </c:barChart>
      <c:catAx>
        <c:axId val="459498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498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9498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4985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61" footer="0.4921259845000016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107-4B19-9270-1EDB7B6E4BF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107-4B19-9270-1EDB7B6E4BF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107-4B19-9270-1EDB7B6E4BF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107-4B19-9270-1EDB7B6E4BF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107-4B19-9270-1EDB7B6E4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499696"/>
        <c:axId val="459500088"/>
      </c:barChart>
      <c:catAx>
        <c:axId val="45949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00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9500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4996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61" footer="0.4921259845000016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99C-4739-B781-5D6E5710710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99C-4739-B781-5D6E5710710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99C-4739-B781-5D6E5710710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99C-4739-B781-5D6E5710710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99C-4739-B781-5D6E57107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564456"/>
        <c:axId val="459564848"/>
      </c:barChart>
      <c:catAx>
        <c:axId val="459564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64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9564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64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72" footer="0.4921259845000017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9A6-4C92-A519-7EBB39DE76E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9A6-4C92-A519-7EBB39DE76E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9A6-4C92-A519-7EBB39DE76E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9A6-4C92-A519-7EBB39DE76E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9A6-4C92-A519-7EBB39DE7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499696"/>
        <c:axId val="459500088"/>
      </c:barChart>
      <c:catAx>
        <c:axId val="45949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00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9500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4996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61" footer="0.4921259845000016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41C-4681-A886-C0D063CE01E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41C-4681-A886-C0D063CE01E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41C-4681-A886-C0D063CE01E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41C-4681-A886-C0D063CE01E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41C-4681-A886-C0D063CE0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565632"/>
        <c:axId val="459539480"/>
      </c:barChart>
      <c:catAx>
        <c:axId val="45956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39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9539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656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72" footer="0.4921259845000017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FAE-42C8-B8AA-3EDC27513A5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FAE-42C8-B8AA-3EDC27513A5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FAE-42C8-B8AA-3EDC27513A5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FAE-42C8-B8AA-3EDC27513A5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FAE-42C8-B8AA-3EDC27513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498520"/>
        <c:axId val="459498912"/>
      </c:barChart>
      <c:catAx>
        <c:axId val="459498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498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9498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4985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61" footer="0.4921259845000016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77B-4F99-8AF3-53D8A772D10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77B-4F99-8AF3-53D8A772D10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77B-4F99-8AF3-53D8A772D10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77B-4F99-8AF3-53D8A772D10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77B-4F99-8AF3-53D8A772D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499696"/>
        <c:axId val="459500088"/>
      </c:barChart>
      <c:catAx>
        <c:axId val="45949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00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9500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4996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61" footer="0.49212598450000161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D3E-47CF-A506-F1DF45DBB9B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D3E-47CF-A506-F1DF45DBB9B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D3E-47CF-A506-F1DF45DBB9B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D3E-47CF-A506-F1DF45DBB9B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D3E-47CF-A506-F1DF45DBB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564456"/>
        <c:axId val="459564848"/>
      </c:barChart>
      <c:catAx>
        <c:axId val="459564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64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9564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64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72" footer="0.4921259845000017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0E5-43BD-BAEC-21549C348CDF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0E5-43BD-BAEC-21549C348CD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0E5-43BD-BAEC-21549C348CD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0E5-43BD-BAEC-21549C348CD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0E5-43BD-BAEC-21549C348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565632"/>
        <c:axId val="459539480"/>
      </c:barChart>
      <c:catAx>
        <c:axId val="45956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39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9539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656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72" footer="0.4921259845000017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7AC-4497-A401-30B72DDC42D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7AC-4497-A401-30B72DDC42D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7AC-4497-A401-30B72DDC42D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7AC-4497-A401-30B72DDC42D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7AC-4497-A401-30B72DDC4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498520"/>
        <c:axId val="459498912"/>
      </c:barChart>
      <c:catAx>
        <c:axId val="459498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498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9498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4985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61" footer="0.49212598450000161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B1F-48D5-A9D8-D0A6FCFE857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B1F-48D5-A9D8-D0A6FCFE857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B1F-48D5-A9D8-D0A6FCFE857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B1F-48D5-A9D8-D0A6FCFE857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B1F-48D5-A9D8-D0A6FCFE8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499696"/>
        <c:axId val="459500088"/>
      </c:barChart>
      <c:catAx>
        <c:axId val="45949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00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9500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4996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61" footer="0.49212598450000161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851-4FBA-9EB0-1B32716553A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851-4FBA-9EB0-1B32716553A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851-4FBA-9EB0-1B32716553A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851-4FBA-9EB0-1B32716553A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851-4FBA-9EB0-1B3271655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564456"/>
        <c:axId val="459564848"/>
      </c:barChart>
      <c:catAx>
        <c:axId val="459564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64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9564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64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72" footer="0.4921259845000017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610-4037-A150-051BA1EC269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610-4037-A150-051BA1EC269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610-4037-A150-051BA1EC269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610-4037-A150-051BA1EC269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610-4037-A150-051BA1EC2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565632"/>
        <c:axId val="459539480"/>
      </c:barChart>
      <c:catAx>
        <c:axId val="45956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39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9539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656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72" footer="0.4921259845000017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097-4DCA-88CE-5CB847C18E3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097-4DCA-88CE-5CB847C18E3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097-4DCA-88CE-5CB847C18E3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097-4DCA-88CE-5CB847C18E3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097-4DCA-88CE-5CB847C18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498520"/>
        <c:axId val="459498912"/>
      </c:barChart>
      <c:catAx>
        <c:axId val="459498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498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9498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4985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61" footer="0.4921259845000016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5E3-4A91-BA07-7614CEFDD80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5E3-4A91-BA07-7614CEFDD80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5E3-4A91-BA07-7614CEFDD80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5E3-4A91-BA07-7614CEFDD80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5E3-4A91-BA07-7614CEFDD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564456"/>
        <c:axId val="459564848"/>
      </c:barChart>
      <c:catAx>
        <c:axId val="459564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64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9564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64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72" footer="0.4921259845000017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C30-4FDC-9EA8-F4CDD7F95C0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C30-4FDC-9EA8-F4CDD7F95C0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C30-4FDC-9EA8-F4CDD7F95C0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C30-4FDC-9EA8-F4CDD7F95C0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C30-4FDC-9EA8-F4CDD7F95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499696"/>
        <c:axId val="459500088"/>
      </c:barChart>
      <c:catAx>
        <c:axId val="45949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00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9500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4996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61" footer="0.49212598450000161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CBA-4ED0-B8E8-AED53200B6B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CBA-4ED0-B8E8-AED53200B6B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CBA-4ED0-B8E8-AED53200B6B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CBA-4ED0-B8E8-AED53200B6B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CBA-4ED0-B8E8-AED53200B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564456"/>
        <c:axId val="459564848"/>
      </c:barChart>
      <c:catAx>
        <c:axId val="459564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64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9564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64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72" footer="0.4921259845000017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8C1-424E-A1EA-DF00F25DE90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8C1-424E-A1EA-DF00F25DE90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8C1-424E-A1EA-DF00F25DE90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8C1-424E-A1EA-DF00F25DE90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8C1-424E-A1EA-DF00F25DE9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565632"/>
        <c:axId val="459539480"/>
      </c:barChart>
      <c:catAx>
        <c:axId val="45956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39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9539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656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72" footer="0.4921259845000017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8C0-413D-AFD5-2F56D884ADE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8C0-413D-AFD5-2F56D884ADE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8C0-413D-AFD5-2F56D884ADE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8C0-413D-AFD5-2F56D884ADE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8C0-413D-AFD5-2F56D884A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540264"/>
        <c:axId val="459540656"/>
      </c:barChart>
      <c:catAx>
        <c:axId val="459540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40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9540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402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61" footer="0.49212598450000161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655-43B4-9601-CD77C5CD252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655-43B4-9601-CD77C5CD252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655-43B4-9601-CD77C5CD252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655-43B4-9601-CD77C5CD252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655-43B4-9601-CD77C5CD2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541440"/>
        <c:axId val="459541832"/>
      </c:barChart>
      <c:catAx>
        <c:axId val="45954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41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95418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414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61" footer="0.49212598450000161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992-4DE7-A2E6-86319A4DF3C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992-4DE7-A2E6-86319A4DF3C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992-4DE7-A2E6-86319A4DF3C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992-4DE7-A2E6-86319A4DF3C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992-4DE7-A2E6-86319A4DF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542616"/>
        <c:axId val="459543008"/>
      </c:barChart>
      <c:catAx>
        <c:axId val="459542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43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9543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426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72" footer="0.4921259845000017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4DD-4BEF-AA42-07F99CA70B6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4DD-4BEF-AA42-07F99CA70B6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4DD-4BEF-AA42-07F99CA70B6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4DD-4BEF-AA42-07F99CA70B6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4DD-4BEF-AA42-07F99CA70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6391720"/>
        <c:axId val="466392112"/>
      </c:barChart>
      <c:catAx>
        <c:axId val="466391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6392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6392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63917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72" footer="0.4921259845000017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AAA-46D0-A6FC-8EDC7FADA63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AAA-46D0-A6FC-8EDC7FADA63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AAA-46D0-A6FC-8EDC7FADA63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AAA-46D0-A6FC-8EDC7FADA63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AAA-46D0-A6FC-8EDC7FADA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6392896"/>
        <c:axId val="466393288"/>
      </c:barChart>
      <c:catAx>
        <c:axId val="466392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6393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6393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63928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61" footer="0.49212598450000161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6F1-4839-A44C-F2444E8ADC6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6F1-4839-A44C-F2444E8ADC6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6F1-4839-A44C-F2444E8ADC6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6F1-4839-A44C-F2444E8ADC6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6F1-4839-A44C-F2444E8AD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6394072"/>
        <c:axId val="466394464"/>
      </c:barChart>
      <c:catAx>
        <c:axId val="466394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6394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6394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63940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61" footer="0.49212598450000161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66C-45D9-AC3B-0572D549F8F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66C-45D9-AC3B-0572D549F8F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66C-45D9-AC3B-0572D549F8F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66C-45D9-AC3B-0572D549F8F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66C-45D9-AC3B-0572D549F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6153744"/>
        <c:axId val="466154136"/>
      </c:barChart>
      <c:catAx>
        <c:axId val="46615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6154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6154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61537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72" footer="0.4921259845000017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017-45C1-B5CD-2F8AA77382B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017-45C1-B5CD-2F8AA77382B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017-45C1-B5CD-2F8AA77382B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017-45C1-B5CD-2F8AA77382B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017-45C1-B5CD-2F8AA7738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565632"/>
        <c:axId val="459539480"/>
      </c:barChart>
      <c:catAx>
        <c:axId val="45956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39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9539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656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72" footer="0.4921259845000017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F8D-4908-ACD4-B68368E9FB5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F8D-4908-ACD4-B68368E9FB5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F8D-4908-ACD4-B68368E9FB5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F8D-4908-ACD4-B68368E9FB5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F8D-4908-ACD4-B68368E9F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6154920"/>
        <c:axId val="466155312"/>
      </c:barChart>
      <c:catAx>
        <c:axId val="466154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6155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6155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61549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72" footer="0.4921259845000017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C32-4669-9123-CD1F40584AB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C32-4669-9123-CD1F40584AB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C32-4669-9123-CD1F40584AB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C32-4669-9123-CD1F40584AB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C32-4669-9123-CD1F40584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6156096"/>
        <c:axId val="466156488"/>
      </c:barChart>
      <c:catAx>
        <c:axId val="46615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6156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61564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61560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61" footer="0.49212598450000161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126-4E1F-9CE3-8CE03209F65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126-4E1F-9CE3-8CE03209F65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126-4E1F-9CE3-8CE03209F65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126-4E1F-9CE3-8CE03209F65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126-4E1F-9CE3-8CE03209F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6157272"/>
        <c:axId val="453596592"/>
      </c:barChart>
      <c:catAx>
        <c:axId val="466157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3596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3596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61572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61" footer="0.49212598450000161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BC1-4103-800A-1F954D604F6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BC1-4103-800A-1F954D604F6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BC1-4103-800A-1F954D604F6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BC1-4103-800A-1F954D604F6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BC1-4103-800A-1F954D604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3597376"/>
        <c:axId val="453597768"/>
      </c:barChart>
      <c:catAx>
        <c:axId val="45359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3597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3597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35973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72" footer="0.4921259845000017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19A-482B-8D68-22BB04A0433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19A-482B-8D68-22BB04A0433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19A-482B-8D68-22BB04A0433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19A-482B-8D68-22BB04A0433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19A-482B-8D68-22BB04A04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3598552"/>
        <c:axId val="453598944"/>
      </c:barChart>
      <c:catAx>
        <c:axId val="453598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3598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3598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35985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72" footer="0.4921259845000017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27E-45F3-925F-F4FDB3FE1DD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27E-45F3-925F-F4FDB3FE1DD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27E-45F3-925F-F4FDB3FE1DD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27E-45F3-925F-F4FDB3FE1DD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27E-45F3-925F-F4FDB3FE1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3599728"/>
        <c:axId val="453600120"/>
      </c:barChart>
      <c:catAx>
        <c:axId val="45359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3600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3600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35997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61" footer="0.49212598450000161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267-4592-87A6-C60BD6E69BF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267-4592-87A6-C60BD6E69BF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267-4592-87A6-C60BD6E69BF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267-4592-87A6-C60BD6E69BF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267-4592-87A6-C60BD6E69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3633848"/>
        <c:axId val="453634240"/>
      </c:barChart>
      <c:catAx>
        <c:axId val="453633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3634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36342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36338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61" footer="0.49212598450000161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8DF-410E-A7F3-25A39FDB800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8DF-410E-A7F3-25A39FDB800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8DF-410E-A7F3-25A39FDB800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8DF-410E-A7F3-25A39FDB800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8DF-410E-A7F3-25A39FDB8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3635024"/>
        <c:axId val="453635416"/>
      </c:barChart>
      <c:catAx>
        <c:axId val="45363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3635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3635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36350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72" footer="0.4921259845000017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CA4-4D17-B515-DF26B2922D2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CA4-4D17-B515-DF26B2922D2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CA4-4D17-B515-DF26B2922D2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CA4-4D17-B515-DF26B2922D2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CA4-4D17-B515-DF26B2922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3636200"/>
        <c:axId val="453636592"/>
      </c:barChart>
      <c:catAx>
        <c:axId val="453636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3636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3636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36362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72" footer="0.4921259845000017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0C6-46A9-BED5-7251293B051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0C6-46A9-BED5-7251293B051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0C6-46A9-BED5-7251293B051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0C6-46A9-BED5-7251293B051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0C6-46A9-BED5-7251293B0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249560"/>
        <c:axId val="463249952"/>
      </c:barChart>
      <c:catAx>
        <c:axId val="463249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3249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3249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32495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72" footer="0.4921259845000017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613-422A-8783-142D1A917EF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613-422A-8783-142D1A917EF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613-422A-8783-142D1A917EF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613-422A-8783-142D1A917EF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613-422A-8783-142D1A917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498520"/>
        <c:axId val="459498912"/>
      </c:barChart>
      <c:catAx>
        <c:axId val="459498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498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9498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4985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61" footer="0.49212598450000161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B96-4FBF-B8DE-5080D76E073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B96-4FBF-B8DE-5080D76E073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B96-4FBF-B8DE-5080D76E073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B96-4FBF-B8DE-5080D76E073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B96-4FBF-B8DE-5080D76E0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250736"/>
        <c:axId val="463251128"/>
      </c:barChart>
      <c:catAx>
        <c:axId val="46325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3251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3251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3250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72" footer="0.4921259845000017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E9C-42FD-8EB1-E979E83450A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E9C-42FD-8EB1-E979E83450A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E9C-42FD-8EB1-E979E83450A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E9C-42FD-8EB1-E979E83450A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E9C-42FD-8EB1-E979E8345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251912"/>
        <c:axId val="463252304"/>
      </c:barChart>
      <c:catAx>
        <c:axId val="463251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3252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3252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32519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83" footer="0.4921259845000018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C8A-482B-B451-B7EF48949C2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C8A-482B-B451-B7EF48949C2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C8A-482B-B451-B7EF48949C2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C8A-482B-B451-B7EF48949C2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C8A-482B-B451-B7EF48949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253088"/>
        <c:axId val="462952400"/>
      </c:barChart>
      <c:catAx>
        <c:axId val="46325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2952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2952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32530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83" footer="0.4921259845000018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703-47BB-AC31-B9F788D2F71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703-47BB-AC31-B9F788D2F71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703-47BB-AC31-B9F788D2F71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703-47BB-AC31-B9F788D2F71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703-47BB-AC31-B9F788D2F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2953184"/>
        <c:axId val="462953576"/>
      </c:barChart>
      <c:catAx>
        <c:axId val="46295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2953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2953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29531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83" footer="0.4921259845000018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62B-4635-8679-25B547FE390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62B-4635-8679-25B547FE390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62B-4635-8679-25B547FE390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62B-4635-8679-25B547FE390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62B-4635-8679-25B547FE3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2954360"/>
        <c:axId val="462954752"/>
      </c:barChart>
      <c:catAx>
        <c:axId val="462954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295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2954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29543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83" footer="0.4921259845000018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44D-4997-A55E-F8E9E5515C3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44D-4997-A55E-F8E9E5515C3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44D-4997-A55E-F8E9E5515C3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44D-4997-A55E-F8E9E5515C3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44D-4997-A55E-F8E9E5515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2955536"/>
        <c:axId val="462955928"/>
      </c:barChart>
      <c:catAx>
        <c:axId val="46295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2955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2955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29555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95" footer="0.4921259845000019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614-4127-AFB8-4B46F985559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614-4127-AFB8-4B46F985559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614-4127-AFB8-4B46F985559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614-4127-AFB8-4B46F985559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614-4127-AFB8-4B46F9855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910736"/>
        <c:axId val="524911128"/>
      </c:barChart>
      <c:catAx>
        <c:axId val="52491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911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24911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910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95" footer="0.4921259845000019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23F-4BEB-914B-498E287347D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23F-4BEB-914B-498E287347D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23F-4BEB-914B-498E287347D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23F-4BEB-914B-498E287347D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23F-4BEB-914B-498E28734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911912"/>
        <c:axId val="524912304"/>
      </c:barChart>
      <c:catAx>
        <c:axId val="524911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912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24912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9119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95" footer="0.4921259845000019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2CB-4297-AAC4-7C3E0EC796D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2CB-4297-AAC4-7C3E0EC796D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2CB-4297-AAC4-7C3E0EC796D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2CB-4297-AAC4-7C3E0EC796D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2CB-4297-AAC4-7C3E0EC79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913088"/>
        <c:axId val="524913480"/>
      </c:barChart>
      <c:catAx>
        <c:axId val="524913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913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24913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9130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95" footer="0.4921259845000019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56D-4AA4-91D0-5F85110E733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56D-4AA4-91D0-5F85110E733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56D-4AA4-91D0-5F85110E733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56D-4AA4-91D0-5F85110E733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56D-4AA4-91D0-5F85110E7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7488832"/>
        <c:axId val="467489224"/>
      </c:barChart>
      <c:catAx>
        <c:axId val="46748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7489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74892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74888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206" footer="0.4921259845000020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489-41F2-BB70-0DDF9D6DEC5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489-41F2-BB70-0DDF9D6DEC5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489-41F2-BB70-0DDF9D6DEC5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489-41F2-BB70-0DDF9D6DEC5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489-41F2-BB70-0DDF9D6DE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499696"/>
        <c:axId val="459500088"/>
      </c:barChart>
      <c:catAx>
        <c:axId val="45949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00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9500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4996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61" footer="0.49212598450000161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16A-4680-81CF-4ACCFE04B4E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16A-4680-81CF-4ACCFE04B4E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16A-4680-81CF-4ACCFE04B4E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16A-4680-81CF-4ACCFE04B4E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16A-4680-81CF-4ACCFE04B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7490008"/>
        <c:axId val="467490400"/>
      </c:barChart>
      <c:catAx>
        <c:axId val="467490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7490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7490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74900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206" footer="0.49212598450000206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2E1-47B8-A6C2-CFF1F7C9D9F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2E1-47B8-A6C2-CFF1F7C9D9F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2E1-47B8-A6C2-CFF1F7C9D9F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2E1-47B8-A6C2-CFF1F7C9D9F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2E1-47B8-A6C2-CFF1F7C9D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7491184"/>
        <c:axId val="467491576"/>
      </c:barChart>
      <c:catAx>
        <c:axId val="46749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7491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7491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74911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206" footer="0.49212598450000206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8A4-48FC-A8D8-A3B39C94DAA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8A4-48FC-A8D8-A3B39C94DAA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8A4-48FC-A8D8-A3B39C94DAA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8A4-48FC-A8D8-A3B39C94DAA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8A4-48FC-A8D8-A3B39C94D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7492360"/>
        <c:axId val="467492752"/>
      </c:barChart>
      <c:catAx>
        <c:axId val="467492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7492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7492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74923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206" footer="0.49212598450000206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E05-4403-8EF1-18FDB7B86D1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E05-4403-8EF1-18FDB7B86D1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E05-4403-8EF1-18FDB7B86D1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E05-4403-8EF1-18FDB7B86D1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E05-4403-8EF1-18FDB7B86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7493536"/>
        <c:axId val="467493928"/>
      </c:barChart>
      <c:catAx>
        <c:axId val="46749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7493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7493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74935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217" footer="0.49212598450000217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D7D-4625-BE56-8F773759B27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D7D-4625-BE56-8F773759B27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D7D-4625-BE56-8F773759B27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D7D-4625-BE56-8F773759B27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D7D-4625-BE56-8F773759B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7494712"/>
        <c:axId val="467495104"/>
      </c:barChart>
      <c:catAx>
        <c:axId val="467494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7495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7495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74947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217" footer="0.49212598450000217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922-4573-AE93-84C8FDD6333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922-4573-AE93-84C8FDD6333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922-4573-AE93-84C8FDD6333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922-4573-AE93-84C8FDD6333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922-4573-AE93-84C8FDD63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7495888"/>
        <c:axId val="467496280"/>
      </c:barChart>
      <c:catAx>
        <c:axId val="46749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7496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67496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674958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217" footer="0.49212598450000217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D6-4E69-AFCD-8B05B920601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8D6-4E69-AFCD-8B05B920601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8D6-4E69-AFCD-8B05B920601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8D6-4E69-AFCD-8B05B920601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8D6-4E69-AFCD-8B05B9206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771864"/>
        <c:axId val="524772256"/>
      </c:barChart>
      <c:catAx>
        <c:axId val="524771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772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24772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7718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217" footer="0.49212598450000217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A78-4EBB-A7E6-036ABA7976E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A78-4EBB-A7E6-036ABA7976E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A78-4EBB-A7E6-036ABA7976E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A78-4EBB-A7E6-036ABA7976E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A78-4EBB-A7E6-036ABA797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773040"/>
        <c:axId val="524773432"/>
      </c:barChart>
      <c:catAx>
        <c:axId val="52477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773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24773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7730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228" footer="0.49212598450000228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F80-4858-AF13-9AD81A2B393F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F80-4858-AF13-9AD81A2B393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F80-4858-AF13-9AD81A2B393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F80-4858-AF13-9AD81A2B393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F80-4858-AF13-9AD81A2B3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4774216"/>
        <c:axId val="524774608"/>
      </c:barChart>
      <c:catAx>
        <c:axId val="524774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774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24774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2477421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228" footer="0.49212598450000228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8E9-4A43-9619-F93611D3563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8E9-4A43-9619-F93611D3563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8E9-4A43-9619-F93611D3563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8E9-4A43-9619-F93611D3563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8E9-4A43-9619-F93611D35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564456"/>
        <c:axId val="459564848"/>
      </c:barChart>
      <c:catAx>
        <c:axId val="459564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64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9564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64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72" footer="0.4921259845000017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8C9-4264-9941-BB07E894553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8C9-4264-9941-BB07E894553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8C9-4264-9941-BB07E894553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8C9-4264-9941-BB07E894553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8C9-4264-9941-BB07E8945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565632"/>
        <c:axId val="459539480"/>
      </c:barChart>
      <c:catAx>
        <c:axId val="45956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39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9539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56563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72" footer="0.4921259845000017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7D5-42B8-B2D5-B93C8737D22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7D5-42B8-B2D5-B93C8737D22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7D5-42B8-B2D5-B93C8737D22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7D5-42B8-B2D5-B93C8737D22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7D5-42B8-B2D5-B93C8737D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9498520"/>
        <c:axId val="459498912"/>
      </c:barChart>
      <c:catAx>
        <c:axId val="459498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498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59498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5949852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161" footer="0.4921259845000016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4" Type="http://schemas.openxmlformats.org/officeDocument/2006/relationships/chart" Target="../charts/chart40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4" Type="http://schemas.openxmlformats.org/officeDocument/2006/relationships/chart" Target="../charts/chart4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4" Type="http://schemas.openxmlformats.org/officeDocument/2006/relationships/chart" Target="../charts/chart48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4" Type="http://schemas.openxmlformats.org/officeDocument/2006/relationships/chart" Target="../charts/chart52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5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Relationship Id="rId4" Type="http://schemas.openxmlformats.org/officeDocument/2006/relationships/chart" Target="../charts/chart56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4" Type="http://schemas.openxmlformats.org/officeDocument/2006/relationships/chart" Target="../charts/chart60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4" Type="http://schemas.openxmlformats.org/officeDocument/2006/relationships/chart" Target="../charts/chart64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7.xml"/><Relationship Id="rId2" Type="http://schemas.openxmlformats.org/officeDocument/2006/relationships/chart" Target="../charts/chart66.xml"/><Relationship Id="rId1" Type="http://schemas.openxmlformats.org/officeDocument/2006/relationships/chart" Target="../charts/chart65.xml"/><Relationship Id="rId4" Type="http://schemas.openxmlformats.org/officeDocument/2006/relationships/chart" Target="../charts/chart6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4" Type="http://schemas.openxmlformats.org/officeDocument/2006/relationships/chart" Target="../charts/chart3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4" Type="http://schemas.openxmlformats.org/officeDocument/2006/relationships/chart" Target="../charts/chart3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9</xdr:col>
      <xdr:colOff>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1C2405-D67A-4CDE-AC11-276C301160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0</xdr:rowOff>
    </xdr:from>
    <xdr:to>
      <xdr:col>9</xdr:col>
      <xdr:colOff>0</xdr:colOff>
      <xdr:row>25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F8A92B2-ADF8-40DD-937B-1A427B9137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25</xdr:row>
      <xdr:rowOff>0</xdr:rowOff>
    </xdr:from>
    <xdr:to>
      <xdr:col>17</xdr:col>
      <xdr:colOff>0</xdr:colOff>
      <xdr:row>25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A5062B77-A840-491C-AC80-C8CA9F4E3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25</xdr:row>
      <xdr:rowOff>0</xdr:rowOff>
    </xdr:from>
    <xdr:to>
      <xdr:col>17</xdr:col>
      <xdr:colOff>0</xdr:colOff>
      <xdr:row>25</xdr:row>
      <xdr:rowOff>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8F65124A-9ED0-4D7E-8A90-9CBB093380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9</xdr:col>
      <xdr:colOff>0</xdr:colOff>
      <xdr:row>25</xdr:row>
      <xdr:rowOff>0</xdr:rowOff>
    </xdr:to>
    <xdr:graphicFrame macro="">
      <xdr:nvGraphicFramePr>
        <xdr:cNvPr id="745537" name="Chart 1">
          <a:extLst>
            <a:ext uri="{FF2B5EF4-FFF2-40B4-BE49-F238E27FC236}">
              <a16:creationId xmlns:a16="http://schemas.microsoft.com/office/drawing/2014/main" id="{00000000-0008-0000-0600-000041600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0</xdr:rowOff>
    </xdr:from>
    <xdr:to>
      <xdr:col>9</xdr:col>
      <xdr:colOff>0</xdr:colOff>
      <xdr:row>25</xdr:row>
      <xdr:rowOff>0</xdr:rowOff>
    </xdr:to>
    <xdr:graphicFrame macro="">
      <xdr:nvGraphicFramePr>
        <xdr:cNvPr id="745538" name="Chart 2">
          <a:extLst>
            <a:ext uri="{FF2B5EF4-FFF2-40B4-BE49-F238E27FC236}">
              <a16:creationId xmlns:a16="http://schemas.microsoft.com/office/drawing/2014/main" id="{00000000-0008-0000-0600-000042600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25</xdr:row>
      <xdr:rowOff>0</xdr:rowOff>
    </xdr:from>
    <xdr:to>
      <xdr:col>17</xdr:col>
      <xdr:colOff>0</xdr:colOff>
      <xdr:row>25</xdr:row>
      <xdr:rowOff>0</xdr:rowOff>
    </xdr:to>
    <xdr:graphicFrame macro="">
      <xdr:nvGraphicFramePr>
        <xdr:cNvPr id="745539" name="Chart 1">
          <a:extLst>
            <a:ext uri="{FF2B5EF4-FFF2-40B4-BE49-F238E27FC236}">
              <a16:creationId xmlns:a16="http://schemas.microsoft.com/office/drawing/2014/main" id="{00000000-0008-0000-0600-000043600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25</xdr:row>
      <xdr:rowOff>0</xdr:rowOff>
    </xdr:from>
    <xdr:to>
      <xdr:col>17</xdr:col>
      <xdr:colOff>0</xdr:colOff>
      <xdr:row>25</xdr:row>
      <xdr:rowOff>0</xdr:rowOff>
    </xdr:to>
    <xdr:graphicFrame macro="">
      <xdr:nvGraphicFramePr>
        <xdr:cNvPr id="745540" name="Chart 2">
          <a:extLst>
            <a:ext uri="{FF2B5EF4-FFF2-40B4-BE49-F238E27FC236}">
              <a16:creationId xmlns:a16="http://schemas.microsoft.com/office/drawing/2014/main" id="{00000000-0008-0000-0600-000044600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9</xdr:col>
      <xdr:colOff>0</xdr:colOff>
      <xdr:row>25</xdr:row>
      <xdr:rowOff>0</xdr:rowOff>
    </xdr:to>
    <xdr:graphicFrame macro="">
      <xdr:nvGraphicFramePr>
        <xdr:cNvPr id="228489" name="Chart 1">
          <a:extLst>
            <a:ext uri="{FF2B5EF4-FFF2-40B4-BE49-F238E27FC236}">
              <a16:creationId xmlns:a16="http://schemas.microsoft.com/office/drawing/2014/main" id="{00000000-0008-0000-0700-0000897C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0</xdr:rowOff>
    </xdr:from>
    <xdr:to>
      <xdr:col>9</xdr:col>
      <xdr:colOff>0</xdr:colOff>
      <xdr:row>25</xdr:row>
      <xdr:rowOff>0</xdr:rowOff>
    </xdr:to>
    <xdr:graphicFrame macro="">
      <xdr:nvGraphicFramePr>
        <xdr:cNvPr id="228490" name="Chart 2">
          <a:extLst>
            <a:ext uri="{FF2B5EF4-FFF2-40B4-BE49-F238E27FC236}">
              <a16:creationId xmlns:a16="http://schemas.microsoft.com/office/drawing/2014/main" id="{00000000-0008-0000-0700-00008A7C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25</xdr:row>
      <xdr:rowOff>0</xdr:rowOff>
    </xdr:from>
    <xdr:to>
      <xdr:col>17</xdr:col>
      <xdr:colOff>0</xdr:colOff>
      <xdr:row>25</xdr:row>
      <xdr:rowOff>0</xdr:rowOff>
    </xdr:to>
    <xdr:graphicFrame macro="">
      <xdr:nvGraphicFramePr>
        <xdr:cNvPr id="228491" name="Chart 1">
          <a:extLst>
            <a:ext uri="{FF2B5EF4-FFF2-40B4-BE49-F238E27FC236}">
              <a16:creationId xmlns:a16="http://schemas.microsoft.com/office/drawing/2014/main" id="{00000000-0008-0000-0700-00008B7C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25</xdr:row>
      <xdr:rowOff>0</xdr:rowOff>
    </xdr:from>
    <xdr:to>
      <xdr:col>17</xdr:col>
      <xdr:colOff>0</xdr:colOff>
      <xdr:row>25</xdr:row>
      <xdr:rowOff>0</xdr:rowOff>
    </xdr:to>
    <xdr:graphicFrame macro="">
      <xdr:nvGraphicFramePr>
        <xdr:cNvPr id="228492" name="Chart 2">
          <a:extLst>
            <a:ext uri="{FF2B5EF4-FFF2-40B4-BE49-F238E27FC236}">
              <a16:creationId xmlns:a16="http://schemas.microsoft.com/office/drawing/2014/main" id="{00000000-0008-0000-0700-00008C7C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9</xdr:col>
      <xdr:colOff>0</xdr:colOff>
      <xdr:row>31</xdr:row>
      <xdr:rowOff>0</xdr:rowOff>
    </xdr:to>
    <xdr:graphicFrame macro="">
      <xdr:nvGraphicFramePr>
        <xdr:cNvPr id="1197" name="Chart 1">
          <a:extLst>
            <a:ext uri="{FF2B5EF4-FFF2-40B4-BE49-F238E27FC236}">
              <a16:creationId xmlns:a16="http://schemas.microsoft.com/office/drawing/2014/main" id="{00000000-0008-0000-0800-0000AD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9</xdr:col>
      <xdr:colOff>0</xdr:colOff>
      <xdr:row>31</xdr:row>
      <xdr:rowOff>0</xdr:rowOff>
    </xdr:to>
    <xdr:graphicFrame macro="">
      <xdr:nvGraphicFramePr>
        <xdr:cNvPr id="1198" name="Chart 2">
          <a:extLst>
            <a:ext uri="{FF2B5EF4-FFF2-40B4-BE49-F238E27FC236}">
              <a16:creationId xmlns:a16="http://schemas.microsoft.com/office/drawing/2014/main" id="{00000000-0008-0000-0800-0000AE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31</xdr:row>
      <xdr:rowOff>0</xdr:rowOff>
    </xdr:from>
    <xdr:to>
      <xdr:col>17</xdr:col>
      <xdr:colOff>0</xdr:colOff>
      <xdr:row>31</xdr:row>
      <xdr:rowOff>0</xdr:rowOff>
    </xdr:to>
    <xdr:graphicFrame macro="">
      <xdr:nvGraphicFramePr>
        <xdr:cNvPr id="1199" name="Chart 1">
          <a:extLst>
            <a:ext uri="{FF2B5EF4-FFF2-40B4-BE49-F238E27FC236}">
              <a16:creationId xmlns:a16="http://schemas.microsoft.com/office/drawing/2014/main" id="{00000000-0008-0000-0800-0000A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31</xdr:row>
      <xdr:rowOff>0</xdr:rowOff>
    </xdr:from>
    <xdr:to>
      <xdr:col>17</xdr:col>
      <xdr:colOff>0</xdr:colOff>
      <xdr:row>31</xdr:row>
      <xdr:rowOff>0</xdr:rowOff>
    </xdr:to>
    <xdr:graphicFrame macro="">
      <xdr:nvGraphicFramePr>
        <xdr:cNvPr id="1200" name="Chart 2">
          <a:extLst>
            <a:ext uri="{FF2B5EF4-FFF2-40B4-BE49-F238E27FC236}">
              <a16:creationId xmlns:a16="http://schemas.microsoft.com/office/drawing/2014/main" id="{00000000-0008-0000-0800-0000B0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9</xdr:col>
      <xdr:colOff>0</xdr:colOff>
      <xdr:row>31</xdr:row>
      <xdr:rowOff>0</xdr:rowOff>
    </xdr:to>
    <xdr:graphicFrame macro="">
      <xdr:nvGraphicFramePr>
        <xdr:cNvPr id="6317" name="Chart 1">
          <a:extLst>
            <a:ext uri="{FF2B5EF4-FFF2-40B4-BE49-F238E27FC236}">
              <a16:creationId xmlns:a16="http://schemas.microsoft.com/office/drawing/2014/main" id="{00000000-0008-0000-0900-0000AD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9</xdr:col>
      <xdr:colOff>0</xdr:colOff>
      <xdr:row>31</xdr:row>
      <xdr:rowOff>0</xdr:rowOff>
    </xdr:to>
    <xdr:graphicFrame macro="">
      <xdr:nvGraphicFramePr>
        <xdr:cNvPr id="6318" name="Chart 2">
          <a:extLst>
            <a:ext uri="{FF2B5EF4-FFF2-40B4-BE49-F238E27FC236}">
              <a16:creationId xmlns:a16="http://schemas.microsoft.com/office/drawing/2014/main" id="{00000000-0008-0000-0900-0000AE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31</xdr:row>
      <xdr:rowOff>0</xdr:rowOff>
    </xdr:from>
    <xdr:to>
      <xdr:col>17</xdr:col>
      <xdr:colOff>0</xdr:colOff>
      <xdr:row>31</xdr:row>
      <xdr:rowOff>0</xdr:rowOff>
    </xdr:to>
    <xdr:graphicFrame macro="">
      <xdr:nvGraphicFramePr>
        <xdr:cNvPr id="6319" name="Chart 1">
          <a:extLst>
            <a:ext uri="{FF2B5EF4-FFF2-40B4-BE49-F238E27FC236}">
              <a16:creationId xmlns:a16="http://schemas.microsoft.com/office/drawing/2014/main" id="{00000000-0008-0000-0900-0000AF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31</xdr:row>
      <xdr:rowOff>0</xdr:rowOff>
    </xdr:from>
    <xdr:to>
      <xdr:col>17</xdr:col>
      <xdr:colOff>0</xdr:colOff>
      <xdr:row>31</xdr:row>
      <xdr:rowOff>0</xdr:rowOff>
    </xdr:to>
    <xdr:graphicFrame macro="">
      <xdr:nvGraphicFramePr>
        <xdr:cNvPr id="6320" name="Chart 2">
          <a:extLst>
            <a:ext uri="{FF2B5EF4-FFF2-40B4-BE49-F238E27FC236}">
              <a16:creationId xmlns:a16="http://schemas.microsoft.com/office/drawing/2014/main" id="{00000000-0008-0000-0900-0000B0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9</xdr:col>
      <xdr:colOff>0</xdr:colOff>
      <xdr:row>31</xdr:row>
      <xdr:rowOff>0</xdr:rowOff>
    </xdr:to>
    <xdr:graphicFrame macro="">
      <xdr:nvGraphicFramePr>
        <xdr:cNvPr id="11437" name="Chart 1">
          <a:extLst>
            <a:ext uri="{FF2B5EF4-FFF2-40B4-BE49-F238E27FC236}">
              <a16:creationId xmlns:a16="http://schemas.microsoft.com/office/drawing/2014/main" id="{00000000-0008-0000-0A00-0000AD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9</xdr:col>
      <xdr:colOff>0</xdr:colOff>
      <xdr:row>31</xdr:row>
      <xdr:rowOff>0</xdr:rowOff>
    </xdr:to>
    <xdr:graphicFrame macro="">
      <xdr:nvGraphicFramePr>
        <xdr:cNvPr id="11438" name="Chart 2">
          <a:extLst>
            <a:ext uri="{FF2B5EF4-FFF2-40B4-BE49-F238E27FC236}">
              <a16:creationId xmlns:a16="http://schemas.microsoft.com/office/drawing/2014/main" id="{00000000-0008-0000-0A00-0000AE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31</xdr:row>
      <xdr:rowOff>0</xdr:rowOff>
    </xdr:from>
    <xdr:to>
      <xdr:col>17</xdr:col>
      <xdr:colOff>0</xdr:colOff>
      <xdr:row>31</xdr:row>
      <xdr:rowOff>0</xdr:rowOff>
    </xdr:to>
    <xdr:graphicFrame macro="">
      <xdr:nvGraphicFramePr>
        <xdr:cNvPr id="11439" name="Chart 1">
          <a:extLst>
            <a:ext uri="{FF2B5EF4-FFF2-40B4-BE49-F238E27FC236}">
              <a16:creationId xmlns:a16="http://schemas.microsoft.com/office/drawing/2014/main" id="{00000000-0008-0000-0A00-0000AF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31</xdr:row>
      <xdr:rowOff>0</xdr:rowOff>
    </xdr:from>
    <xdr:to>
      <xdr:col>17</xdr:col>
      <xdr:colOff>0</xdr:colOff>
      <xdr:row>31</xdr:row>
      <xdr:rowOff>0</xdr:rowOff>
    </xdr:to>
    <xdr:graphicFrame macro="">
      <xdr:nvGraphicFramePr>
        <xdr:cNvPr id="11440" name="Chart 2">
          <a:extLst>
            <a:ext uri="{FF2B5EF4-FFF2-40B4-BE49-F238E27FC236}">
              <a16:creationId xmlns:a16="http://schemas.microsoft.com/office/drawing/2014/main" id="{00000000-0008-0000-0A00-0000B02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9</xdr:col>
      <xdr:colOff>0</xdr:colOff>
      <xdr:row>31</xdr:row>
      <xdr:rowOff>0</xdr:rowOff>
    </xdr:to>
    <xdr:graphicFrame macro="">
      <xdr:nvGraphicFramePr>
        <xdr:cNvPr id="16557" name="Chart 1">
          <a:extLst>
            <a:ext uri="{FF2B5EF4-FFF2-40B4-BE49-F238E27FC236}">
              <a16:creationId xmlns:a16="http://schemas.microsoft.com/office/drawing/2014/main" id="{00000000-0008-0000-0B00-0000AD4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9</xdr:col>
      <xdr:colOff>0</xdr:colOff>
      <xdr:row>31</xdr:row>
      <xdr:rowOff>0</xdr:rowOff>
    </xdr:to>
    <xdr:graphicFrame macro="">
      <xdr:nvGraphicFramePr>
        <xdr:cNvPr id="16558" name="Chart 2">
          <a:extLst>
            <a:ext uri="{FF2B5EF4-FFF2-40B4-BE49-F238E27FC236}">
              <a16:creationId xmlns:a16="http://schemas.microsoft.com/office/drawing/2014/main" id="{00000000-0008-0000-0B00-0000AE4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31</xdr:row>
      <xdr:rowOff>0</xdr:rowOff>
    </xdr:from>
    <xdr:to>
      <xdr:col>17</xdr:col>
      <xdr:colOff>0</xdr:colOff>
      <xdr:row>31</xdr:row>
      <xdr:rowOff>0</xdr:rowOff>
    </xdr:to>
    <xdr:graphicFrame macro="">
      <xdr:nvGraphicFramePr>
        <xdr:cNvPr id="16559" name="Chart 1">
          <a:extLst>
            <a:ext uri="{FF2B5EF4-FFF2-40B4-BE49-F238E27FC236}">
              <a16:creationId xmlns:a16="http://schemas.microsoft.com/office/drawing/2014/main" id="{00000000-0008-0000-0B00-0000AF4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31</xdr:row>
      <xdr:rowOff>0</xdr:rowOff>
    </xdr:from>
    <xdr:to>
      <xdr:col>17</xdr:col>
      <xdr:colOff>0</xdr:colOff>
      <xdr:row>31</xdr:row>
      <xdr:rowOff>0</xdr:rowOff>
    </xdr:to>
    <xdr:graphicFrame macro="">
      <xdr:nvGraphicFramePr>
        <xdr:cNvPr id="16560" name="Chart 2">
          <a:extLst>
            <a:ext uri="{FF2B5EF4-FFF2-40B4-BE49-F238E27FC236}">
              <a16:creationId xmlns:a16="http://schemas.microsoft.com/office/drawing/2014/main" id="{00000000-0008-0000-0B00-0000B04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9</xdr:col>
      <xdr:colOff>0</xdr:colOff>
      <xdr:row>31</xdr:row>
      <xdr:rowOff>0</xdr:rowOff>
    </xdr:to>
    <xdr:graphicFrame macro="">
      <xdr:nvGraphicFramePr>
        <xdr:cNvPr id="21677" name="Chart 1">
          <a:extLst>
            <a:ext uri="{FF2B5EF4-FFF2-40B4-BE49-F238E27FC236}">
              <a16:creationId xmlns:a16="http://schemas.microsoft.com/office/drawing/2014/main" id="{00000000-0008-0000-0C00-0000AD5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9</xdr:col>
      <xdr:colOff>0</xdr:colOff>
      <xdr:row>31</xdr:row>
      <xdr:rowOff>0</xdr:rowOff>
    </xdr:to>
    <xdr:graphicFrame macro="">
      <xdr:nvGraphicFramePr>
        <xdr:cNvPr id="21678" name="Chart 2">
          <a:extLst>
            <a:ext uri="{FF2B5EF4-FFF2-40B4-BE49-F238E27FC236}">
              <a16:creationId xmlns:a16="http://schemas.microsoft.com/office/drawing/2014/main" id="{00000000-0008-0000-0C00-0000AE5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31</xdr:row>
      <xdr:rowOff>0</xdr:rowOff>
    </xdr:from>
    <xdr:to>
      <xdr:col>17</xdr:col>
      <xdr:colOff>0</xdr:colOff>
      <xdr:row>31</xdr:row>
      <xdr:rowOff>0</xdr:rowOff>
    </xdr:to>
    <xdr:graphicFrame macro="">
      <xdr:nvGraphicFramePr>
        <xdr:cNvPr id="21679" name="Chart 1">
          <a:extLst>
            <a:ext uri="{FF2B5EF4-FFF2-40B4-BE49-F238E27FC236}">
              <a16:creationId xmlns:a16="http://schemas.microsoft.com/office/drawing/2014/main" id="{00000000-0008-0000-0C00-0000AF5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31</xdr:row>
      <xdr:rowOff>0</xdr:rowOff>
    </xdr:from>
    <xdr:to>
      <xdr:col>17</xdr:col>
      <xdr:colOff>0</xdr:colOff>
      <xdr:row>31</xdr:row>
      <xdr:rowOff>0</xdr:rowOff>
    </xdr:to>
    <xdr:graphicFrame macro="">
      <xdr:nvGraphicFramePr>
        <xdr:cNvPr id="21680" name="Chart 2">
          <a:extLst>
            <a:ext uri="{FF2B5EF4-FFF2-40B4-BE49-F238E27FC236}">
              <a16:creationId xmlns:a16="http://schemas.microsoft.com/office/drawing/2014/main" id="{00000000-0008-0000-0C00-0000B05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9</xdr:col>
      <xdr:colOff>0</xdr:colOff>
      <xdr:row>31</xdr:row>
      <xdr:rowOff>0</xdr:rowOff>
    </xdr:to>
    <xdr:graphicFrame macro="">
      <xdr:nvGraphicFramePr>
        <xdr:cNvPr id="26797" name="Chart 1">
          <a:extLst>
            <a:ext uri="{FF2B5EF4-FFF2-40B4-BE49-F238E27FC236}">
              <a16:creationId xmlns:a16="http://schemas.microsoft.com/office/drawing/2014/main" id="{00000000-0008-0000-0D00-0000AD6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9</xdr:col>
      <xdr:colOff>0</xdr:colOff>
      <xdr:row>31</xdr:row>
      <xdr:rowOff>0</xdr:rowOff>
    </xdr:to>
    <xdr:graphicFrame macro="">
      <xdr:nvGraphicFramePr>
        <xdr:cNvPr id="26798" name="Chart 2">
          <a:extLst>
            <a:ext uri="{FF2B5EF4-FFF2-40B4-BE49-F238E27FC236}">
              <a16:creationId xmlns:a16="http://schemas.microsoft.com/office/drawing/2014/main" id="{00000000-0008-0000-0D00-0000AE6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31</xdr:row>
      <xdr:rowOff>0</xdr:rowOff>
    </xdr:from>
    <xdr:to>
      <xdr:col>17</xdr:col>
      <xdr:colOff>0</xdr:colOff>
      <xdr:row>31</xdr:row>
      <xdr:rowOff>0</xdr:rowOff>
    </xdr:to>
    <xdr:graphicFrame macro="">
      <xdr:nvGraphicFramePr>
        <xdr:cNvPr id="26799" name="Chart 1">
          <a:extLst>
            <a:ext uri="{FF2B5EF4-FFF2-40B4-BE49-F238E27FC236}">
              <a16:creationId xmlns:a16="http://schemas.microsoft.com/office/drawing/2014/main" id="{00000000-0008-0000-0D00-0000AF6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31</xdr:row>
      <xdr:rowOff>0</xdr:rowOff>
    </xdr:from>
    <xdr:to>
      <xdr:col>17</xdr:col>
      <xdr:colOff>0</xdr:colOff>
      <xdr:row>31</xdr:row>
      <xdr:rowOff>0</xdr:rowOff>
    </xdr:to>
    <xdr:graphicFrame macro="">
      <xdr:nvGraphicFramePr>
        <xdr:cNvPr id="26800" name="Chart 2">
          <a:extLst>
            <a:ext uri="{FF2B5EF4-FFF2-40B4-BE49-F238E27FC236}">
              <a16:creationId xmlns:a16="http://schemas.microsoft.com/office/drawing/2014/main" id="{00000000-0008-0000-0D00-0000B06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9</xdr:col>
      <xdr:colOff>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01B7964-81DA-4DCB-9B58-37C27B5199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0</xdr:rowOff>
    </xdr:from>
    <xdr:to>
      <xdr:col>9</xdr:col>
      <xdr:colOff>0</xdr:colOff>
      <xdr:row>25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0012F6C-A592-4689-A97E-CC8DAE9B72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25</xdr:row>
      <xdr:rowOff>0</xdr:rowOff>
    </xdr:from>
    <xdr:to>
      <xdr:col>17</xdr:col>
      <xdr:colOff>0</xdr:colOff>
      <xdr:row>25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E7EEFABA-960F-4E43-9D22-691075AEE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25</xdr:row>
      <xdr:rowOff>0</xdr:rowOff>
    </xdr:from>
    <xdr:to>
      <xdr:col>17</xdr:col>
      <xdr:colOff>0</xdr:colOff>
      <xdr:row>25</xdr:row>
      <xdr:rowOff>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07539C34-088B-4732-A044-108B8E63C7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9</xdr:col>
      <xdr:colOff>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F891A32-20F7-47A2-9654-9BA01750B4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0</xdr:rowOff>
    </xdr:from>
    <xdr:to>
      <xdr:col>9</xdr:col>
      <xdr:colOff>0</xdr:colOff>
      <xdr:row>25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BF7D5F5-ADBA-4152-86BA-DF668DBBF6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25</xdr:row>
      <xdr:rowOff>0</xdr:rowOff>
    </xdr:from>
    <xdr:to>
      <xdr:col>17</xdr:col>
      <xdr:colOff>0</xdr:colOff>
      <xdr:row>25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F3BE7A6B-70E4-4DC9-96F6-D7BA68B3C9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25</xdr:row>
      <xdr:rowOff>0</xdr:rowOff>
    </xdr:from>
    <xdr:to>
      <xdr:col>17</xdr:col>
      <xdr:colOff>0</xdr:colOff>
      <xdr:row>25</xdr:row>
      <xdr:rowOff>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6DD8CB42-DE87-4F6A-AC89-3C4320BED5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9</xdr:col>
      <xdr:colOff>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0</xdr:rowOff>
    </xdr:from>
    <xdr:to>
      <xdr:col>9</xdr:col>
      <xdr:colOff>0</xdr:colOff>
      <xdr:row>25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25</xdr:row>
      <xdr:rowOff>0</xdr:rowOff>
    </xdr:from>
    <xdr:to>
      <xdr:col>17</xdr:col>
      <xdr:colOff>0</xdr:colOff>
      <xdr:row>25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25</xdr:row>
      <xdr:rowOff>0</xdr:rowOff>
    </xdr:from>
    <xdr:to>
      <xdr:col>17</xdr:col>
      <xdr:colOff>0</xdr:colOff>
      <xdr:row>25</xdr:row>
      <xdr:rowOff>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9</xdr:col>
      <xdr:colOff>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0</xdr:rowOff>
    </xdr:from>
    <xdr:to>
      <xdr:col>9</xdr:col>
      <xdr:colOff>0</xdr:colOff>
      <xdr:row>25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25</xdr:row>
      <xdr:rowOff>0</xdr:rowOff>
    </xdr:from>
    <xdr:to>
      <xdr:col>17</xdr:col>
      <xdr:colOff>0</xdr:colOff>
      <xdr:row>25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25</xdr:row>
      <xdr:rowOff>0</xdr:rowOff>
    </xdr:from>
    <xdr:to>
      <xdr:col>17</xdr:col>
      <xdr:colOff>0</xdr:colOff>
      <xdr:row>25</xdr:row>
      <xdr:rowOff>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9</xdr:col>
      <xdr:colOff>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0</xdr:rowOff>
    </xdr:from>
    <xdr:to>
      <xdr:col>9</xdr:col>
      <xdr:colOff>0</xdr:colOff>
      <xdr:row>25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25</xdr:row>
      <xdr:rowOff>0</xdr:rowOff>
    </xdr:from>
    <xdr:to>
      <xdr:col>17</xdr:col>
      <xdr:colOff>0</xdr:colOff>
      <xdr:row>25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25</xdr:row>
      <xdr:rowOff>0</xdr:rowOff>
    </xdr:from>
    <xdr:to>
      <xdr:col>17</xdr:col>
      <xdr:colOff>0</xdr:colOff>
      <xdr:row>25</xdr:row>
      <xdr:rowOff>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9</xdr:col>
      <xdr:colOff>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0</xdr:rowOff>
    </xdr:from>
    <xdr:to>
      <xdr:col>9</xdr:col>
      <xdr:colOff>0</xdr:colOff>
      <xdr:row>25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25</xdr:row>
      <xdr:rowOff>0</xdr:rowOff>
    </xdr:from>
    <xdr:to>
      <xdr:col>17</xdr:col>
      <xdr:colOff>0</xdr:colOff>
      <xdr:row>25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25</xdr:row>
      <xdr:rowOff>0</xdr:rowOff>
    </xdr:from>
    <xdr:to>
      <xdr:col>17</xdr:col>
      <xdr:colOff>0</xdr:colOff>
      <xdr:row>25</xdr:row>
      <xdr:rowOff>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9</xdr:col>
      <xdr:colOff>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0</xdr:rowOff>
    </xdr:from>
    <xdr:to>
      <xdr:col>9</xdr:col>
      <xdr:colOff>0</xdr:colOff>
      <xdr:row>25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25</xdr:row>
      <xdr:rowOff>0</xdr:rowOff>
    </xdr:from>
    <xdr:to>
      <xdr:col>17</xdr:col>
      <xdr:colOff>0</xdr:colOff>
      <xdr:row>25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25</xdr:row>
      <xdr:rowOff>0</xdr:rowOff>
    </xdr:from>
    <xdr:to>
      <xdr:col>17</xdr:col>
      <xdr:colOff>0</xdr:colOff>
      <xdr:row>25</xdr:row>
      <xdr:rowOff>0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9</xdr:col>
      <xdr:colOff>0</xdr:colOff>
      <xdr:row>25</xdr:row>
      <xdr:rowOff>0</xdr:rowOff>
    </xdr:to>
    <xdr:graphicFrame macro="">
      <xdr:nvGraphicFramePr>
        <xdr:cNvPr id="910382" name="Chart 1">
          <a:extLst>
            <a:ext uri="{FF2B5EF4-FFF2-40B4-BE49-F238E27FC236}">
              <a16:creationId xmlns:a16="http://schemas.microsoft.com/office/drawing/2014/main" id="{00000000-0008-0000-0500-00002EE40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25</xdr:row>
      <xdr:rowOff>0</xdr:rowOff>
    </xdr:from>
    <xdr:to>
      <xdr:col>9</xdr:col>
      <xdr:colOff>0</xdr:colOff>
      <xdr:row>25</xdr:row>
      <xdr:rowOff>0</xdr:rowOff>
    </xdr:to>
    <xdr:graphicFrame macro="">
      <xdr:nvGraphicFramePr>
        <xdr:cNvPr id="910383" name="Chart 2">
          <a:extLst>
            <a:ext uri="{FF2B5EF4-FFF2-40B4-BE49-F238E27FC236}">
              <a16:creationId xmlns:a16="http://schemas.microsoft.com/office/drawing/2014/main" id="{00000000-0008-0000-0500-00002FE40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25</xdr:row>
      <xdr:rowOff>0</xdr:rowOff>
    </xdr:from>
    <xdr:to>
      <xdr:col>17</xdr:col>
      <xdr:colOff>0</xdr:colOff>
      <xdr:row>25</xdr:row>
      <xdr:rowOff>0</xdr:rowOff>
    </xdr:to>
    <xdr:graphicFrame macro="">
      <xdr:nvGraphicFramePr>
        <xdr:cNvPr id="910384" name="Chart 1">
          <a:extLst>
            <a:ext uri="{FF2B5EF4-FFF2-40B4-BE49-F238E27FC236}">
              <a16:creationId xmlns:a16="http://schemas.microsoft.com/office/drawing/2014/main" id="{00000000-0008-0000-0500-000030E40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25</xdr:row>
      <xdr:rowOff>0</xdr:rowOff>
    </xdr:from>
    <xdr:to>
      <xdr:col>17</xdr:col>
      <xdr:colOff>0</xdr:colOff>
      <xdr:row>25</xdr:row>
      <xdr:rowOff>0</xdr:rowOff>
    </xdr:to>
    <xdr:graphicFrame macro="">
      <xdr:nvGraphicFramePr>
        <xdr:cNvPr id="910385" name="Chart 2">
          <a:extLst>
            <a:ext uri="{FF2B5EF4-FFF2-40B4-BE49-F238E27FC236}">
              <a16:creationId xmlns:a16="http://schemas.microsoft.com/office/drawing/2014/main" id="{00000000-0008-0000-0500-000031E40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bfs.admin.ch/bfs/it/home/statistiche/situazione-economica-sociale-popolazione/rilevazioni/silc.assetdetail.330425.html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bfs.admin.ch/asset/it/be-i-20.03-SILC-06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bfs.admin.ch/asset/it/be-i-20.03-SILC-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E040F-CD32-4AB8-BF66-89B9A35182FB}">
  <dimension ref="A1:Q54"/>
  <sheetViews>
    <sheetView tabSelected="1" zoomScaleNormal="10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29" defaultRowHeight="12" customHeight="1" x14ac:dyDescent="0.2"/>
  <cols>
    <col min="1" max="1" width="39.58203125" style="5" customWidth="1"/>
    <col min="2" max="4" width="11.58203125" style="5" customWidth="1"/>
    <col min="5" max="7" width="11.58203125" style="9" customWidth="1"/>
    <col min="8" max="8" width="11.58203125" style="5" customWidth="1"/>
    <col min="9" max="9" width="11.58203125" style="9" customWidth="1"/>
    <col min="10" max="10" width="11.58203125" style="5" customWidth="1"/>
    <col min="11" max="15" width="11.58203125" style="9" customWidth="1"/>
    <col min="16" max="16" width="11.58203125" style="5" customWidth="1"/>
    <col min="17" max="17" width="11.58203125" style="9" customWidth="1"/>
    <col min="18" max="16384" width="29" style="5"/>
  </cols>
  <sheetData>
    <row r="1" spans="1:17" s="2" customFormat="1" ht="39" customHeight="1" x14ac:dyDescent="0.3">
      <c r="A1" s="1" t="s">
        <v>21</v>
      </c>
      <c r="B1" s="1" t="s">
        <v>97</v>
      </c>
      <c r="C1" s="1"/>
      <c r="E1" s="3"/>
      <c r="F1" s="3"/>
      <c r="G1" s="3"/>
      <c r="I1" s="3"/>
      <c r="K1" s="3"/>
      <c r="L1" s="3"/>
      <c r="M1" s="3"/>
      <c r="N1" s="3"/>
      <c r="O1" s="3"/>
    </row>
    <row r="2" spans="1:17" s="10" customFormat="1" ht="41" customHeight="1" x14ac:dyDescent="0.3">
      <c r="A2" s="36"/>
      <c r="B2" s="61" t="s">
        <v>77</v>
      </c>
      <c r="C2" s="62"/>
      <c r="D2" s="41" t="s">
        <v>65</v>
      </c>
      <c r="E2" s="51"/>
      <c r="F2" s="51"/>
      <c r="G2" s="51"/>
      <c r="H2" s="51"/>
      <c r="I2" s="51"/>
      <c r="J2" s="61" t="s">
        <v>10</v>
      </c>
      <c r="K2" s="63"/>
      <c r="L2" s="63"/>
      <c r="M2" s="63"/>
      <c r="N2" s="63"/>
      <c r="O2" s="63"/>
      <c r="P2" s="63"/>
      <c r="Q2" s="63"/>
    </row>
    <row r="3" spans="1:17" s="10" customFormat="1" ht="10.5" customHeight="1" x14ac:dyDescent="0.3">
      <c r="B3" s="48"/>
      <c r="C3" s="49"/>
      <c r="D3" s="50" t="s">
        <v>74</v>
      </c>
      <c r="E3" s="53"/>
      <c r="F3" s="50" t="s">
        <v>75</v>
      </c>
      <c r="G3" s="53"/>
      <c r="H3" s="50" t="s">
        <v>76</v>
      </c>
      <c r="I3" s="60"/>
      <c r="J3" s="50" t="s">
        <v>0</v>
      </c>
      <c r="K3" s="53"/>
      <c r="L3" s="50" t="s">
        <v>67</v>
      </c>
      <c r="M3" s="53"/>
      <c r="N3" s="50" t="s">
        <v>68</v>
      </c>
      <c r="O3" s="53"/>
      <c r="P3" s="50" t="s">
        <v>1</v>
      </c>
      <c r="Q3" s="54"/>
    </row>
    <row r="4" spans="1:17" s="47" customFormat="1" ht="40.5" customHeight="1" x14ac:dyDescent="0.3">
      <c r="A4" s="42"/>
      <c r="B4" s="43" t="s">
        <v>2</v>
      </c>
      <c r="C4" s="44" t="s">
        <v>3</v>
      </c>
      <c r="D4" s="45" t="s">
        <v>3</v>
      </c>
      <c r="E4" s="46" t="s">
        <v>66</v>
      </c>
      <c r="F4" s="45" t="s">
        <v>3</v>
      </c>
      <c r="G4" s="46" t="s">
        <v>66</v>
      </c>
      <c r="H4" s="45" t="s">
        <v>3</v>
      </c>
      <c r="I4" s="59" t="s">
        <v>66</v>
      </c>
      <c r="J4" s="45" t="s">
        <v>3</v>
      </c>
      <c r="K4" s="46" t="s">
        <v>66</v>
      </c>
      <c r="L4" s="45" t="s">
        <v>3</v>
      </c>
      <c r="M4" s="46" t="s">
        <v>66</v>
      </c>
      <c r="N4" s="45" t="s">
        <v>3</v>
      </c>
      <c r="O4" s="46" t="s">
        <v>66</v>
      </c>
      <c r="P4" s="45" t="s">
        <v>3</v>
      </c>
      <c r="Q4" s="59" t="s">
        <v>66</v>
      </c>
    </row>
    <row r="5" spans="1:17" ht="12.75" customHeight="1" x14ac:dyDescent="0.25">
      <c r="A5" s="19" t="s">
        <v>25</v>
      </c>
      <c r="B5" s="39">
        <v>1690342.7708000001</v>
      </c>
      <c r="C5" s="20">
        <v>41.699314261882328</v>
      </c>
      <c r="D5" s="20">
        <v>34.14566883796271</v>
      </c>
      <c r="E5" s="21">
        <v>0.92791427933696669</v>
      </c>
      <c r="F5" s="20">
        <v>61.869433799457312</v>
      </c>
      <c r="G5" s="21">
        <v>0.93211060967860171</v>
      </c>
      <c r="H5" s="20">
        <v>3.9848973625799826</v>
      </c>
      <c r="I5" s="21">
        <v>0.38534809431033168</v>
      </c>
      <c r="J5" s="20">
        <v>16.030706195273893</v>
      </c>
      <c r="K5" s="21">
        <v>1.3052625322896501</v>
      </c>
      <c r="L5" s="20">
        <v>23.811271409733653</v>
      </c>
      <c r="M5" s="21">
        <v>1.4641137480460162</v>
      </c>
      <c r="N5" s="20">
        <v>37.083234061061709</v>
      </c>
      <c r="O5" s="21">
        <v>1.643326794123581</v>
      </c>
      <c r="P5" s="20">
        <v>23.074788333930737</v>
      </c>
      <c r="Q5" s="21">
        <v>1.4294748922939133</v>
      </c>
    </row>
    <row r="6" spans="1:17" s="6" customFormat="1" ht="12.75" customHeight="1" x14ac:dyDescent="0.2">
      <c r="A6" s="29" t="s">
        <v>26</v>
      </c>
      <c r="B6" s="30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</row>
    <row r="7" spans="1:17" ht="12.75" customHeight="1" x14ac:dyDescent="0.2">
      <c r="A7" s="5" t="s">
        <v>4</v>
      </c>
      <c r="B7" s="37">
        <v>782199.03275999997</v>
      </c>
      <c r="C7" s="22">
        <v>19.296182907897855</v>
      </c>
      <c r="D7" s="22">
        <v>41.258240893808406</v>
      </c>
      <c r="E7" s="23">
        <v>1.4981732624446957</v>
      </c>
      <c r="F7" s="22">
        <v>58.741759106191608</v>
      </c>
      <c r="G7" s="23">
        <v>1.4981732624446955</v>
      </c>
      <c r="H7" s="22">
        <v>0</v>
      </c>
      <c r="I7" s="22">
        <v>0</v>
      </c>
      <c r="J7" s="22">
        <v>18.481502978840382</v>
      </c>
      <c r="K7" s="23">
        <v>1.7879704034272483</v>
      </c>
      <c r="L7" s="22">
        <v>13.002194143751296</v>
      </c>
      <c r="M7" s="23">
        <v>1.5182643696155154</v>
      </c>
      <c r="N7" s="22">
        <v>34.650591400457721</v>
      </c>
      <c r="O7" s="23">
        <v>2.1880669497671552</v>
      </c>
      <c r="P7" s="22">
        <v>33.865711476950615</v>
      </c>
      <c r="Q7" s="23">
        <v>2.2763421738261433</v>
      </c>
    </row>
    <row r="8" spans="1:17" ht="12.75" customHeight="1" x14ac:dyDescent="0.2">
      <c r="A8" s="5" t="s">
        <v>9</v>
      </c>
      <c r="B8" s="37">
        <v>587784.42319999984</v>
      </c>
      <c r="C8" s="22">
        <v>14.500140329322614</v>
      </c>
      <c r="D8" s="22">
        <v>39.132431471408381</v>
      </c>
      <c r="E8" s="23">
        <v>1.440108435946557</v>
      </c>
      <c r="F8" s="22">
        <v>60.867568528591661</v>
      </c>
      <c r="G8" s="23">
        <v>1.440108435946557</v>
      </c>
      <c r="H8" s="22">
        <v>0</v>
      </c>
      <c r="I8" s="22">
        <v>0</v>
      </c>
      <c r="J8" s="22">
        <v>11.070081286904035</v>
      </c>
      <c r="K8" s="23">
        <v>1.8889815295832917</v>
      </c>
      <c r="L8" s="22">
        <v>15.584970158154407</v>
      </c>
      <c r="M8" s="23">
        <v>1.9382718388987867</v>
      </c>
      <c r="N8" s="22">
        <v>44.118790608331999</v>
      </c>
      <c r="O8" s="23">
        <v>2.8005549621002119</v>
      </c>
      <c r="P8" s="22">
        <v>29.226157946609582</v>
      </c>
      <c r="Q8" s="23">
        <v>2.6283699821453967</v>
      </c>
    </row>
    <row r="9" spans="1:17" ht="12.75" customHeight="1" x14ac:dyDescent="0.2">
      <c r="A9" s="5" t="s">
        <v>8</v>
      </c>
      <c r="B9" s="37">
        <v>194414.60955999995</v>
      </c>
      <c r="C9" s="22">
        <v>4.7960425785752046</v>
      </c>
      <c r="D9" s="22">
        <v>47.685317891809945</v>
      </c>
      <c r="E9" s="23">
        <v>4.1727279682899221</v>
      </c>
      <c r="F9" s="22">
        <v>52.314682108190077</v>
      </c>
      <c r="G9" s="23">
        <v>4.1727279682859422</v>
      </c>
      <c r="H9" s="22">
        <v>0</v>
      </c>
      <c r="I9" s="22">
        <v>0</v>
      </c>
      <c r="J9" s="22">
        <v>40.888863383215408</v>
      </c>
      <c r="K9" s="23">
        <v>4.3406988070917922</v>
      </c>
      <c r="L9" s="22">
        <v>5.1935448178774211</v>
      </c>
      <c r="M9" s="23">
        <v>1.6810664372419639</v>
      </c>
      <c r="N9" s="22">
        <v>6.0248619723123671</v>
      </c>
      <c r="O9" s="23">
        <v>2.1375911238599015</v>
      </c>
      <c r="P9" s="22">
        <v>47.892729826594838</v>
      </c>
      <c r="Q9" s="23">
        <v>4.516887336817959</v>
      </c>
    </row>
    <row r="10" spans="1:17" ht="12.75" customHeight="1" x14ac:dyDescent="0.2">
      <c r="A10" s="5" t="s">
        <v>19</v>
      </c>
      <c r="B10" s="37">
        <v>908143.7380400002</v>
      </c>
      <c r="C10" s="22">
        <v>22.403131353984474</v>
      </c>
      <c r="D10" s="22">
        <v>28.01949436857133</v>
      </c>
      <c r="E10" s="23">
        <v>1.1527380572633514</v>
      </c>
      <c r="F10" s="22">
        <v>64.563351091823847</v>
      </c>
      <c r="G10" s="23">
        <v>1.1693496954166724</v>
      </c>
      <c r="H10" s="22">
        <v>7.4171545396048009</v>
      </c>
      <c r="I10" s="23">
        <v>0.7091289465415429</v>
      </c>
      <c r="J10" s="22">
        <v>13.919794900841131</v>
      </c>
      <c r="K10" s="23">
        <v>1.8704214038320535</v>
      </c>
      <c r="L10" s="22">
        <v>33.121306185425844</v>
      </c>
      <c r="M10" s="23">
        <v>2.3902238235378586</v>
      </c>
      <c r="N10" s="22">
        <v>39.178508912906103</v>
      </c>
      <c r="O10" s="23">
        <v>2.4359413791904077</v>
      </c>
      <c r="P10" s="22">
        <v>13.78039000082692</v>
      </c>
      <c r="Q10" s="23">
        <v>1.8158225567749491</v>
      </c>
    </row>
    <row r="11" spans="1:17" ht="12.75" customHeight="1" x14ac:dyDescent="0.2">
      <c r="A11" s="5" t="s">
        <v>5</v>
      </c>
      <c r="B11" s="37">
        <v>303767.24040000007</v>
      </c>
      <c r="C11" s="22">
        <v>7.4936787015744892</v>
      </c>
      <c r="D11" s="22">
        <v>30.939814683309397</v>
      </c>
      <c r="E11" s="23">
        <v>1.8665160195735402</v>
      </c>
      <c r="F11" s="22">
        <v>64.705914406566507</v>
      </c>
      <c r="G11" s="23">
        <v>2.0281468822896307</v>
      </c>
      <c r="H11" s="22">
        <v>4.3542709101241117</v>
      </c>
      <c r="I11" s="23">
        <v>0.92331051511829088</v>
      </c>
      <c r="J11" s="22">
        <v>12.740944095563499</v>
      </c>
      <c r="K11" s="23">
        <v>2.8010451187324414</v>
      </c>
      <c r="L11" s="22">
        <v>29.443444488031755</v>
      </c>
      <c r="M11" s="23">
        <v>4.0117649947165273</v>
      </c>
      <c r="N11" s="22">
        <v>40.935832960873803</v>
      </c>
      <c r="O11" s="23">
        <v>4.1712254581853783</v>
      </c>
      <c r="P11" s="22">
        <v>16.879778455530911</v>
      </c>
      <c r="Q11" s="23">
        <v>3.3130394190549599</v>
      </c>
    </row>
    <row r="12" spans="1:17" ht="12.75" customHeight="1" x14ac:dyDescent="0.2">
      <c r="A12" s="5" t="s">
        <v>6</v>
      </c>
      <c r="B12" s="37">
        <v>432786.19625999994</v>
      </c>
      <c r="C12" s="22">
        <v>10.676466287076948</v>
      </c>
      <c r="D12" s="22">
        <v>27.725242000733587</v>
      </c>
      <c r="E12" s="23">
        <v>1.5766083171262264</v>
      </c>
      <c r="F12" s="22">
        <v>64.686404682889631</v>
      </c>
      <c r="G12" s="23">
        <v>1.7443822158403584</v>
      </c>
      <c r="H12" s="22">
        <v>7.5883533163767893</v>
      </c>
      <c r="I12" s="23">
        <v>1.3893692276836249</v>
      </c>
      <c r="J12" s="22">
        <v>12.963979504164607</v>
      </c>
      <c r="K12" s="23">
        <v>2.7677555848353035</v>
      </c>
      <c r="L12" s="22">
        <v>32.823618236349347</v>
      </c>
      <c r="M12" s="23">
        <v>3.3545757367443918</v>
      </c>
      <c r="N12" s="22">
        <v>40.309723777602827</v>
      </c>
      <c r="O12" s="23">
        <v>3.549681767277967</v>
      </c>
      <c r="P12" s="22">
        <v>13.902678481883246</v>
      </c>
      <c r="Q12" s="23">
        <v>2.6507956157187351</v>
      </c>
    </row>
    <row r="13" spans="1:17" ht="12.75" customHeight="1" x14ac:dyDescent="0.2">
      <c r="A13" s="5" t="s">
        <v>7</v>
      </c>
      <c r="B13" s="37">
        <v>171590.30138000002</v>
      </c>
      <c r="C13" s="22">
        <v>4.2329863653330664</v>
      </c>
      <c r="D13" s="22">
        <v>23.591800763718236</v>
      </c>
      <c r="E13" s="23">
        <v>3.1402889314638593</v>
      </c>
      <c r="F13" s="22">
        <v>64.000603899595959</v>
      </c>
      <c r="G13" s="23">
        <v>3.3146527318569685</v>
      </c>
      <c r="H13" s="22">
        <v>12.407595336685768</v>
      </c>
      <c r="I13" s="23">
        <v>2.2833252090879999</v>
      </c>
      <c r="J13" s="22">
        <v>18.417484802951396</v>
      </c>
      <c r="K13" s="23">
        <v>4.9133085367456122</v>
      </c>
      <c r="L13" s="22">
        <v>40.383075198722516</v>
      </c>
      <c r="M13" s="23">
        <v>6.4376636256632089</v>
      </c>
      <c r="N13" s="22">
        <v>33.214350992825317</v>
      </c>
      <c r="O13" s="23">
        <v>6.1303333380656886</v>
      </c>
      <c r="P13" s="22">
        <v>7.9850890055007593</v>
      </c>
      <c r="Q13" s="23">
        <v>3.6148175666861753</v>
      </c>
    </row>
    <row r="14" spans="1:17" ht="22.5" customHeight="1" x14ac:dyDescent="0.2">
      <c r="A14" s="32" t="s">
        <v>51</v>
      </c>
      <c r="B14" s="30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</row>
    <row r="15" spans="1:17" ht="12.75" customHeight="1" x14ac:dyDescent="0.2">
      <c r="A15" s="7" t="s">
        <v>11</v>
      </c>
      <c r="B15" s="37">
        <v>131661.76194999999</v>
      </c>
      <c r="C15" s="22">
        <v>3.2479833573801145</v>
      </c>
      <c r="D15" s="25">
        <v>25.325039832619986</v>
      </c>
      <c r="E15" s="26">
        <v>4.0212007291078384</v>
      </c>
      <c r="F15" s="25">
        <v>66.79623229732367</v>
      </c>
      <c r="G15" s="26">
        <v>4.3735512625580411</v>
      </c>
      <c r="H15" s="25">
        <v>7.8787278700563537</v>
      </c>
      <c r="I15" s="26">
        <v>1.9909923459334029</v>
      </c>
      <c r="J15" s="25">
        <v>33.498875320193164</v>
      </c>
      <c r="K15" s="26">
        <v>6.9234705293731036</v>
      </c>
      <c r="L15" s="25">
        <v>28.124057533167466</v>
      </c>
      <c r="M15" s="26">
        <v>7.2663889101740597</v>
      </c>
      <c r="N15" s="25">
        <v>19.678069027998458</v>
      </c>
      <c r="O15" s="26">
        <v>5.8288313859096625</v>
      </c>
      <c r="P15" s="25">
        <v>18.698998118640933</v>
      </c>
      <c r="Q15" s="26">
        <v>5.1378220715633871</v>
      </c>
    </row>
    <row r="16" spans="1:17" ht="12.75" customHeight="1" x14ac:dyDescent="0.2">
      <c r="A16" s="7" t="s">
        <v>12</v>
      </c>
      <c r="B16" s="37">
        <v>186905.59515000001</v>
      </c>
      <c r="C16" s="22">
        <v>4.610801598409159</v>
      </c>
      <c r="D16" s="25">
        <v>26.566159883221435</v>
      </c>
      <c r="E16" s="26">
        <v>2.9296770828319239</v>
      </c>
      <c r="F16" s="25">
        <v>67.576362473074482</v>
      </c>
      <c r="G16" s="26">
        <v>3.2487608679744926</v>
      </c>
      <c r="H16" s="25">
        <v>5.857477643704077</v>
      </c>
      <c r="I16" s="26">
        <v>2.4641203642033598</v>
      </c>
      <c r="J16" s="25">
        <v>13.376616596167212</v>
      </c>
      <c r="K16" s="26">
        <v>4.2659603075742636</v>
      </c>
      <c r="L16" s="25">
        <v>37.529702871498003</v>
      </c>
      <c r="M16" s="26">
        <v>5.9930458235414195</v>
      </c>
      <c r="N16" s="25">
        <v>38.173184576277791</v>
      </c>
      <c r="O16" s="26">
        <v>6.0890792454581275</v>
      </c>
      <c r="P16" s="25">
        <v>10.920495956056989</v>
      </c>
      <c r="Q16" s="26">
        <v>4.3450015912527933</v>
      </c>
    </row>
    <row r="17" spans="1:17" ht="12.75" customHeight="1" x14ac:dyDescent="0.2">
      <c r="A17" s="7" t="s">
        <v>13</v>
      </c>
      <c r="B17" s="37">
        <v>218673.79458000005</v>
      </c>
      <c r="C17" s="22">
        <v>5.3944959794835734</v>
      </c>
      <c r="D17" s="25">
        <v>28.527464870341351</v>
      </c>
      <c r="E17" s="26">
        <v>1.9847518182345851</v>
      </c>
      <c r="F17" s="25">
        <v>63.819924797036805</v>
      </c>
      <c r="G17" s="26">
        <v>2.1095935759355768</v>
      </c>
      <c r="H17" s="25">
        <v>7.65261033262182</v>
      </c>
      <c r="I17" s="26">
        <v>1.7037875039804806</v>
      </c>
      <c r="J17" s="25">
        <v>9.396472860163783</v>
      </c>
      <c r="K17" s="26">
        <v>3.0939337021874511</v>
      </c>
      <c r="L17" s="25">
        <v>35.411298586887128</v>
      </c>
      <c r="M17" s="26">
        <v>4.8752362393126782</v>
      </c>
      <c r="N17" s="25">
        <v>44.429537341959083</v>
      </c>
      <c r="O17" s="26">
        <v>5.0861570567275223</v>
      </c>
      <c r="P17" s="25">
        <v>10.762691210990003</v>
      </c>
      <c r="Q17" s="26">
        <v>3.0363077016332123</v>
      </c>
    </row>
    <row r="18" spans="1:17" ht="12.75" customHeight="1" x14ac:dyDescent="0.2">
      <c r="A18" s="7" t="s">
        <v>14</v>
      </c>
      <c r="B18" s="37">
        <v>207682.00760000007</v>
      </c>
      <c r="C18" s="22">
        <v>5.1233379708852542</v>
      </c>
      <c r="D18" s="25">
        <v>28.581952721205454</v>
      </c>
      <c r="E18" s="26">
        <v>1.9890265688736493</v>
      </c>
      <c r="F18" s="25">
        <v>60.874921423206203</v>
      </c>
      <c r="G18" s="26">
        <v>2.3974375068096996</v>
      </c>
      <c r="H18" s="25">
        <v>10.543125855588316</v>
      </c>
      <c r="I18" s="26">
        <v>2.264759086003969</v>
      </c>
      <c r="J18" s="25">
        <v>11.36348485491046</v>
      </c>
      <c r="K18" s="26">
        <v>3.6303409911271398</v>
      </c>
      <c r="L18" s="25">
        <v>30.432815278698211</v>
      </c>
      <c r="M18" s="26">
        <v>4.682678398308278</v>
      </c>
      <c r="N18" s="25">
        <v>45.466676868738034</v>
      </c>
      <c r="O18" s="26">
        <v>5.0814348073689688</v>
      </c>
      <c r="P18" s="25">
        <v>12.737022997653263</v>
      </c>
      <c r="Q18" s="26">
        <v>3.8797374930413708</v>
      </c>
    </row>
    <row r="19" spans="1:17" ht="12.75" customHeight="1" x14ac:dyDescent="0.2">
      <c r="A19" s="7" t="s">
        <v>15</v>
      </c>
      <c r="B19" s="37">
        <v>163220.57876000003</v>
      </c>
      <c r="C19" s="22">
        <v>4.0265124478263896</v>
      </c>
      <c r="D19" s="25">
        <v>30.460979778304011</v>
      </c>
      <c r="E19" s="26">
        <v>2.208285764225816</v>
      </c>
      <c r="F19" s="25">
        <v>65.001130253844238</v>
      </c>
      <c r="G19" s="26">
        <v>2.261317507507044</v>
      </c>
      <c r="H19" s="25">
        <v>4.5378899678517346</v>
      </c>
      <c r="I19" s="26">
        <v>1.1145848386966439</v>
      </c>
      <c r="J19" s="25">
        <v>8.0610877990737961</v>
      </c>
      <c r="K19" s="26">
        <v>3.2653024172250125</v>
      </c>
      <c r="L19" s="25">
        <v>32.457066518491487</v>
      </c>
      <c r="M19" s="26">
        <v>4.7332448931237945</v>
      </c>
      <c r="N19" s="25">
        <v>41.02362772433046</v>
      </c>
      <c r="O19" s="26">
        <v>5.2657340311140395</v>
      </c>
      <c r="P19" s="25">
        <v>18.458217958104242</v>
      </c>
      <c r="Q19" s="26">
        <v>4.3098329449459163</v>
      </c>
    </row>
    <row r="20" spans="1:17" ht="22.5" customHeight="1" x14ac:dyDescent="0.2">
      <c r="A20" s="32" t="s">
        <v>20</v>
      </c>
      <c r="B20" s="30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</row>
    <row r="21" spans="1:17" ht="12.75" customHeight="1" x14ac:dyDescent="0.2">
      <c r="A21" s="5" t="s">
        <v>59</v>
      </c>
      <c r="B21" s="37">
        <v>734462.43203000014</v>
      </c>
      <c r="C21" s="22">
        <v>18.118561688095056</v>
      </c>
      <c r="D21" s="22">
        <v>28.561880078372969</v>
      </c>
      <c r="E21" s="23">
        <v>1.2051197676671006</v>
      </c>
      <c r="F21" s="22">
        <v>68.125088470033887</v>
      </c>
      <c r="G21" s="23">
        <v>1.2751173524143884</v>
      </c>
      <c r="H21" s="22">
        <v>3.3130314515931252</v>
      </c>
      <c r="I21" s="23">
        <v>0.55497546094765549</v>
      </c>
      <c r="J21" s="22">
        <v>12.855797233771005</v>
      </c>
      <c r="K21" s="23">
        <v>1.9750822990703525</v>
      </c>
      <c r="L21" s="22">
        <v>32.075643877232004</v>
      </c>
      <c r="M21" s="23">
        <v>2.6528893574082599</v>
      </c>
      <c r="N21" s="22">
        <v>41.213526002053698</v>
      </c>
      <c r="O21" s="23">
        <v>2.7901058090032946</v>
      </c>
      <c r="P21" s="22">
        <v>13.855032886943286</v>
      </c>
      <c r="Q21" s="23">
        <v>1.9331598926249596</v>
      </c>
    </row>
    <row r="22" spans="1:17" ht="12.75" customHeight="1" x14ac:dyDescent="0.2">
      <c r="A22" s="5" t="s">
        <v>58</v>
      </c>
      <c r="B22" s="37">
        <v>230796.52528999999</v>
      </c>
      <c r="C22" s="22">
        <v>5.6935534051849963</v>
      </c>
      <c r="D22" s="22">
        <v>26.434701648237862</v>
      </c>
      <c r="E22" s="23">
        <v>2.1050310130071042</v>
      </c>
      <c r="F22" s="22">
        <v>73.31723998132631</v>
      </c>
      <c r="G22" s="23">
        <v>2.0821804694337795</v>
      </c>
      <c r="H22" s="22">
        <v>0.2480583704358448</v>
      </c>
      <c r="I22" s="23">
        <v>0.28280431961836355</v>
      </c>
      <c r="J22" s="22">
        <v>17.86943267806075</v>
      </c>
      <c r="K22" s="23">
        <v>4.2281637450647489</v>
      </c>
      <c r="L22" s="22">
        <v>30.050524163157771</v>
      </c>
      <c r="M22" s="23">
        <v>4.6030041686658469</v>
      </c>
      <c r="N22" s="22">
        <v>40.612114507454081</v>
      </c>
      <c r="O22" s="23">
        <v>5.0169928914057884</v>
      </c>
      <c r="P22" s="22">
        <v>11.467928651327403</v>
      </c>
      <c r="Q22" s="23">
        <v>3.1520914612403383</v>
      </c>
    </row>
    <row r="23" spans="1:17" ht="12.75" customHeight="1" x14ac:dyDescent="0.2">
      <c r="A23" s="5" t="s">
        <v>57</v>
      </c>
      <c r="B23" s="37">
        <v>344315.79889999994</v>
      </c>
      <c r="C23" s="22">
        <v>8.4939770510965733</v>
      </c>
      <c r="D23" s="22">
        <v>30.059121236335319</v>
      </c>
      <c r="E23" s="23">
        <v>1.7777563305415185</v>
      </c>
      <c r="F23" s="22">
        <v>67.174023728594676</v>
      </c>
      <c r="G23" s="23">
        <v>1.8729871596959204</v>
      </c>
      <c r="H23" s="22">
        <v>2.7668550350700141</v>
      </c>
      <c r="I23" s="23">
        <v>0.88878274880049568</v>
      </c>
      <c r="J23" s="22">
        <v>11.262625457178812</v>
      </c>
      <c r="K23" s="23">
        <v>2.6754561561315633</v>
      </c>
      <c r="L23" s="22">
        <v>29.655249816072278</v>
      </c>
      <c r="M23" s="23">
        <v>3.8946420764453205</v>
      </c>
      <c r="N23" s="22">
        <v>44.298307155024943</v>
      </c>
      <c r="O23" s="23">
        <v>4.1281514848782939</v>
      </c>
      <c r="P23" s="22">
        <v>14.783817571723981</v>
      </c>
      <c r="Q23" s="23">
        <v>2.8672500459968697</v>
      </c>
    </row>
    <row r="24" spans="1:17" ht="12.75" customHeight="1" x14ac:dyDescent="0.2">
      <c r="A24" s="5" t="s">
        <v>56</v>
      </c>
      <c r="B24" s="37">
        <v>159350.10784000001</v>
      </c>
      <c r="C24" s="22">
        <v>3.9310312318135172</v>
      </c>
      <c r="D24" s="22">
        <v>28.407638606961939</v>
      </c>
      <c r="E24" s="23">
        <v>2.6665063842245962</v>
      </c>
      <c r="F24" s="22">
        <v>62.659990748194566</v>
      </c>
      <c r="G24" s="23">
        <v>2.9230036430877173</v>
      </c>
      <c r="H24" s="22">
        <v>8.9323706448434645</v>
      </c>
      <c r="I24" s="23">
        <v>1.7597239480402505</v>
      </c>
      <c r="J24" s="22">
        <v>9.0366882615847981</v>
      </c>
      <c r="K24" s="23">
        <v>3.2982444910991129</v>
      </c>
      <c r="L24" s="22">
        <v>40.238616125934335</v>
      </c>
      <c r="M24" s="23">
        <v>6.2513748026309841</v>
      </c>
      <c r="N24" s="22">
        <v>35.419145211166494</v>
      </c>
      <c r="O24" s="23">
        <v>6.135576712948132</v>
      </c>
      <c r="P24" s="22">
        <v>15.305550401314367</v>
      </c>
      <c r="Q24" s="23">
        <v>4.642039788878364</v>
      </c>
    </row>
    <row r="25" spans="1:17" ht="12.75" customHeight="1" x14ac:dyDescent="0.2">
      <c r="A25" s="8" t="s">
        <v>55</v>
      </c>
      <c r="B25" s="38">
        <v>173681.30601</v>
      </c>
      <c r="C25" s="27">
        <v>4.2845696658894106</v>
      </c>
      <c r="D25" s="27">
        <v>25.725857035510913</v>
      </c>
      <c r="E25" s="28">
        <v>3.0588836415496838</v>
      </c>
      <c r="F25" s="27">
        <v>49.501498108626677</v>
      </c>
      <c r="G25" s="28">
        <v>2.9402639509625916</v>
      </c>
      <c r="H25" s="27">
        <v>24.772644855862396</v>
      </c>
      <c r="I25" s="28">
        <v>3.067991794838389</v>
      </c>
      <c r="J25" s="27">
        <v>18.419221650807987</v>
      </c>
      <c r="K25" s="28">
        <v>4.8682861375374102</v>
      </c>
      <c r="L25" s="27">
        <v>37.54319648324482</v>
      </c>
      <c r="M25" s="28">
        <v>5.5301166312608814</v>
      </c>
      <c r="N25" s="27">
        <v>30.572841240002386</v>
      </c>
      <c r="O25" s="28">
        <v>5.104477798921252</v>
      </c>
      <c r="P25" s="27">
        <v>13.464740625944813</v>
      </c>
      <c r="Q25" s="28">
        <v>4.650810341509759</v>
      </c>
    </row>
    <row r="26" spans="1:17" ht="25" customHeight="1" x14ac:dyDescent="0.3">
      <c r="A26" s="64" t="s">
        <v>78</v>
      </c>
      <c r="B26" s="65"/>
      <c r="C26" s="65"/>
      <c r="D26" s="65"/>
      <c r="E26" s="65"/>
      <c r="F26" s="65"/>
      <c r="G26" s="65"/>
      <c r="H26" s="65"/>
      <c r="I26" s="65"/>
      <c r="J26" s="4"/>
      <c r="K26" s="4"/>
      <c r="L26" s="4"/>
      <c r="M26" s="4"/>
      <c r="N26" s="4"/>
      <c r="O26" s="4"/>
      <c r="P26" s="4"/>
      <c r="Q26" s="4"/>
    </row>
    <row r="27" spans="1:17" ht="12.75" customHeight="1" x14ac:dyDescent="0.2">
      <c r="A27" s="4" t="s">
        <v>73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ht="25" customHeight="1" x14ac:dyDescent="0.3">
      <c r="A28" s="66" t="s">
        <v>80</v>
      </c>
      <c r="B28" s="67"/>
      <c r="C28" s="67"/>
      <c r="D28" s="67"/>
      <c r="E28" s="67"/>
      <c r="F28" s="67"/>
      <c r="G28" s="67"/>
      <c r="H28" s="67"/>
      <c r="I28" s="67"/>
      <c r="J28" s="4"/>
      <c r="K28" s="4"/>
      <c r="L28" s="4"/>
      <c r="M28" s="4"/>
      <c r="N28" s="4"/>
      <c r="O28" s="4"/>
      <c r="P28" s="4"/>
      <c r="Q28" s="4"/>
    </row>
    <row r="29" spans="1:17" ht="12.75" customHeight="1" x14ac:dyDescent="0.2">
      <c r="A29" s="4" t="s">
        <v>96</v>
      </c>
      <c r="B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25" customHeight="1" x14ac:dyDescent="0.3">
      <c r="A30" s="66" t="s">
        <v>79</v>
      </c>
      <c r="B30" s="67"/>
      <c r="C30" s="67"/>
      <c r="D30" s="67"/>
      <c r="E30" s="67"/>
      <c r="F30" s="67"/>
      <c r="G30" s="67"/>
      <c r="H30" s="67"/>
      <c r="I30" s="67"/>
      <c r="J30" s="4"/>
      <c r="K30" s="4"/>
      <c r="L30" s="4"/>
      <c r="M30" s="4"/>
      <c r="N30" s="4"/>
      <c r="O30" s="4"/>
      <c r="P30" s="4"/>
      <c r="Q30" s="4"/>
    </row>
    <row r="31" spans="1:17" ht="12.75" customHeight="1" x14ac:dyDescent="0.2">
      <c r="A31" s="4" t="s">
        <v>16</v>
      </c>
      <c r="B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ht="12.75" customHeight="1" x14ac:dyDescent="0.2">
      <c r="A32" s="5" t="s">
        <v>99</v>
      </c>
    </row>
    <row r="33" spans="1:17" s="9" customFormat="1" ht="12.75" customHeight="1" x14ac:dyDescent="0.2">
      <c r="A33" s="4" t="s">
        <v>98</v>
      </c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s="9" customFormat="1" ht="12.75" customHeight="1" x14ac:dyDescent="0.2">
      <c r="A34" s="4"/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ht="12.75" customHeight="1" x14ac:dyDescent="0.2">
      <c r="A35" s="34" t="s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12.7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2" customHeight="1" x14ac:dyDescent="0.2">
      <c r="B37" s="12"/>
      <c r="C37" s="11"/>
      <c r="D37" s="12"/>
      <c r="E37" s="11"/>
      <c r="F37" s="12"/>
    </row>
    <row r="38" spans="1:17" ht="12" customHeight="1" x14ac:dyDescent="0.2">
      <c r="B38" s="12"/>
      <c r="C38" s="11"/>
      <c r="D38" s="12"/>
      <c r="E38" s="11"/>
      <c r="F38" s="12"/>
    </row>
    <row r="39" spans="1:17" s="9" customFormat="1" ht="12" customHeight="1" x14ac:dyDescent="0.2">
      <c r="H39" s="5"/>
      <c r="J39" s="5"/>
      <c r="P39" s="5"/>
    </row>
    <row r="40" spans="1:17" s="9" customFormat="1" ht="12" customHeight="1" x14ac:dyDescent="0.2">
      <c r="H40" s="5"/>
      <c r="J40" s="5"/>
      <c r="P40" s="5"/>
    </row>
    <row r="41" spans="1:17" s="9" customFormat="1" ht="12" customHeight="1" x14ac:dyDescent="0.2">
      <c r="A41" s="5"/>
      <c r="C41" s="14"/>
      <c r="D41" s="15"/>
      <c r="E41" s="14"/>
      <c r="F41" s="15"/>
      <c r="H41" s="5"/>
      <c r="J41" s="5"/>
      <c r="P41" s="5"/>
    </row>
    <row r="42" spans="1:17" s="9" customFormat="1" ht="12" customHeight="1" x14ac:dyDescent="0.2">
      <c r="A42" s="5"/>
      <c r="B42" s="5"/>
      <c r="C42" s="16"/>
      <c r="D42" s="17"/>
      <c r="E42" s="16"/>
      <c r="F42" s="17"/>
      <c r="H42" s="5"/>
      <c r="J42" s="5"/>
      <c r="P42" s="5"/>
    </row>
    <row r="43" spans="1:17" s="9" customFormat="1" ht="12" customHeight="1" x14ac:dyDescent="0.2">
      <c r="A43" s="5"/>
      <c r="B43" s="12"/>
      <c r="C43" s="16"/>
      <c r="D43" s="17"/>
      <c r="E43" s="16"/>
      <c r="F43" s="17"/>
      <c r="H43" s="5"/>
      <c r="J43" s="5"/>
      <c r="P43" s="5"/>
    </row>
    <row r="44" spans="1:17" s="9" customFormat="1" ht="12" customHeight="1" x14ac:dyDescent="0.2">
      <c r="A44" s="5"/>
      <c r="B44" s="5"/>
      <c r="C44" s="16"/>
      <c r="D44" s="17"/>
      <c r="E44" s="16"/>
      <c r="F44" s="17"/>
      <c r="H44" s="5"/>
      <c r="J44" s="5"/>
      <c r="P44" s="5"/>
    </row>
    <row r="45" spans="1:17" s="9" customFormat="1" ht="12" customHeight="1" x14ac:dyDescent="0.2">
      <c r="A45" s="5"/>
      <c r="B45" s="5"/>
      <c r="C45" s="16"/>
      <c r="D45" s="17"/>
      <c r="E45" s="12"/>
      <c r="F45" s="17"/>
      <c r="H45" s="5"/>
      <c r="J45" s="5"/>
      <c r="P45" s="5"/>
    </row>
    <row r="46" spans="1:17" s="9" customFormat="1" ht="12" customHeight="1" x14ac:dyDescent="0.2">
      <c r="A46" s="5"/>
      <c r="B46" s="5"/>
      <c r="C46" s="11"/>
      <c r="D46" s="12"/>
      <c r="E46" s="11"/>
      <c r="F46" s="12"/>
      <c r="H46" s="5"/>
      <c r="J46" s="5"/>
      <c r="P46" s="5"/>
    </row>
    <row r="47" spans="1:17" s="9" customFormat="1" ht="12" customHeight="1" x14ac:dyDescent="0.2">
      <c r="A47" s="5"/>
      <c r="B47" s="5"/>
      <c r="C47" s="11"/>
      <c r="D47" s="12"/>
      <c r="E47" s="11"/>
      <c r="F47" s="12"/>
      <c r="H47" s="5"/>
      <c r="J47" s="5"/>
      <c r="P47" s="5"/>
    </row>
    <row r="48" spans="1:17" s="9" customFormat="1" ht="12" customHeight="1" x14ac:dyDescent="0.2">
      <c r="A48" s="5"/>
      <c r="B48" s="5"/>
      <c r="C48" s="11"/>
      <c r="D48" s="12"/>
      <c r="E48" s="11"/>
      <c r="F48" s="12"/>
      <c r="H48" s="5"/>
      <c r="J48" s="5"/>
      <c r="P48" s="5"/>
    </row>
    <row r="49" spans="1:16" s="9" customFormat="1" ht="12" customHeight="1" x14ac:dyDescent="0.2">
      <c r="A49" s="5"/>
      <c r="B49" s="13"/>
      <c r="C49" s="11"/>
      <c r="D49" s="12"/>
      <c r="E49" s="11"/>
      <c r="F49" s="12"/>
      <c r="H49" s="5"/>
      <c r="J49" s="5"/>
      <c r="P49" s="5"/>
    </row>
    <row r="50" spans="1:16" s="9" customFormat="1" ht="12" customHeight="1" x14ac:dyDescent="0.2">
      <c r="A50" s="5"/>
      <c r="B50" s="12"/>
      <c r="C50" s="11"/>
      <c r="D50" s="12"/>
      <c r="E50" s="11"/>
      <c r="F50" s="12"/>
      <c r="H50" s="5"/>
      <c r="J50" s="5"/>
      <c r="P50" s="5"/>
    </row>
    <row r="51" spans="1:16" s="9" customFormat="1" ht="12" customHeight="1" x14ac:dyDescent="0.2">
      <c r="A51" s="5"/>
      <c r="B51" s="12"/>
      <c r="C51" s="11"/>
      <c r="D51" s="12"/>
      <c r="E51" s="11"/>
      <c r="F51" s="12"/>
      <c r="H51" s="5"/>
      <c r="J51" s="5"/>
      <c r="P51" s="5"/>
    </row>
    <row r="52" spans="1:16" s="9" customFormat="1" ht="12" customHeight="1" x14ac:dyDescent="0.2">
      <c r="A52" s="5"/>
      <c r="B52" s="12"/>
      <c r="C52" s="11"/>
      <c r="D52" s="12"/>
      <c r="E52" s="11"/>
      <c r="F52" s="12"/>
      <c r="H52" s="5"/>
      <c r="J52" s="5"/>
      <c r="P52" s="5"/>
    </row>
    <row r="53" spans="1:16" s="9" customFormat="1" ht="12" customHeight="1" x14ac:dyDescent="0.2">
      <c r="A53" s="5"/>
      <c r="B53" s="18"/>
      <c r="C53" s="11"/>
      <c r="D53" s="12"/>
      <c r="E53" s="11"/>
      <c r="F53" s="12"/>
      <c r="H53" s="5"/>
      <c r="J53" s="5"/>
      <c r="P53" s="5"/>
    </row>
    <row r="54" spans="1:16" s="9" customFormat="1" ht="12" customHeight="1" x14ac:dyDescent="0.2">
      <c r="A54" s="5"/>
      <c r="B54" s="12"/>
      <c r="C54" s="12"/>
      <c r="D54" s="12"/>
      <c r="E54" s="12"/>
      <c r="F54" s="12"/>
      <c r="H54" s="5"/>
      <c r="J54" s="5"/>
      <c r="P54" s="5"/>
    </row>
  </sheetData>
  <mergeCells count="5">
    <mergeCell ref="B2:C2"/>
    <mergeCell ref="J2:Q2"/>
    <mergeCell ref="A26:I26"/>
    <mergeCell ref="A28:I28"/>
    <mergeCell ref="A30:I30"/>
  </mergeCells>
  <pageMargins left="0.78740157480314965" right="0.78740157480314965" top="0.78740157480314965" bottom="0.78740157480314965" header="0.31496062992125984" footer="0.31496062992125984"/>
  <pageSetup paperSize="9" scale="83" orientation="landscape" r:id="rId1"/>
  <colBreaks count="1" manualBreakCount="1">
    <brk id="9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59"/>
  <sheetViews>
    <sheetView zoomScaleNormal="10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29" defaultRowHeight="12" customHeight="1" x14ac:dyDescent="0.2"/>
  <cols>
    <col min="1" max="1" width="39.58203125" style="5" customWidth="1"/>
    <col min="2" max="4" width="11.58203125" style="5" customWidth="1"/>
    <col min="5" max="7" width="11.58203125" style="9" customWidth="1"/>
    <col min="8" max="8" width="11.58203125" style="5" customWidth="1"/>
    <col min="9" max="9" width="11.58203125" style="9" customWidth="1"/>
    <col min="10" max="10" width="11.58203125" style="5" customWidth="1"/>
    <col min="11" max="15" width="11.58203125" style="9" customWidth="1"/>
    <col min="16" max="16" width="11.58203125" style="5" customWidth="1"/>
    <col min="17" max="17" width="11.58203125" style="9" customWidth="1"/>
    <col min="18" max="16384" width="29" style="5"/>
  </cols>
  <sheetData>
    <row r="1" spans="1:17" s="2" customFormat="1" ht="39" customHeight="1" x14ac:dyDescent="0.3">
      <c r="A1" s="1" t="s">
        <v>21</v>
      </c>
      <c r="B1" s="1" t="s">
        <v>52</v>
      </c>
      <c r="C1" s="1"/>
      <c r="E1" s="3"/>
      <c r="F1" s="3"/>
      <c r="G1" s="3"/>
      <c r="I1" s="3"/>
      <c r="K1" s="3"/>
      <c r="L1" s="3"/>
      <c r="M1" s="3"/>
      <c r="N1" s="3"/>
      <c r="O1" s="3"/>
    </row>
    <row r="2" spans="1:17" s="10" customFormat="1" ht="41" customHeight="1" x14ac:dyDescent="0.3">
      <c r="A2" s="36"/>
      <c r="B2" s="61" t="s">
        <v>77</v>
      </c>
      <c r="C2" s="62"/>
      <c r="D2" s="41" t="s">
        <v>65</v>
      </c>
      <c r="E2" s="51"/>
      <c r="F2" s="51"/>
      <c r="G2" s="51"/>
      <c r="H2" s="51"/>
      <c r="I2" s="52"/>
      <c r="J2" s="61" t="s">
        <v>10</v>
      </c>
      <c r="K2" s="63"/>
      <c r="L2" s="63"/>
      <c r="M2" s="63"/>
      <c r="N2" s="63"/>
      <c r="O2" s="63"/>
      <c r="P2" s="63"/>
      <c r="Q2" s="63"/>
    </row>
    <row r="3" spans="1:17" s="10" customFormat="1" ht="10.5" customHeight="1" x14ac:dyDescent="0.3">
      <c r="B3" s="48"/>
      <c r="C3" s="49"/>
      <c r="D3" s="50" t="s">
        <v>74</v>
      </c>
      <c r="E3" s="53"/>
      <c r="F3" s="50" t="s">
        <v>75</v>
      </c>
      <c r="G3" s="53"/>
      <c r="H3" s="50" t="s">
        <v>76</v>
      </c>
      <c r="I3" s="53"/>
      <c r="J3" s="50" t="s">
        <v>0</v>
      </c>
      <c r="K3" s="53"/>
      <c r="L3" s="50" t="s">
        <v>67</v>
      </c>
      <c r="M3" s="53"/>
      <c r="N3" s="50" t="s">
        <v>68</v>
      </c>
      <c r="O3" s="53"/>
      <c r="P3" s="50" t="s">
        <v>1</v>
      </c>
      <c r="Q3" s="54"/>
    </row>
    <row r="4" spans="1:17" s="47" customFormat="1" ht="40.5" customHeight="1" x14ac:dyDescent="0.3">
      <c r="A4" s="42"/>
      <c r="B4" s="43" t="s">
        <v>2</v>
      </c>
      <c r="C4" s="44" t="s">
        <v>3</v>
      </c>
      <c r="D4" s="45" t="s">
        <v>3</v>
      </c>
      <c r="E4" s="46" t="s">
        <v>66</v>
      </c>
      <c r="F4" s="45" t="s">
        <v>3</v>
      </c>
      <c r="G4" s="46" t="s">
        <v>66</v>
      </c>
      <c r="H4" s="45" t="s">
        <v>3</v>
      </c>
      <c r="I4" s="46" t="s">
        <v>66</v>
      </c>
      <c r="J4" s="45" t="s">
        <v>3</v>
      </c>
      <c r="K4" s="46" t="s">
        <v>66</v>
      </c>
      <c r="L4" s="45" t="s">
        <v>3</v>
      </c>
      <c r="M4" s="46" t="s">
        <v>66</v>
      </c>
      <c r="N4" s="45" t="s">
        <v>3</v>
      </c>
      <c r="O4" s="46" t="s">
        <v>66</v>
      </c>
      <c r="P4" s="45" t="s">
        <v>3</v>
      </c>
      <c r="Q4" s="59" t="s">
        <v>66</v>
      </c>
    </row>
    <row r="5" spans="1:17" ht="12.75" customHeight="1" x14ac:dyDescent="0.25">
      <c r="A5" s="19" t="s">
        <v>25</v>
      </c>
      <c r="B5" s="40">
        <v>1623802</v>
      </c>
      <c r="C5" s="20">
        <v>44.59</v>
      </c>
      <c r="D5" s="20">
        <v>30.614999999999998</v>
      </c>
      <c r="E5" s="21">
        <v>1.103</v>
      </c>
      <c r="F5" s="20">
        <v>65.194999999999993</v>
      </c>
      <c r="G5" s="21">
        <v>1.1779999999999999</v>
      </c>
      <c r="H5" s="20">
        <v>4.1900000000000004</v>
      </c>
      <c r="I5" s="21">
        <v>0.59899999999999998</v>
      </c>
      <c r="J5" s="20">
        <v>18.731999999999999</v>
      </c>
      <c r="K5" s="21">
        <v>1.6419999999999999</v>
      </c>
      <c r="L5" s="20">
        <v>28.244</v>
      </c>
      <c r="M5" s="21">
        <v>1.8440000000000001</v>
      </c>
      <c r="N5" s="20">
        <v>33.42</v>
      </c>
      <c r="O5" s="21">
        <v>1.921</v>
      </c>
      <c r="P5" s="20">
        <v>19.603999999999999</v>
      </c>
      <c r="Q5" s="21">
        <v>1.5980000000000001</v>
      </c>
    </row>
    <row r="6" spans="1:17" s="6" customFormat="1" ht="12.75" customHeight="1" x14ac:dyDescent="0.2">
      <c r="A6" s="29" t="s">
        <v>26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</row>
    <row r="7" spans="1:17" ht="12.75" customHeight="1" x14ac:dyDescent="0.2">
      <c r="A7" s="5" t="s">
        <v>4</v>
      </c>
      <c r="B7" s="37">
        <v>741919.1</v>
      </c>
      <c r="C7" s="22">
        <v>20.37</v>
      </c>
      <c r="D7" s="22">
        <v>39.085999999999999</v>
      </c>
      <c r="E7" s="23">
        <v>1.7529999999999999</v>
      </c>
      <c r="F7" s="22">
        <v>60.914000000000001</v>
      </c>
      <c r="G7" s="23">
        <v>1.7529999999999999</v>
      </c>
      <c r="H7" s="22">
        <v>0</v>
      </c>
      <c r="I7" s="23">
        <v>0</v>
      </c>
      <c r="J7" s="22">
        <v>18.97</v>
      </c>
      <c r="K7" s="23">
        <v>2.1669999999999998</v>
      </c>
      <c r="L7" s="22">
        <v>15.686999999999999</v>
      </c>
      <c r="M7" s="23">
        <v>2.1840000000000002</v>
      </c>
      <c r="N7" s="22">
        <v>33.991999999999997</v>
      </c>
      <c r="O7" s="23">
        <v>2.76</v>
      </c>
      <c r="P7" s="22">
        <v>31.350999999999999</v>
      </c>
      <c r="Q7" s="23">
        <v>2.6859999999999999</v>
      </c>
    </row>
    <row r="8" spans="1:17" ht="12.75" customHeight="1" x14ac:dyDescent="0.2">
      <c r="A8" s="5" t="s">
        <v>9</v>
      </c>
      <c r="B8" s="37">
        <v>582997.4</v>
      </c>
      <c r="C8" s="22">
        <v>16.010000000000002</v>
      </c>
      <c r="D8" s="22">
        <v>37.67</v>
      </c>
      <c r="E8" s="23">
        <v>1.7709999999999999</v>
      </c>
      <c r="F8" s="22">
        <v>62.33</v>
      </c>
      <c r="G8" s="23">
        <v>1.7709999999999999</v>
      </c>
      <c r="H8" s="22">
        <v>0</v>
      </c>
      <c r="I8" s="23">
        <v>0</v>
      </c>
      <c r="J8" s="22">
        <v>11.786</v>
      </c>
      <c r="K8" s="23">
        <v>2.1669999999999998</v>
      </c>
      <c r="L8" s="22">
        <v>18.593</v>
      </c>
      <c r="M8" s="23">
        <v>2.669</v>
      </c>
      <c r="N8" s="22">
        <v>41.996000000000002</v>
      </c>
      <c r="O8" s="23">
        <v>3.3260000000000001</v>
      </c>
      <c r="P8" s="22">
        <v>27.626000000000001</v>
      </c>
      <c r="Q8" s="23">
        <v>3.0539999999999998</v>
      </c>
    </row>
    <row r="9" spans="1:17" ht="12.75" customHeight="1" x14ac:dyDescent="0.2">
      <c r="A9" s="5" t="s">
        <v>8</v>
      </c>
      <c r="B9" s="37">
        <v>158921.70000000001</v>
      </c>
      <c r="C9" s="22">
        <v>4.3600000000000003</v>
      </c>
      <c r="D9" s="22">
        <v>44.28</v>
      </c>
      <c r="E9" s="23">
        <v>4.9249999999999998</v>
      </c>
      <c r="F9" s="22">
        <v>55.72</v>
      </c>
      <c r="G9" s="23">
        <v>4.9249999999999998</v>
      </c>
      <c r="H9" s="22">
        <v>0</v>
      </c>
      <c r="I9" s="23">
        <v>0</v>
      </c>
      <c r="J9" s="22">
        <v>45.325000000000003</v>
      </c>
      <c r="K9" s="23">
        <v>5.3259999999999996</v>
      </c>
      <c r="L9" s="22">
        <v>5.0289999999999999</v>
      </c>
      <c r="M9" s="23">
        <v>2.456</v>
      </c>
      <c r="N9" s="22">
        <v>4.6269999999999998</v>
      </c>
      <c r="O9" s="23">
        <v>1.9950000000000001</v>
      </c>
      <c r="P9" s="22">
        <v>45.018999999999998</v>
      </c>
      <c r="Q9" s="23">
        <v>5.3550000000000004</v>
      </c>
    </row>
    <row r="10" spans="1:17" ht="12.75" customHeight="1" x14ac:dyDescent="0.2">
      <c r="A10" s="5" t="s">
        <v>19</v>
      </c>
      <c r="B10" s="37">
        <v>881882.7</v>
      </c>
      <c r="C10" s="22">
        <v>24.21</v>
      </c>
      <c r="D10" s="22">
        <v>23.488</v>
      </c>
      <c r="E10" s="23">
        <v>1.2729999999999999</v>
      </c>
      <c r="F10" s="22">
        <v>68.796999999999997</v>
      </c>
      <c r="G10" s="23">
        <v>1.575</v>
      </c>
      <c r="H10" s="22">
        <v>7.7149999999999999</v>
      </c>
      <c r="I10" s="23">
        <v>1.0509999999999999</v>
      </c>
      <c r="J10" s="22">
        <v>18.533000000000001</v>
      </c>
      <c r="K10" s="23">
        <v>2.415</v>
      </c>
      <c r="L10" s="22">
        <v>38.807000000000002</v>
      </c>
      <c r="M10" s="23">
        <v>2.7690000000000001</v>
      </c>
      <c r="N10" s="22">
        <v>32.94</v>
      </c>
      <c r="O10" s="23">
        <v>2.6659999999999999</v>
      </c>
      <c r="P10" s="22">
        <v>9.7200000000000006</v>
      </c>
      <c r="Q10" s="23">
        <v>1.7070000000000001</v>
      </c>
    </row>
    <row r="11" spans="1:17" ht="12.75" customHeight="1" x14ac:dyDescent="0.2">
      <c r="A11" s="5" t="s">
        <v>5</v>
      </c>
      <c r="B11" s="37">
        <v>298449.09999999998</v>
      </c>
      <c r="C11" s="22">
        <v>8.19</v>
      </c>
      <c r="D11" s="22">
        <v>26.18</v>
      </c>
      <c r="E11" s="23">
        <v>2.3730000000000002</v>
      </c>
      <c r="F11" s="22">
        <v>68.388000000000005</v>
      </c>
      <c r="G11" s="23">
        <v>2.63</v>
      </c>
      <c r="H11" s="22">
        <v>5.431</v>
      </c>
      <c r="I11" s="23">
        <v>1.264</v>
      </c>
      <c r="J11" s="22">
        <v>19.033999999999999</v>
      </c>
      <c r="K11" s="23">
        <v>4.4329999999999998</v>
      </c>
      <c r="L11" s="22">
        <v>32.624000000000002</v>
      </c>
      <c r="M11" s="23">
        <v>4.7409999999999997</v>
      </c>
      <c r="N11" s="22">
        <v>35.585999999999999</v>
      </c>
      <c r="O11" s="23">
        <v>4.7569999999999997</v>
      </c>
      <c r="P11" s="22">
        <v>12.756</v>
      </c>
      <c r="Q11" s="23">
        <v>3.3180000000000001</v>
      </c>
    </row>
    <row r="12" spans="1:17" ht="12.75" customHeight="1" x14ac:dyDescent="0.2">
      <c r="A12" s="5" t="s">
        <v>6</v>
      </c>
      <c r="B12" s="37">
        <v>416092.1</v>
      </c>
      <c r="C12" s="22">
        <v>11.42</v>
      </c>
      <c r="D12" s="22">
        <v>23.251999999999999</v>
      </c>
      <c r="E12" s="23">
        <v>1.87</v>
      </c>
      <c r="F12" s="22">
        <v>69.518000000000001</v>
      </c>
      <c r="G12" s="23">
        <v>2.2679999999999998</v>
      </c>
      <c r="H12" s="22">
        <v>7.2309999999999999</v>
      </c>
      <c r="I12" s="23">
        <v>1.486</v>
      </c>
      <c r="J12" s="22">
        <v>17.402999999999999</v>
      </c>
      <c r="K12" s="23">
        <v>3.3359999999999999</v>
      </c>
      <c r="L12" s="22">
        <v>40.293999999999997</v>
      </c>
      <c r="M12" s="23">
        <v>3.9740000000000002</v>
      </c>
      <c r="N12" s="22">
        <v>33.365000000000002</v>
      </c>
      <c r="O12" s="23">
        <v>3.7450000000000001</v>
      </c>
      <c r="P12" s="22">
        <v>8.9369999999999994</v>
      </c>
      <c r="Q12" s="23">
        <v>2.452</v>
      </c>
    </row>
    <row r="13" spans="1:17" ht="12.75" customHeight="1" x14ac:dyDescent="0.2">
      <c r="A13" s="5" t="s">
        <v>7</v>
      </c>
      <c r="B13" s="37">
        <v>167341.5</v>
      </c>
      <c r="C13" s="22">
        <v>4.59</v>
      </c>
      <c r="D13" s="22">
        <v>19.273</v>
      </c>
      <c r="E13" s="23">
        <v>2.319</v>
      </c>
      <c r="F13" s="22">
        <v>67.733000000000004</v>
      </c>
      <c r="G13" s="23">
        <v>3.8839999999999999</v>
      </c>
      <c r="H13" s="22">
        <v>12.994999999999999</v>
      </c>
      <c r="I13" s="23">
        <v>3.2450000000000001</v>
      </c>
      <c r="J13" s="22">
        <v>20.448</v>
      </c>
      <c r="K13" s="23">
        <v>5.5579999999999998</v>
      </c>
      <c r="L13" s="22">
        <v>46.137999999999998</v>
      </c>
      <c r="M13" s="23">
        <v>6.59</v>
      </c>
      <c r="N13" s="22">
        <v>27.163</v>
      </c>
      <c r="O13" s="23">
        <v>6.3570000000000002</v>
      </c>
      <c r="P13" s="22">
        <v>6.2519999999999998</v>
      </c>
      <c r="Q13" s="23">
        <v>2.86</v>
      </c>
    </row>
    <row r="14" spans="1:17" ht="22.5" customHeight="1" x14ac:dyDescent="0.2">
      <c r="A14" s="32" t="s">
        <v>32</v>
      </c>
      <c r="B14" s="31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</row>
    <row r="15" spans="1:17" ht="12.75" customHeight="1" x14ac:dyDescent="0.2">
      <c r="A15" s="7" t="s">
        <v>11</v>
      </c>
      <c r="B15" s="37">
        <v>165556.70000000001</v>
      </c>
      <c r="C15" s="22">
        <v>4.55</v>
      </c>
      <c r="D15" s="25">
        <v>20.356999999999999</v>
      </c>
      <c r="E15" s="26">
        <v>3.7759999999999998</v>
      </c>
      <c r="F15" s="25">
        <v>71.527000000000001</v>
      </c>
      <c r="G15" s="26">
        <v>5.0119999999999996</v>
      </c>
      <c r="H15" s="25">
        <v>8.1159999999999997</v>
      </c>
      <c r="I15" s="26">
        <v>3.1560000000000001</v>
      </c>
      <c r="J15" s="25">
        <v>32.075000000000003</v>
      </c>
      <c r="K15" s="26">
        <v>7.8360000000000003</v>
      </c>
      <c r="L15" s="25">
        <v>32.438000000000002</v>
      </c>
      <c r="M15" s="26">
        <v>7.8390000000000004</v>
      </c>
      <c r="N15" s="25">
        <v>23.308</v>
      </c>
      <c r="O15" s="26">
        <v>7.0860000000000003</v>
      </c>
      <c r="P15" s="25">
        <v>12.179</v>
      </c>
      <c r="Q15" s="26">
        <v>5.2880000000000003</v>
      </c>
    </row>
    <row r="16" spans="1:17" ht="12.75" customHeight="1" x14ac:dyDescent="0.2">
      <c r="A16" s="7" t="s">
        <v>12</v>
      </c>
      <c r="B16" s="37">
        <v>194624.4</v>
      </c>
      <c r="C16" s="22">
        <v>5.34</v>
      </c>
      <c r="D16" s="25">
        <v>20.907</v>
      </c>
      <c r="E16" s="26">
        <v>2.6739999999999999</v>
      </c>
      <c r="F16" s="25">
        <v>72.025999999999996</v>
      </c>
      <c r="G16" s="26">
        <v>3.3180000000000001</v>
      </c>
      <c r="H16" s="25">
        <v>7.0670000000000002</v>
      </c>
      <c r="I16" s="26">
        <v>2.2330000000000001</v>
      </c>
      <c r="J16" s="25">
        <v>21.568999999999999</v>
      </c>
      <c r="K16" s="26">
        <v>5.5819999999999999</v>
      </c>
      <c r="L16" s="25">
        <v>42.737000000000002</v>
      </c>
      <c r="M16" s="26">
        <v>6.327</v>
      </c>
      <c r="N16" s="25">
        <v>27.096</v>
      </c>
      <c r="O16" s="26">
        <v>5.8810000000000002</v>
      </c>
      <c r="P16" s="25">
        <v>8.5980000000000008</v>
      </c>
      <c r="Q16" s="26">
        <v>3.419</v>
      </c>
    </row>
    <row r="17" spans="1:17" ht="12.75" customHeight="1" x14ac:dyDescent="0.2">
      <c r="A17" s="7" t="s">
        <v>13</v>
      </c>
      <c r="B17" s="37">
        <v>199839.3</v>
      </c>
      <c r="C17" s="22">
        <v>5.49</v>
      </c>
      <c r="D17" s="25">
        <v>25.442</v>
      </c>
      <c r="E17" s="26">
        <v>2.7719999999999998</v>
      </c>
      <c r="F17" s="25">
        <v>66.58</v>
      </c>
      <c r="G17" s="26">
        <v>3.0339999999999998</v>
      </c>
      <c r="H17" s="25">
        <v>7.9770000000000003</v>
      </c>
      <c r="I17" s="26">
        <v>1.929</v>
      </c>
      <c r="J17" s="25">
        <v>14.731</v>
      </c>
      <c r="K17" s="26">
        <v>4.077</v>
      </c>
      <c r="L17" s="25">
        <v>37.389000000000003</v>
      </c>
      <c r="M17" s="26">
        <v>5.3150000000000004</v>
      </c>
      <c r="N17" s="25">
        <v>38.621000000000002</v>
      </c>
      <c r="O17" s="26">
        <v>5.4660000000000002</v>
      </c>
      <c r="P17" s="25">
        <v>9.2590000000000003</v>
      </c>
      <c r="Q17" s="26">
        <v>3.5539999999999998</v>
      </c>
    </row>
    <row r="18" spans="1:17" ht="12.75" customHeight="1" x14ac:dyDescent="0.2">
      <c r="A18" s="7" t="s">
        <v>14</v>
      </c>
      <c r="B18" s="37">
        <v>180203.8</v>
      </c>
      <c r="C18" s="22">
        <v>4.95</v>
      </c>
      <c r="D18" s="25">
        <v>25.791</v>
      </c>
      <c r="E18" s="26">
        <v>2.0339999999999998</v>
      </c>
      <c r="F18" s="25">
        <v>64.831999999999994</v>
      </c>
      <c r="G18" s="26">
        <v>2.7970000000000002</v>
      </c>
      <c r="H18" s="25">
        <v>9.3780000000000001</v>
      </c>
      <c r="I18" s="26">
        <v>2.5190000000000001</v>
      </c>
      <c r="J18" s="25">
        <v>10.603</v>
      </c>
      <c r="K18" s="26">
        <v>3.7559999999999998</v>
      </c>
      <c r="L18" s="25">
        <v>39.201999999999998</v>
      </c>
      <c r="M18" s="26">
        <v>5.3470000000000004</v>
      </c>
      <c r="N18" s="25">
        <v>42.183999999999997</v>
      </c>
      <c r="O18" s="26">
        <v>5.3860000000000001</v>
      </c>
      <c r="P18" s="25">
        <v>8.0109999999999992</v>
      </c>
      <c r="Q18" s="26">
        <v>2.8069999999999999</v>
      </c>
    </row>
    <row r="19" spans="1:17" ht="12.75" customHeight="1" x14ac:dyDescent="0.2">
      <c r="A19" s="7" t="s">
        <v>15</v>
      </c>
      <c r="B19" s="37">
        <v>141658.5</v>
      </c>
      <c r="C19" s="22">
        <v>3.89</v>
      </c>
      <c r="D19" s="25">
        <v>25.004999999999999</v>
      </c>
      <c r="E19" s="26">
        <v>2.673</v>
      </c>
      <c r="F19" s="25">
        <v>69.340999999999994</v>
      </c>
      <c r="G19" s="26">
        <v>2.9449999999999998</v>
      </c>
      <c r="H19" s="25">
        <v>5.6539999999999999</v>
      </c>
      <c r="I19" s="26">
        <v>1.3360000000000001</v>
      </c>
      <c r="J19" s="25">
        <v>13.984999999999999</v>
      </c>
      <c r="K19" s="26">
        <v>4.3819999999999997</v>
      </c>
      <c r="L19" s="25">
        <v>42.35</v>
      </c>
      <c r="M19" s="26">
        <v>5.8479999999999999</v>
      </c>
      <c r="N19" s="25">
        <v>32.451999999999998</v>
      </c>
      <c r="O19" s="26">
        <v>5.5010000000000003</v>
      </c>
      <c r="P19" s="25">
        <v>11.212999999999999</v>
      </c>
      <c r="Q19" s="26">
        <v>3.8079999999999998</v>
      </c>
    </row>
    <row r="20" spans="1:17" ht="22.5" customHeight="1" x14ac:dyDescent="0.2">
      <c r="A20" s="32" t="s">
        <v>20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</row>
    <row r="21" spans="1:17" ht="12.75" customHeight="1" x14ac:dyDescent="0.2">
      <c r="A21" s="5" t="s">
        <v>59</v>
      </c>
      <c r="B21" s="37">
        <v>711146.3</v>
      </c>
      <c r="C21" s="22">
        <v>19.53</v>
      </c>
      <c r="D21" s="22">
        <v>23.966000000000001</v>
      </c>
      <c r="E21" s="23">
        <v>1.4770000000000001</v>
      </c>
      <c r="F21" s="22">
        <v>72.2</v>
      </c>
      <c r="G21" s="23">
        <v>1.6919999999999999</v>
      </c>
      <c r="H21" s="22">
        <v>3.8340000000000001</v>
      </c>
      <c r="I21" s="23">
        <v>0.95799999999999996</v>
      </c>
      <c r="J21" s="22">
        <v>18.803999999999998</v>
      </c>
      <c r="K21" s="23">
        <v>2.718</v>
      </c>
      <c r="L21" s="22">
        <v>38.011000000000003</v>
      </c>
      <c r="M21" s="23">
        <v>3.101</v>
      </c>
      <c r="N21" s="22">
        <v>32.667999999999999</v>
      </c>
      <c r="O21" s="23">
        <v>2.9750000000000001</v>
      </c>
      <c r="P21" s="22">
        <v>10.516999999999999</v>
      </c>
      <c r="Q21" s="23">
        <v>1.9790000000000001</v>
      </c>
    </row>
    <row r="22" spans="1:17" ht="12.75" customHeight="1" x14ac:dyDescent="0.2">
      <c r="A22" s="5" t="s">
        <v>58</v>
      </c>
      <c r="B22" s="37">
        <v>233121.2</v>
      </c>
      <c r="C22" s="22">
        <v>6.4</v>
      </c>
      <c r="D22" s="22">
        <v>26.766999999999999</v>
      </c>
      <c r="E22" s="23">
        <v>3.2349999999999999</v>
      </c>
      <c r="F22" s="22">
        <v>73.087999999999994</v>
      </c>
      <c r="G22" s="23">
        <v>3.23</v>
      </c>
      <c r="H22" s="22">
        <v>0.14499999999999999</v>
      </c>
      <c r="I22" s="23">
        <v>0.14599999999999999</v>
      </c>
      <c r="J22" s="22">
        <v>21.988</v>
      </c>
      <c r="K22" s="23">
        <v>5.3949999999999996</v>
      </c>
      <c r="L22" s="22">
        <v>28.945</v>
      </c>
      <c r="M22" s="23">
        <v>4.9470000000000001</v>
      </c>
      <c r="N22" s="22">
        <v>35.085999999999999</v>
      </c>
      <c r="O22" s="23">
        <v>5.23</v>
      </c>
      <c r="P22" s="22">
        <v>13.981</v>
      </c>
      <c r="Q22" s="23">
        <v>4.2</v>
      </c>
    </row>
    <row r="23" spans="1:17" ht="12.75" customHeight="1" x14ac:dyDescent="0.2">
      <c r="A23" s="5" t="s">
        <v>57</v>
      </c>
      <c r="B23" s="37">
        <v>320369</v>
      </c>
      <c r="C23" s="22">
        <v>8.8000000000000007</v>
      </c>
      <c r="D23" s="22">
        <v>22.992999999999999</v>
      </c>
      <c r="E23" s="23">
        <v>1.9910000000000001</v>
      </c>
      <c r="F23" s="22">
        <v>74.483999999999995</v>
      </c>
      <c r="G23" s="23">
        <v>2.3260000000000001</v>
      </c>
      <c r="H23" s="22">
        <v>2.5230000000000001</v>
      </c>
      <c r="I23" s="23">
        <v>1.194</v>
      </c>
      <c r="J23" s="22">
        <v>17.763000000000002</v>
      </c>
      <c r="K23" s="23">
        <v>3.7709999999999999</v>
      </c>
      <c r="L23" s="22">
        <v>42.277000000000001</v>
      </c>
      <c r="M23" s="23">
        <v>4.87</v>
      </c>
      <c r="N23" s="22">
        <v>30.498000000000001</v>
      </c>
      <c r="O23" s="23">
        <v>4.5389999999999997</v>
      </c>
      <c r="P23" s="22">
        <v>9.4619999999999997</v>
      </c>
      <c r="Q23" s="23">
        <v>2.7490000000000001</v>
      </c>
    </row>
    <row r="24" spans="1:17" ht="12.75" customHeight="1" x14ac:dyDescent="0.2">
      <c r="A24" s="5" t="s">
        <v>56</v>
      </c>
      <c r="B24" s="37">
        <v>157656.1</v>
      </c>
      <c r="C24" s="22">
        <v>4.33</v>
      </c>
      <c r="D24" s="22">
        <v>21.8</v>
      </c>
      <c r="E24" s="23">
        <v>2.2389999999999999</v>
      </c>
      <c r="F24" s="22">
        <v>66.248000000000005</v>
      </c>
      <c r="G24" s="23">
        <v>3.512</v>
      </c>
      <c r="H24" s="22">
        <v>11.952</v>
      </c>
      <c r="I24" s="23">
        <v>3.2069999999999999</v>
      </c>
      <c r="J24" s="22">
        <v>16.210999999999999</v>
      </c>
      <c r="K24" s="23">
        <v>5.165</v>
      </c>
      <c r="L24" s="22">
        <v>42.749000000000002</v>
      </c>
      <c r="M24" s="23">
        <v>6.2220000000000004</v>
      </c>
      <c r="N24" s="22">
        <v>33.502000000000002</v>
      </c>
      <c r="O24" s="23">
        <v>5.9930000000000003</v>
      </c>
      <c r="P24" s="22">
        <v>7.5389999999999997</v>
      </c>
      <c r="Q24" s="23">
        <v>2.976</v>
      </c>
    </row>
    <row r="25" spans="1:17" ht="12.75" customHeight="1" x14ac:dyDescent="0.2">
      <c r="A25" s="8" t="s">
        <v>55</v>
      </c>
      <c r="B25" s="38">
        <v>170736.4</v>
      </c>
      <c r="C25" s="27">
        <v>4.6900000000000004</v>
      </c>
      <c r="D25" s="27">
        <v>21.497</v>
      </c>
      <c r="E25" s="28">
        <v>2.3050000000000002</v>
      </c>
      <c r="F25" s="27">
        <v>54.62</v>
      </c>
      <c r="G25" s="28">
        <v>3.375</v>
      </c>
      <c r="H25" s="27">
        <v>23.882999999999999</v>
      </c>
      <c r="I25" s="28">
        <v>2.7250000000000001</v>
      </c>
      <c r="J25" s="27">
        <v>17.404</v>
      </c>
      <c r="K25" s="28">
        <v>5.2350000000000003</v>
      </c>
      <c r="L25" s="27">
        <v>42.122</v>
      </c>
      <c r="M25" s="28">
        <v>6.1680000000000001</v>
      </c>
      <c r="N25" s="27">
        <v>34.073</v>
      </c>
      <c r="O25" s="28">
        <v>6.0129999999999999</v>
      </c>
      <c r="P25" s="27">
        <v>6.4009999999999998</v>
      </c>
      <c r="Q25" s="28">
        <v>3.085</v>
      </c>
    </row>
    <row r="26" spans="1:17" ht="25" customHeight="1" x14ac:dyDescent="0.3">
      <c r="A26" s="68" t="s">
        <v>88</v>
      </c>
      <c r="B26" s="65"/>
      <c r="C26" s="65"/>
      <c r="D26" s="65"/>
      <c r="E26" s="65"/>
      <c r="F26" s="65"/>
      <c r="G26" s="65"/>
      <c r="H26" s="65"/>
      <c r="I26" s="65"/>
      <c r="J26" s="4"/>
      <c r="K26" s="4"/>
      <c r="L26" s="4"/>
      <c r="M26" s="4"/>
      <c r="N26" s="4"/>
      <c r="O26" s="4"/>
      <c r="P26" s="4"/>
      <c r="Q26" s="4"/>
    </row>
    <row r="27" spans="1:17" ht="12.75" customHeight="1" x14ac:dyDescent="0.2">
      <c r="A27" s="4" t="s">
        <v>83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ht="25" customHeight="1" x14ac:dyDescent="0.3">
      <c r="A28" s="66" t="s">
        <v>80</v>
      </c>
      <c r="B28" s="67"/>
      <c r="C28" s="67"/>
      <c r="D28" s="67"/>
      <c r="E28" s="67"/>
      <c r="F28" s="67"/>
      <c r="G28" s="67"/>
      <c r="H28" s="67"/>
      <c r="I28" s="67"/>
      <c r="J28" s="4"/>
      <c r="K28" s="4"/>
      <c r="L28" s="4"/>
      <c r="M28" s="4"/>
      <c r="N28" s="4"/>
      <c r="O28" s="4"/>
      <c r="P28" s="4"/>
      <c r="Q28" s="4"/>
    </row>
    <row r="29" spans="1:17" ht="12.75" customHeight="1" x14ac:dyDescent="0.2">
      <c r="A29" s="4" t="s">
        <v>89</v>
      </c>
      <c r="B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s="56" customFormat="1" ht="12.75" customHeight="1" x14ac:dyDescent="0.3">
      <c r="A30" s="10" t="s">
        <v>90</v>
      </c>
      <c r="B30" s="58" t="s">
        <v>18</v>
      </c>
      <c r="E30" s="57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</row>
    <row r="31" spans="1:17" ht="25" customHeight="1" x14ac:dyDescent="0.3">
      <c r="A31" s="66" t="s">
        <v>79</v>
      </c>
      <c r="B31" s="67"/>
      <c r="C31" s="67"/>
      <c r="D31" s="67"/>
      <c r="E31" s="67"/>
      <c r="F31" s="67"/>
      <c r="G31" s="67"/>
      <c r="H31" s="67"/>
      <c r="I31" s="67"/>
      <c r="J31" s="4"/>
      <c r="K31" s="4"/>
      <c r="L31" s="4"/>
      <c r="M31" s="4"/>
      <c r="N31" s="4"/>
      <c r="O31" s="4"/>
      <c r="P31" s="4"/>
      <c r="Q31" s="4"/>
    </row>
    <row r="32" spans="1:17" ht="12.75" customHeight="1" x14ac:dyDescent="0.2">
      <c r="A32" s="4" t="s">
        <v>92</v>
      </c>
      <c r="B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17" s="56" customFormat="1" ht="12.75" customHeight="1" x14ac:dyDescent="0.3">
      <c r="A33" s="56" t="s">
        <v>91</v>
      </c>
      <c r="B33" s="58" t="s">
        <v>17</v>
      </c>
      <c r="E33" s="57"/>
      <c r="F33" s="57"/>
      <c r="G33" s="57"/>
      <c r="I33" s="57"/>
      <c r="K33" s="57"/>
      <c r="L33" s="57"/>
      <c r="M33" s="57"/>
      <c r="N33" s="57"/>
      <c r="O33" s="57"/>
      <c r="Q33" s="57"/>
    </row>
    <row r="34" spans="1:17" ht="12.75" customHeight="1" x14ac:dyDescent="0.2">
      <c r="A34" s="4" t="s">
        <v>16</v>
      </c>
      <c r="B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s="9" customFormat="1" ht="12.75" customHeight="1" x14ac:dyDescent="0.2">
      <c r="A35" s="34" t="s">
        <v>41</v>
      </c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12.75" customHeight="1" x14ac:dyDescent="0.2">
      <c r="A36" s="34" t="s">
        <v>24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2.5" customHeight="1" x14ac:dyDescent="0.2">
      <c r="A37" s="1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12.5" customHeight="1" x14ac:dyDescent="0.2">
      <c r="A38" s="13" t="s">
        <v>22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39" spans="1:17" ht="12" customHeight="1" x14ac:dyDescent="0.2">
      <c r="C39" s="11"/>
      <c r="D39" s="12"/>
      <c r="E39" s="11"/>
      <c r="F39" s="12"/>
    </row>
    <row r="40" spans="1:17" ht="12" customHeight="1" x14ac:dyDescent="0.2">
      <c r="A40" s="18"/>
      <c r="B40" s="12"/>
      <c r="C40" s="11"/>
      <c r="D40" s="12"/>
      <c r="E40" s="11"/>
      <c r="F40" s="12"/>
    </row>
    <row r="41" spans="1:17" ht="12" customHeight="1" x14ac:dyDescent="0.2">
      <c r="B41" s="12"/>
      <c r="C41" s="11"/>
      <c r="D41" s="12"/>
      <c r="E41" s="11"/>
      <c r="F41" s="12"/>
    </row>
    <row r="42" spans="1:17" ht="12" customHeight="1" x14ac:dyDescent="0.2">
      <c r="B42" s="12"/>
      <c r="C42" s="11"/>
      <c r="D42" s="12"/>
      <c r="E42" s="11"/>
      <c r="F42" s="12"/>
    </row>
    <row r="43" spans="1:17" ht="12" customHeight="1" x14ac:dyDescent="0.2">
      <c r="B43" s="12"/>
      <c r="C43" s="11"/>
      <c r="D43" s="12"/>
      <c r="E43" s="11"/>
      <c r="F43" s="12"/>
    </row>
    <row r="44" spans="1:17" ht="12" customHeight="1" x14ac:dyDescent="0.2">
      <c r="C44" s="9"/>
      <c r="F44" s="5"/>
    </row>
    <row r="45" spans="1:17" ht="12" customHeight="1" x14ac:dyDescent="0.2">
      <c r="C45" s="9"/>
      <c r="F45" s="5"/>
    </row>
    <row r="46" spans="1:17" ht="12" customHeight="1" x14ac:dyDescent="0.2">
      <c r="C46" s="14"/>
      <c r="D46" s="15"/>
      <c r="E46" s="14"/>
      <c r="F46" s="15"/>
    </row>
    <row r="47" spans="1:17" s="9" customFormat="1" ht="12" customHeight="1" x14ac:dyDescent="0.2">
      <c r="A47" s="5"/>
      <c r="B47" s="5"/>
      <c r="C47" s="16"/>
      <c r="D47" s="17"/>
      <c r="E47" s="16"/>
      <c r="F47" s="17"/>
      <c r="H47" s="5"/>
      <c r="J47" s="5"/>
      <c r="P47" s="5"/>
    </row>
    <row r="48" spans="1:17" s="9" customFormat="1" ht="12" customHeight="1" x14ac:dyDescent="0.2">
      <c r="A48" s="5"/>
      <c r="B48" s="12"/>
      <c r="C48" s="16"/>
      <c r="D48" s="17"/>
      <c r="E48" s="16"/>
      <c r="F48" s="17"/>
      <c r="H48" s="5"/>
      <c r="J48" s="5"/>
      <c r="P48" s="5"/>
    </row>
    <row r="49" spans="1:16" s="9" customFormat="1" ht="12" customHeight="1" x14ac:dyDescent="0.2">
      <c r="A49" s="5"/>
      <c r="B49" s="5"/>
      <c r="C49" s="16"/>
      <c r="D49" s="17"/>
      <c r="E49" s="16"/>
      <c r="F49" s="17"/>
      <c r="H49" s="5"/>
      <c r="J49" s="5"/>
      <c r="P49" s="5"/>
    </row>
    <row r="50" spans="1:16" s="9" customFormat="1" ht="12" customHeight="1" x14ac:dyDescent="0.2">
      <c r="A50" s="5"/>
      <c r="B50" s="5"/>
      <c r="C50" s="16"/>
      <c r="D50" s="17"/>
      <c r="E50" s="12"/>
      <c r="F50" s="17"/>
      <c r="H50" s="5"/>
      <c r="J50" s="5"/>
      <c r="P50" s="5"/>
    </row>
    <row r="51" spans="1:16" s="9" customFormat="1" ht="12" customHeight="1" x14ac:dyDescent="0.2">
      <c r="A51" s="5"/>
      <c r="B51" s="5"/>
      <c r="C51" s="11"/>
      <c r="D51" s="12"/>
      <c r="E51" s="11"/>
      <c r="F51" s="12"/>
      <c r="H51" s="5"/>
      <c r="J51" s="5"/>
      <c r="P51" s="5"/>
    </row>
    <row r="52" spans="1:16" s="9" customFormat="1" ht="12" customHeight="1" x14ac:dyDescent="0.2">
      <c r="A52" s="5"/>
      <c r="B52" s="5"/>
      <c r="C52" s="11"/>
      <c r="D52" s="12"/>
      <c r="E52" s="11"/>
      <c r="F52" s="12"/>
      <c r="H52" s="5"/>
      <c r="J52" s="5"/>
      <c r="P52" s="5"/>
    </row>
    <row r="53" spans="1:16" s="9" customFormat="1" ht="12" customHeight="1" x14ac:dyDescent="0.2">
      <c r="A53" s="5"/>
      <c r="B53" s="5"/>
      <c r="C53" s="11"/>
      <c r="D53" s="12"/>
      <c r="E53" s="11"/>
      <c r="F53" s="12"/>
      <c r="H53" s="5"/>
      <c r="J53" s="5"/>
      <c r="P53" s="5"/>
    </row>
    <row r="54" spans="1:16" s="9" customFormat="1" ht="12" customHeight="1" x14ac:dyDescent="0.2">
      <c r="A54" s="5"/>
      <c r="B54" s="13"/>
      <c r="C54" s="11"/>
      <c r="D54" s="12"/>
      <c r="E54" s="11"/>
      <c r="F54" s="12"/>
      <c r="H54" s="5"/>
      <c r="J54" s="5"/>
      <c r="P54" s="5"/>
    </row>
    <row r="55" spans="1:16" s="9" customFormat="1" ht="12" customHeight="1" x14ac:dyDescent="0.2">
      <c r="A55" s="5"/>
      <c r="B55" s="12"/>
      <c r="C55" s="11"/>
      <c r="D55" s="12"/>
      <c r="E55" s="11"/>
      <c r="F55" s="12"/>
      <c r="H55" s="5"/>
      <c r="J55" s="5"/>
      <c r="P55" s="5"/>
    </row>
    <row r="56" spans="1:16" s="9" customFormat="1" ht="12" customHeight="1" x14ac:dyDescent="0.2">
      <c r="A56" s="5"/>
      <c r="B56" s="12"/>
      <c r="C56" s="11"/>
      <c r="D56" s="12"/>
      <c r="E56" s="11"/>
      <c r="F56" s="12"/>
      <c r="H56" s="5"/>
      <c r="J56" s="5"/>
      <c r="P56" s="5"/>
    </row>
    <row r="57" spans="1:16" s="9" customFormat="1" ht="12" customHeight="1" x14ac:dyDescent="0.2">
      <c r="A57" s="5"/>
      <c r="B57" s="12"/>
      <c r="C57" s="11"/>
      <c r="D57" s="12"/>
      <c r="E57" s="11"/>
      <c r="F57" s="12"/>
      <c r="H57" s="5"/>
      <c r="J57" s="5"/>
      <c r="P57" s="5"/>
    </row>
    <row r="58" spans="1:16" s="9" customFormat="1" ht="12" customHeight="1" x14ac:dyDescent="0.2">
      <c r="A58" s="5"/>
      <c r="B58" s="18"/>
      <c r="C58" s="11"/>
      <c r="D58" s="12"/>
      <c r="E58" s="11"/>
      <c r="F58" s="12"/>
      <c r="H58" s="5"/>
      <c r="J58" s="5"/>
      <c r="P58" s="5"/>
    </row>
    <row r="59" spans="1:16" s="9" customFormat="1" ht="12" customHeight="1" x14ac:dyDescent="0.2">
      <c r="A59" s="5"/>
      <c r="B59" s="12"/>
      <c r="C59" s="12"/>
      <c r="D59" s="12"/>
      <c r="E59" s="12"/>
      <c r="F59" s="12"/>
      <c r="H59" s="5"/>
      <c r="J59" s="5"/>
      <c r="P59" s="5"/>
    </row>
  </sheetData>
  <mergeCells count="5">
    <mergeCell ref="B2:C2"/>
    <mergeCell ref="J2:Q2"/>
    <mergeCell ref="A26:I26"/>
    <mergeCell ref="A28:I28"/>
    <mergeCell ref="A31:I31"/>
  </mergeCells>
  <hyperlinks>
    <hyperlink ref="D34" r:id="rId1" display="https://www.bfs.admin.ch/bfs/it/home/statistiche/situazione-economica-sociale-popolazione/rilevazioni/silc.assetdetail.330425.html" xr:uid="{00000000-0004-0000-0600-000000000000}"/>
  </hyperlinks>
  <pageMargins left="0.78740157480314965" right="0.78740157480314965" top="0.78740157480314965" bottom="0.78740157480314965" header="0.31496062992125984" footer="0.31496062992125984"/>
  <pageSetup paperSize="9" scale="80" orientation="landscape" r:id="rId2"/>
  <colBreaks count="1" manualBreakCount="1">
    <brk id="9" max="1048575" man="1"/>
  </colBreaks>
  <ignoredErrors>
    <ignoredError sqref="J3" numberStoredAsText="1"/>
  </ignoredError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46"/>
  <sheetViews>
    <sheetView zoomScaleNormal="10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29" defaultRowHeight="12" customHeight="1" x14ac:dyDescent="0.2"/>
  <cols>
    <col min="1" max="1" width="39.58203125" style="5" customWidth="1"/>
    <col min="2" max="4" width="11.58203125" style="5" customWidth="1"/>
    <col min="5" max="7" width="11.58203125" style="9" customWidth="1"/>
    <col min="8" max="8" width="11.58203125" style="5" customWidth="1"/>
    <col min="9" max="9" width="11.58203125" style="9" customWidth="1"/>
    <col min="10" max="10" width="11.58203125" style="5" customWidth="1"/>
    <col min="11" max="15" width="11.58203125" style="9" customWidth="1"/>
    <col min="16" max="16" width="11.58203125" style="5" customWidth="1"/>
    <col min="17" max="17" width="11.58203125" style="9" customWidth="1"/>
    <col min="18" max="16384" width="29" style="5"/>
  </cols>
  <sheetData>
    <row r="1" spans="1:17" s="2" customFormat="1" ht="39" customHeight="1" x14ac:dyDescent="0.3">
      <c r="A1" s="1" t="s">
        <v>21</v>
      </c>
      <c r="B1" s="1" t="s">
        <v>50</v>
      </c>
      <c r="C1" s="1"/>
      <c r="E1" s="3"/>
      <c r="F1" s="3"/>
      <c r="G1" s="3"/>
      <c r="I1" s="3"/>
      <c r="K1" s="3"/>
      <c r="L1" s="3"/>
      <c r="M1" s="3"/>
      <c r="N1" s="3"/>
      <c r="O1" s="3"/>
    </row>
    <row r="2" spans="1:17" s="10" customFormat="1" ht="41" customHeight="1" x14ac:dyDescent="0.3">
      <c r="A2" s="36"/>
      <c r="B2" s="61" t="s">
        <v>77</v>
      </c>
      <c r="C2" s="62"/>
      <c r="D2" s="41" t="s">
        <v>65</v>
      </c>
      <c r="E2" s="51"/>
      <c r="F2" s="51"/>
      <c r="G2" s="51"/>
      <c r="H2" s="51"/>
      <c r="I2" s="52"/>
      <c r="J2" s="61" t="s">
        <v>10</v>
      </c>
      <c r="K2" s="63"/>
      <c r="L2" s="63"/>
      <c r="M2" s="63"/>
      <c r="N2" s="63"/>
      <c r="O2" s="63"/>
      <c r="P2" s="63"/>
      <c r="Q2" s="63"/>
    </row>
    <row r="3" spans="1:17" s="10" customFormat="1" ht="10.5" customHeight="1" x14ac:dyDescent="0.3">
      <c r="B3" s="48"/>
      <c r="C3" s="49"/>
      <c r="D3" s="50" t="s">
        <v>74</v>
      </c>
      <c r="E3" s="53"/>
      <c r="F3" s="50" t="s">
        <v>75</v>
      </c>
      <c r="G3" s="53"/>
      <c r="H3" s="50" t="s">
        <v>76</v>
      </c>
      <c r="I3" s="53"/>
      <c r="J3" s="50" t="s">
        <v>0</v>
      </c>
      <c r="K3" s="53"/>
      <c r="L3" s="50" t="s">
        <v>67</v>
      </c>
      <c r="M3" s="53"/>
      <c r="N3" s="50" t="s">
        <v>68</v>
      </c>
      <c r="O3" s="53"/>
      <c r="P3" s="50" t="s">
        <v>1</v>
      </c>
      <c r="Q3" s="54"/>
    </row>
    <row r="4" spans="1:17" s="47" customFormat="1" ht="40.5" customHeight="1" x14ac:dyDescent="0.3">
      <c r="A4" s="42"/>
      <c r="B4" s="43" t="s">
        <v>2</v>
      </c>
      <c r="C4" s="44" t="s">
        <v>3</v>
      </c>
      <c r="D4" s="45" t="s">
        <v>3</v>
      </c>
      <c r="E4" s="46" t="s">
        <v>66</v>
      </c>
      <c r="F4" s="45" t="s">
        <v>3</v>
      </c>
      <c r="G4" s="46" t="s">
        <v>66</v>
      </c>
      <c r="H4" s="45" t="s">
        <v>3</v>
      </c>
      <c r="I4" s="46" t="s">
        <v>66</v>
      </c>
      <c r="J4" s="45" t="s">
        <v>3</v>
      </c>
      <c r="K4" s="46" t="s">
        <v>66</v>
      </c>
      <c r="L4" s="45" t="s">
        <v>3</v>
      </c>
      <c r="M4" s="46" t="s">
        <v>66</v>
      </c>
      <c r="N4" s="45" t="s">
        <v>3</v>
      </c>
      <c r="O4" s="46" t="s">
        <v>66</v>
      </c>
      <c r="P4" s="45" t="s">
        <v>3</v>
      </c>
      <c r="Q4" s="59" t="s">
        <v>66</v>
      </c>
    </row>
    <row r="5" spans="1:17" ht="12.75" customHeight="1" x14ac:dyDescent="0.25">
      <c r="A5" s="19" t="s">
        <v>25</v>
      </c>
      <c r="B5" s="40">
        <v>1471873</v>
      </c>
      <c r="C5" s="20">
        <v>43.63</v>
      </c>
      <c r="D5" s="20">
        <v>32.311</v>
      </c>
      <c r="E5" s="21">
        <v>1.0549999999999999</v>
      </c>
      <c r="F5" s="20">
        <v>67.088999999999999</v>
      </c>
      <c r="G5" s="21">
        <v>1.052</v>
      </c>
      <c r="H5" s="20">
        <v>0.6</v>
      </c>
      <c r="I5" s="21">
        <v>0.115</v>
      </c>
      <c r="J5" s="20">
        <v>18.611000000000001</v>
      </c>
      <c r="K5" s="21">
        <v>1.528</v>
      </c>
      <c r="L5" s="20">
        <v>25.227</v>
      </c>
      <c r="M5" s="21">
        <v>1.6180000000000001</v>
      </c>
      <c r="N5" s="20">
        <v>35.637999999999998</v>
      </c>
      <c r="O5" s="21">
        <v>1.9339999999999999</v>
      </c>
      <c r="P5" s="20">
        <v>20.523</v>
      </c>
      <c r="Q5" s="21">
        <v>1.5840000000000001</v>
      </c>
    </row>
    <row r="6" spans="1:17" s="6" customFormat="1" ht="12.75" customHeight="1" x14ac:dyDescent="0.2">
      <c r="A6" s="29" t="s">
        <v>30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</row>
    <row r="7" spans="1:17" ht="12.75" customHeight="1" x14ac:dyDescent="0.2">
      <c r="A7" s="5" t="s">
        <v>4</v>
      </c>
      <c r="B7" s="37">
        <v>782790.8</v>
      </c>
      <c r="C7" s="22">
        <v>23.21</v>
      </c>
      <c r="D7" s="22">
        <v>39.21</v>
      </c>
      <c r="E7" s="23">
        <v>1.5569999999999999</v>
      </c>
      <c r="F7" s="22">
        <v>60.79</v>
      </c>
      <c r="G7" s="23">
        <v>1.5569999999999999</v>
      </c>
      <c r="H7" s="22">
        <v>0</v>
      </c>
      <c r="I7" s="23">
        <v>0</v>
      </c>
      <c r="J7" s="22">
        <v>18.271000000000001</v>
      </c>
      <c r="K7" s="23">
        <v>2.0670000000000002</v>
      </c>
      <c r="L7" s="22">
        <v>16.324000000000002</v>
      </c>
      <c r="M7" s="23">
        <v>1.8660000000000001</v>
      </c>
      <c r="N7" s="22">
        <v>35.713999999999999</v>
      </c>
      <c r="O7" s="23">
        <v>2.6970000000000001</v>
      </c>
      <c r="P7" s="22">
        <v>29.690999999999999</v>
      </c>
      <c r="Q7" s="23">
        <v>2.46</v>
      </c>
    </row>
    <row r="8" spans="1:17" ht="12.75" customHeight="1" x14ac:dyDescent="0.2">
      <c r="A8" s="5" t="s">
        <v>9</v>
      </c>
      <c r="B8" s="37">
        <v>622531.6</v>
      </c>
      <c r="C8" s="22">
        <v>18.46</v>
      </c>
      <c r="D8" s="22">
        <v>37.401000000000003</v>
      </c>
      <c r="E8" s="23">
        <v>1.5660000000000001</v>
      </c>
      <c r="F8" s="22">
        <v>62.598999999999997</v>
      </c>
      <c r="G8" s="23">
        <v>1.5660000000000001</v>
      </c>
      <c r="H8" s="22">
        <v>0</v>
      </c>
      <c r="I8" s="23">
        <v>0</v>
      </c>
      <c r="J8" s="22">
        <v>12.656000000000001</v>
      </c>
      <c r="K8" s="23">
        <v>2.2050000000000001</v>
      </c>
      <c r="L8" s="22">
        <v>18.440000000000001</v>
      </c>
      <c r="M8" s="23">
        <v>2.2490000000000001</v>
      </c>
      <c r="N8" s="22">
        <v>43.156999999999996</v>
      </c>
      <c r="O8" s="23">
        <v>3.1880000000000002</v>
      </c>
      <c r="P8" s="22">
        <v>25.747</v>
      </c>
      <c r="Q8" s="23">
        <v>2.7890000000000001</v>
      </c>
    </row>
    <row r="9" spans="1:17" ht="12.75" customHeight="1" x14ac:dyDescent="0.2">
      <c r="A9" s="5" t="s">
        <v>8</v>
      </c>
      <c r="B9" s="37">
        <v>160259.20000000001</v>
      </c>
      <c r="C9" s="22">
        <v>4.75</v>
      </c>
      <c r="D9" s="22">
        <v>46.235999999999997</v>
      </c>
      <c r="E9" s="23">
        <v>4.4989999999999997</v>
      </c>
      <c r="F9" s="22">
        <v>53.764000000000003</v>
      </c>
      <c r="G9" s="23">
        <v>4.4989999999999997</v>
      </c>
      <c r="H9" s="22">
        <v>0</v>
      </c>
      <c r="I9" s="23">
        <v>0</v>
      </c>
      <c r="J9" s="22">
        <v>40.084000000000003</v>
      </c>
      <c r="K9" s="23">
        <v>4.7930000000000001</v>
      </c>
      <c r="L9" s="22">
        <v>8.1029999999999998</v>
      </c>
      <c r="M9" s="23">
        <v>2.6120000000000001</v>
      </c>
      <c r="N9" s="22">
        <v>6.8</v>
      </c>
      <c r="O9" s="23">
        <v>2.5150000000000001</v>
      </c>
      <c r="P9" s="22">
        <v>45.014000000000003</v>
      </c>
      <c r="Q9" s="23">
        <v>4.8730000000000002</v>
      </c>
    </row>
    <row r="10" spans="1:17" ht="12.75" customHeight="1" x14ac:dyDescent="0.2">
      <c r="A10" s="5" t="s">
        <v>31</v>
      </c>
      <c r="B10" s="37">
        <v>689081.8</v>
      </c>
      <c r="C10" s="22">
        <v>20.43</v>
      </c>
      <c r="D10" s="22">
        <v>24.475000000000001</v>
      </c>
      <c r="E10" s="23">
        <v>1.278</v>
      </c>
      <c r="F10" s="22">
        <v>74.242999999999995</v>
      </c>
      <c r="G10" s="23">
        <v>1.286</v>
      </c>
      <c r="H10" s="22">
        <v>1.282</v>
      </c>
      <c r="I10" s="23">
        <v>0.24199999999999999</v>
      </c>
      <c r="J10" s="22">
        <v>18.998000000000001</v>
      </c>
      <c r="K10" s="23">
        <v>2.2690000000000001</v>
      </c>
      <c r="L10" s="22">
        <v>35.341999999999999</v>
      </c>
      <c r="M10" s="23">
        <v>2.6309999999999998</v>
      </c>
      <c r="N10" s="22">
        <v>35.552</v>
      </c>
      <c r="O10" s="23">
        <v>2.7690000000000001</v>
      </c>
      <c r="P10" s="22">
        <v>10.108000000000001</v>
      </c>
      <c r="Q10" s="23">
        <v>1.7649999999999999</v>
      </c>
    </row>
    <row r="11" spans="1:17" ht="12.75" customHeight="1" x14ac:dyDescent="0.2">
      <c r="A11" s="5" t="s">
        <v>5</v>
      </c>
      <c r="B11" s="37">
        <v>254380.5</v>
      </c>
      <c r="C11" s="22">
        <v>7.54</v>
      </c>
      <c r="D11" s="22">
        <v>29.507999999999999</v>
      </c>
      <c r="E11" s="23">
        <v>2.46</v>
      </c>
      <c r="F11" s="22">
        <v>69.369</v>
      </c>
      <c r="G11" s="23">
        <v>2.448</v>
      </c>
      <c r="H11" s="22">
        <v>1.123</v>
      </c>
      <c r="I11" s="23">
        <v>0.376</v>
      </c>
      <c r="J11" s="22">
        <v>16.213000000000001</v>
      </c>
      <c r="K11" s="23">
        <v>3.7639999999999998</v>
      </c>
      <c r="L11" s="22">
        <v>28.414999999999999</v>
      </c>
      <c r="M11" s="23">
        <v>4.3760000000000003</v>
      </c>
      <c r="N11" s="22">
        <v>39.639000000000003</v>
      </c>
      <c r="O11" s="23">
        <v>4.9980000000000002</v>
      </c>
      <c r="P11" s="22">
        <v>15.734</v>
      </c>
      <c r="Q11" s="23">
        <v>3.7029999999999998</v>
      </c>
    </row>
    <row r="12" spans="1:17" ht="12.75" customHeight="1" x14ac:dyDescent="0.2">
      <c r="A12" s="5" t="s">
        <v>6</v>
      </c>
      <c r="B12" s="37">
        <v>331953.5</v>
      </c>
      <c r="C12" s="22">
        <v>9.84</v>
      </c>
      <c r="D12" s="22">
        <v>22.637</v>
      </c>
      <c r="E12" s="23">
        <v>1.591</v>
      </c>
      <c r="F12" s="22">
        <v>76.162000000000006</v>
      </c>
      <c r="G12" s="23">
        <v>1.607</v>
      </c>
      <c r="H12" s="22">
        <v>1.2010000000000001</v>
      </c>
      <c r="I12" s="23">
        <v>0.35</v>
      </c>
      <c r="J12" s="22">
        <v>17.966000000000001</v>
      </c>
      <c r="K12" s="23">
        <v>3.177</v>
      </c>
      <c r="L12" s="22">
        <v>38.904000000000003</v>
      </c>
      <c r="M12" s="23">
        <v>3.8079999999999998</v>
      </c>
      <c r="N12" s="22">
        <v>36.473999999999997</v>
      </c>
      <c r="O12" s="23">
        <v>3.887</v>
      </c>
      <c r="P12" s="22">
        <v>6.6559999999999997</v>
      </c>
      <c r="Q12" s="23">
        <v>1.9550000000000001</v>
      </c>
    </row>
    <row r="13" spans="1:17" ht="12.75" customHeight="1" x14ac:dyDescent="0.2">
      <c r="A13" s="5" t="s">
        <v>7</v>
      </c>
      <c r="B13" s="37">
        <v>102747.9</v>
      </c>
      <c r="C13" s="22">
        <v>3.05</v>
      </c>
      <c r="D13" s="22">
        <v>17.951000000000001</v>
      </c>
      <c r="E13" s="23">
        <v>2.617</v>
      </c>
      <c r="F13" s="22">
        <v>80.111999999999995</v>
      </c>
      <c r="G13" s="23">
        <v>2.8239999999999998</v>
      </c>
      <c r="H13" s="22">
        <v>1.9370000000000001</v>
      </c>
      <c r="I13" s="23">
        <v>0.68799999999999994</v>
      </c>
      <c r="J13" s="22">
        <v>29.228999999999999</v>
      </c>
      <c r="K13" s="23">
        <v>6.0430000000000001</v>
      </c>
      <c r="L13" s="22">
        <v>40.982999999999997</v>
      </c>
      <c r="M13" s="23">
        <v>6.2160000000000002</v>
      </c>
      <c r="N13" s="22">
        <v>22.457000000000001</v>
      </c>
      <c r="O13" s="23">
        <v>5.335</v>
      </c>
      <c r="P13" s="22">
        <v>7.3310000000000004</v>
      </c>
      <c r="Q13" s="23">
        <v>3.64</v>
      </c>
    </row>
    <row r="14" spans="1:17" ht="22.5" customHeight="1" x14ac:dyDescent="0.2">
      <c r="A14" s="32" t="s">
        <v>32</v>
      </c>
      <c r="B14" s="31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</row>
    <row r="15" spans="1:17" ht="12.75" customHeight="1" x14ac:dyDescent="0.2">
      <c r="A15" s="7" t="s">
        <v>11</v>
      </c>
      <c r="B15" s="37">
        <v>117413.8</v>
      </c>
      <c r="C15" s="22">
        <v>3.48</v>
      </c>
      <c r="D15" s="25">
        <v>18.48</v>
      </c>
      <c r="E15" s="26">
        <v>3.9079999999999999</v>
      </c>
      <c r="F15" s="25">
        <v>80.215000000000003</v>
      </c>
      <c r="G15" s="26">
        <v>3.9780000000000002</v>
      </c>
      <c r="H15" s="25">
        <v>1.3049999999999999</v>
      </c>
      <c r="I15" s="26">
        <v>0.67500000000000004</v>
      </c>
      <c r="J15" s="25">
        <v>42</v>
      </c>
      <c r="K15" s="26">
        <v>7.5730000000000004</v>
      </c>
      <c r="L15" s="25">
        <v>28.055</v>
      </c>
      <c r="M15" s="26">
        <v>6.6660000000000004</v>
      </c>
      <c r="N15" s="25">
        <v>17.988</v>
      </c>
      <c r="O15" s="26">
        <v>6.0720000000000001</v>
      </c>
      <c r="P15" s="25">
        <v>11.957000000000001</v>
      </c>
      <c r="Q15" s="26">
        <v>4.7569999999999997</v>
      </c>
    </row>
    <row r="16" spans="1:17" ht="12.75" customHeight="1" x14ac:dyDescent="0.2">
      <c r="A16" s="7" t="s">
        <v>12</v>
      </c>
      <c r="B16" s="37">
        <v>165242.5</v>
      </c>
      <c r="C16" s="22">
        <v>4.9000000000000004</v>
      </c>
      <c r="D16" s="25">
        <v>22.048999999999999</v>
      </c>
      <c r="E16" s="26">
        <v>2.4079999999999999</v>
      </c>
      <c r="F16" s="25">
        <v>76.566999999999993</v>
      </c>
      <c r="G16" s="26">
        <v>2.456</v>
      </c>
      <c r="H16" s="25">
        <v>1.3839999999999999</v>
      </c>
      <c r="I16" s="26">
        <v>0.55200000000000005</v>
      </c>
      <c r="J16" s="25">
        <v>18.638999999999999</v>
      </c>
      <c r="K16" s="26">
        <v>4.4000000000000004</v>
      </c>
      <c r="L16" s="25">
        <v>42.216999999999999</v>
      </c>
      <c r="M16" s="26">
        <v>5.7359999999999998</v>
      </c>
      <c r="N16" s="25">
        <v>32.005000000000003</v>
      </c>
      <c r="O16" s="26">
        <v>5.7380000000000004</v>
      </c>
      <c r="P16" s="25">
        <v>7.1379999999999999</v>
      </c>
      <c r="Q16" s="26">
        <v>3.0030000000000001</v>
      </c>
    </row>
    <row r="17" spans="1:17" ht="12.75" customHeight="1" x14ac:dyDescent="0.2">
      <c r="A17" s="7" t="s">
        <v>13</v>
      </c>
      <c r="B17" s="37">
        <v>158153</v>
      </c>
      <c r="C17" s="22">
        <v>4.6900000000000004</v>
      </c>
      <c r="D17" s="25">
        <v>26.367999999999999</v>
      </c>
      <c r="E17" s="26">
        <v>2.4049999999999998</v>
      </c>
      <c r="F17" s="25">
        <v>72.397000000000006</v>
      </c>
      <c r="G17" s="26">
        <v>2.3919999999999999</v>
      </c>
      <c r="H17" s="25">
        <v>1.2350000000000001</v>
      </c>
      <c r="I17" s="26">
        <v>0.47699999999999998</v>
      </c>
      <c r="J17" s="25">
        <v>11.776999999999999</v>
      </c>
      <c r="K17" s="26">
        <v>3.4990000000000001</v>
      </c>
      <c r="L17" s="25">
        <v>36.561</v>
      </c>
      <c r="M17" s="26">
        <v>5.5380000000000003</v>
      </c>
      <c r="N17" s="25">
        <v>42.914999999999999</v>
      </c>
      <c r="O17" s="26">
        <v>5.9260000000000002</v>
      </c>
      <c r="P17" s="25">
        <v>8.7469999999999999</v>
      </c>
      <c r="Q17" s="26">
        <v>3.681</v>
      </c>
    </row>
    <row r="18" spans="1:17" ht="12.75" customHeight="1" x14ac:dyDescent="0.2">
      <c r="A18" s="7" t="s">
        <v>14</v>
      </c>
      <c r="B18" s="37">
        <v>130861.5</v>
      </c>
      <c r="C18" s="22">
        <v>3.88</v>
      </c>
      <c r="D18" s="25">
        <v>29.417000000000002</v>
      </c>
      <c r="E18" s="26">
        <v>2.7949999999999999</v>
      </c>
      <c r="F18" s="25">
        <v>69.003</v>
      </c>
      <c r="G18" s="26">
        <v>2.7730000000000001</v>
      </c>
      <c r="H18" s="25">
        <v>1.58</v>
      </c>
      <c r="I18" s="26">
        <v>0.59799999999999998</v>
      </c>
      <c r="J18" s="25">
        <v>12.472</v>
      </c>
      <c r="K18" s="26">
        <v>4.3280000000000003</v>
      </c>
      <c r="L18" s="25">
        <v>28.806000000000001</v>
      </c>
      <c r="M18" s="26">
        <v>5.1589999999999998</v>
      </c>
      <c r="N18" s="25">
        <v>46.738</v>
      </c>
      <c r="O18" s="26">
        <v>6.2560000000000002</v>
      </c>
      <c r="P18" s="25">
        <v>11.984</v>
      </c>
      <c r="Q18" s="26">
        <v>4.1950000000000003</v>
      </c>
    </row>
    <row r="19" spans="1:17" ht="12.75" customHeight="1" x14ac:dyDescent="0.2">
      <c r="A19" s="7" t="s">
        <v>15</v>
      </c>
      <c r="B19" s="37">
        <v>117411.1</v>
      </c>
      <c r="C19" s="22">
        <v>3.48</v>
      </c>
      <c r="D19" s="25">
        <v>25.827000000000002</v>
      </c>
      <c r="E19" s="26">
        <v>2.6760000000000002</v>
      </c>
      <c r="F19" s="25">
        <v>73.328999999999994</v>
      </c>
      <c r="G19" s="26">
        <v>2.6680000000000001</v>
      </c>
      <c r="H19" s="25">
        <v>0.84399999999999997</v>
      </c>
      <c r="I19" s="26">
        <v>0.32</v>
      </c>
      <c r="J19" s="25">
        <v>13.499000000000001</v>
      </c>
      <c r="K19" s="26">
        <v>4.3639999999999999</v>
      </c>
      <c r="L19" s="25">
        <v>38.594999999999999</v>
      </c>
      <c r="M19" s="26">
        <v>6.0270000000000001</v>
      </c>
      <c r="N19" s="25">
        <v>35.725000000000001</v>
      </c>
      <c r="O19" s="26">
        <v>6.0739999999999998</v>
      </c>
      <c r="P19" s="25">
        <v>12.180999999999999</v>
      </c>
      <c r="Q19" s="26">
        <v>4.4720000000000004</v>
      </c>
    </row>
    <row r="20" spans="1:17" ht="22.5" customHeight="1" x14ac:dyDescent="0.2">
      <c r="A20" s="32" t="s">
        <v>33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</row>
    <row r="21" spans="1:17" ht="12.75" customHeight="1" x14ac:dyDescent="0.2">
      <c r="A21" s="5" t="s">
        <v>60</v>
      </c>
      <c r="B21" s="37">
        <v>365770.7</v>
      </c>
      <c r="C21" s="22">
        <v>10.84</v>
      </c>
      <c r="D21" s="22">
        <v>25.042999999999999</v>
      </c>
      <c r="E21" s="23">
        <v>1.843</v>
      </c>
      <c r="F21" s="22">
        <v>74.869</v>
      </c>
      <c r="G21" s="23">
        <v>1.84</v>
      </c>
      <c r="H21" s="22">
        <v>8.7999999999999995E-2</v>
      </c>
      <c r="I21" s="23">
        <v>7.0999999999999994E-2</v>
      </c>
      <c r="J21" s="22">
        <v>19.167000000000002</v>
      </c>
      <c r="K21" s="23">
        <v>3.21</v>
      </c>
      <c r="L21" s="22">
        <v>32.484999999999999</v>
      </c>
      <c r="M21" s="23">
        <v>3.6890000000000001</v>
      </c>
      <c r="N21" s="22">
        <v>38.338999999999999</v>
      </c>
      <c r="O21" s="23">
        <v>4.077</v>
      </c>
      <c r="P21" s="22">
        <v>10.01</v>
      </c>
      <c r="Q21" s="23">
        <v>2.5619999999999998</v>
      </c>
    </row>
    <row r="22" spans="1:17" ht="12.75" customHeight="1" x14ac:dyDescent="0.2">
      <c r="A22" s="5" t="s">
        <v>61</v>
      </c>
      <c r="B22" s="37">
        <v>227872.3</v>
      </c>
      <c r="C22" s="22">
        <v>6.76</v>
      </c>
      <c r="D22" s="22">
        <v>24.02</v>
      </c>
      <c r="E22" s="23">
        <v>2.0760000000000001</v>
      </c>
      <c r="F22" s="22">
        <v>74.965000000000003</v>
      </c>
      <c r="G22" s="23">
        <v>2.0960000000000001</v>
      </c>
      <c r="H22" s="22">
        <v>1.0149999999999999</v>
      </c>
      <c r="I22" s="23">
        <v>0.34899999999999998</v>
      </c>
      <c r="J22" s="22">
        <v>18.047999999999998</v>
      </c>
      <c r="K22" s="23">
        <v>3.7440000000000002</v>
      </c>
      <c r="L22" s="22">
        <v>39.015000000000001</v>
      </c>
      <c r="M22" s="23">
        <v>4.444</v>
      </c>
      <c r="N22" s="22">
        <v>33.798999999999999</v>
      </c>
      <c r="O22" s="23">
        <v>4.4290000000000003</v>
      </c>
      <c r="P22" s="22">
        <v>9.1379999999999999</v>
      </c>
      <c r="Q22" s="23">
        <v>2.7770000000000001</v>
      </c>
    </row>
    <row r="23" spans="1:17" ht="12.75" customHeight="1" x14ac:dyDescent="0.2">
      <c r="A23" s="8" t="s">
        <v>62</v>
      </c>
      <c r="B23" s="38">
        <v>95438.85</v>
      </c>
      <c r="C23" s="27">
        <v>2.83</v>
      </c>
      <c r="D23" s="27">
        <v>23.382999999999999</v>
      </c>
      <c r="E23" s="28">
        <v>3.2370000000000001</v>
      </c>
      <c r="F23" s="27">
        <v>70.123999999999995</v>
      </c>
      <c r="G23" s="28">
        <v>3.403</v>
      </c>
      <c r="H23" s="27">
        <v>6.492</v>
      </c>
      <c r="I23" s="28">
        <v>1.2969999999999999</v>
      </c>
      <c r="J23" s="27">
        <v>20.619</v>
      </c>
      <c r="K23" s="28">
        <v>6.1029999999999998</v>
      </c>
      <c r="L23" s="27">
        <v>37.520000000000003</v>
      </c>
      <c r="M23" s="28">
        <v>6.8040000000000003</v>
      </c>
      <c r="N23" s="27">
        <v>29.061</v>
      </c>
      <c r="O23" s="28">
        <v>6.194</v>
      </c>
      <c r="P23" s="27">
        <v>12.798999999999999</v>
      </c>
      <c r="Q23" s="28">
        <v>4.6909999999999998</v>
      </c>
    </row>
    <row r="24" spans="1:17" ht="25" customHeight="1" x14ac:dyDescent="0.3">
      <c r="A24" s="69" t="s">
        <v>85</v>
      </c>
      <c r="B24" s="70"/>
      <c r="C24" s="70"/>
      <c r="D24" s="70"/>
      <c r="E24" s="70"/>
      <c r="F24" s="70"/>
      <c r="G24" s="70"/>
      <c r="H24" s="70"/>
      <c r="I24" s="70"/>
      <c r="J24" s="10"/>
      <c r="K24" s="10"/>
      <c r="L24" s="10"/>
      <c r="M24" s="10"/>
      <c r="N24" s="10"/>
      <c r="O24" s="10"/>
      <c r="P24" s="10"/>
      <c r="Q24" s="10"/>
    </row>
    <row r="25" spans="1:17" ht="12.75" customHeight="1" x14ac:dyDescent="0.2">
      <c r="A25" s="10" t="s">
        <v>83</v>
      </c>
      <c r="B25" s="4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pans="1:17" ht="25" customHeight="1" x14ac:dyDescent="0.3">
      <c r="A26" s="66" t="s">
        <v>80</v>
      </c>
      <c r="B26" s="67"/>
      <c r="C26" s="67"/>
      <c r="D26" s="67"/>
      <c r="E26" s="67"/>
      <c r="F26" s="67"/>
      <c r="G26" s="67"/>
      <c r="H26" s="67"/>
      <c r="I26" s="67"/>
      <c r="J26" s="4"/>
      <c r="K26" s="4"/>
      <c r="L26" s="4"/>
      <c r="M26" s="4"/>
      <c r="N26" s="4"/>
      <c r="O26" s="4"/>
      <c r="P26" s="4"/>
      <c r="Q26" s="4"/>
    </row>
    <row r="27" spans="1:17" ht="12.75" customHeight="1" x14ac:dyDescent="0.2">
      <c r="A27" s="35" t="s">
        <v>63</v>
      </c>
      <c r="B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ht="25" customHeight="1" x14ac:dyDescent="0.3">
      <c r="A28" s="71" t="s">
        <v>86</v>
      </c>
      <c r="B28" s="67"/>
      <c r="C28" s="67"/>
      <c r="D28" s="67"/>
      <c r="E28" s="67"/>
      <c r="F28" s="67"/>
      <c r="G28" s="67"/>
      <c r="H28" s="67"/>
      <c r="I28" s="67"/>
      <c r="J28" s="4"/>
      <c r="K28" s="4"/>
      <c r="L28" s="4"/>
      <c r="M28" s="4"/>
      <c r="N28" s="4"/>
      <c r="O28" s="4"/>
      <c r="P28" s="4"/>
      <c r="Q28" s="4"/>
    </row>
    <row r="29" spans="1:17" ht="12.75" customHeight="1" x14ac:dyDescent="0.2">
      <c r="A29" s="4" t="s">
        <v>40</v>
      </c>
      <c r="B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12.75" customHeight="1" x14ac:dyDescent="0.2">
      <c r="A30" s="34" t="s">
        <v>24</v>
      </c>
      <c r="B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ht="12.75" customHeight="1" x14ac:dyDescent="0.2">
      <c r="A31" s="4"/>
      <c r="B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ht="12.75" customHeight="1" x14ac:dyDescent="0.2">
      <c r="A32" s="4" t="s">
        <v>22</v>
      </c>
      <c r="B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17" ht="12.75" customHeight="1" x14ac:dyDescent="0.2"/>
    <row r="34" spans="1:17" s="9" customFormat="1" ht="12.5" customHeight="1" x14ac:dyDescent="0.2">
      <c r="A34" s="4"/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s="9" customFormat="1" ht="12.75" customHeight="1" x14ac:dyDescent="0.2">
      <c r="A35" s="4"/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12.75" customHeight="1" x14ac:dyDescent="0.2">
      <c r="A36" s="3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2.7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12" customHeight="1" x14ac:dyDescent="0.2">
      <c r="C38" s="11"/>
      <c r="D38" s="12"/>
      <c r="E38" s="11"/>
      <c r="F38" s="12"/>
    </row>
    <row r="39" spans="1:17" ht="12" customHeight="1" x14ac:dyDescent="0.2">
      <c r="C39" s="11"/>
      <c r="D39" s="12"/>
      <c r="E39" s="11"/>
      <c r="F39" s="12"/>
    </row>
    <row r="40" spans="1:17" ht="12" customHeight="1" x14ac:dyDescent="0.2">
      <c r="C40" s="11"/>
      <c r="D40" s="12"/>
      <c r="E40" s="11"/>
      <c r="F40" s="12"/>
    </row>
    <row r="41" spans="1:17" ht="12" customHeight="1" x14ac:dyDescent="0.2">
      <c r="B41" s="13"/>
      <c r="C41" s="11"/>
      <c r="D41" s="12"/>
      <c r="E41" s="11"/>
      <c r="F41" s="12"/>
    </row>
    <row r="42" spans="1:17" ht="12" customHeight="1" x14ac:dyDescent="0.2">
      <c r="B42" s="12"/>
      <c r="C42" s="11"/>
      <c r="D42" s="12"/>
      <c r="E42" s="11"/>
      <c r="F42" s="12"/>
    </row>
    <row r="43" spans="1:17" ht="12" customHeight="1" x14ac:dyDescent="0.2">
      <c r="B43" s="12"/>
      <c r="C43" s="11"/>
      <c r="D43" s="12"/>
      <c r="E43" s="11"/>
      <c r="F43" s="12"/>
    </row>
    <row r="44" spans="1:17" ht="12" customHeight="1" x14ac:dyDescent="0.2">
      <c r="B44" s="12"/>
      <c r="C44" s="11"/>
      <c r="D44" s="12"/>
      <c r="E44" s="11"/>
      <c r="F44" s="12"/>
    </row>
    <row r="45" spans="1:17" ht="12" customHeight="1" x14ac:dyDescent="0.2">
      <c r="B45" s="18"/>
      <c r="C45" s="11"/>
      <c r="D45" s="12"/>
      <c r="E45" s="11"/>
      <c r="F45" s="12"/>
    </row>
    <row r="46" spans="1:17" ht="12" customHeight="1" x14ac:dyDescent="0.2">
      <c r="B46" s="12"/>
      <c r="C46" s="12"/>
      <c r="D46" s="12"/>
      <c r="E46" s="12"/>
      <c r="F46" s="12"/>
    </row>
  </sheetData>
  <mergeCells count="5">
    <mergeCell ref="B2:C2"/>
    <mergeCell ref="J2:Q2"/>
    <mergeCell ref="A24:I24"/>
    <mergeCell ref="A26:I26"/>
    <mergeCell ref="A28:I28"/>
  </mergeCells>
  <pageMargins left="0.78740157480314965" right="0.78740157480314965" top="0.78740157480314965" bottom="0.78740157480314965" header="0.31496062992125984" footer="0.31496062992125984"/>
  <pageSetup paperSize="9" scale="88" orientation="landscape" r:id="rId1"/>
  <colBreaks count="1" manualBreakCount="1">
    <brk id="9" max="1048575" man="1"/>
  </colBreaks>
  <ignoredErrors>
    <ignoredError sqref="J3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55"/>
  <sheetViews>
    <sheetView zoomScaleNormal="10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29" defaultRowHeight="12" customHeight="1" x14ac:dyDescent="0.2"/>
  <cols>
    <col min="1" max="1" width="39.58203125" style="5" customWidth="1"/>
    <col min="2" max="4" width="11.58203125" style="5" customWidth="1"/>
    <col min="5" max="7" width="11.58203125" style="9" customWidth="1"/>
    <col min="8" max="8" width="11.58203125" style="5" customWidth="1"/>
    <col min="9" max="9" width="11.58203125" style="9" customWidth="1"/>
    <col min="10" max="10" width="11.58203125" style="5" customWidth="1"/>
    <col min="11" max="15" width="11.58203125" style="9" customWidth="1"/>
    <col min="16" max="16" width="11.58203125" style="5" customWidth="1"/>
    <col min="17" max="17" width="11.58203125" style="9" customWidth="1"/>
    <col min="18" max="16384" width="29" style="5"/>
  </cols>
  <sheetData>
    <row r="1" spans="1:17" s="2" customFormat="1" ht="39" customHeight="1" x14ac:dyDescent="0.3">
      <c r="A1" s="1" t="s">
        <v>21</v>
      </c>
      <c r="B1" s="1" t="s">
        <v>49</v>
      </c>
      <c r="C1" s="1"/>
      <c r="E1" s="3"/>
      <c r="F1" s="3"/>
      <c r="G1" s="3"/>
      <c r="I1" s="3"/>
      <c r="K1" s="3"/>
      <c r="L1" s="3"/>
      <c r="M1" s="3"/>
      <c r="N1" s="3"/>
      <c r="O1" s="3"/>
    </row>
    <row r="2" spans="1:17" s="10" customFormat="1" ht="41" customHeight="1" x14ac:dyDescent="0.3">
      <c r="A2" s="36"/>
      <c r="B2" s="61" t="s">
        <v>77</v>
      </c>
      <c r="C2" s="62"/>
      <c r="D2" s="41" t="s">
        <v>65</v>
      </c>
      <c r="E2" s="51"/>
      <c r="F2" s="51"/>
      <c r="G2" s="51"/>
      <c r="H2" s="51"/>
      <c r="I2" s="52"/>
      <c r="J2" s="61" t="s">
        <v>10</v>
      </c>
      <c r="K2" s="63"/>
      <c r="L2" s="63"/>
      <c r="M2" s="63"/>
      <c r="N2" s="63"/>
      <c r="O2" s="63"/>
      <c r="P2" s="63"/>
      <c r="Q2" s="63"/>
    </row>
    <row r="3" spans="1:17" s="10" customFormat="1" ht="10.5" customHeight="1" x14ac:dyDescent="0.3">
      <c r="B3" s="48"/>
      <c r="C3" s="49"/>
      <c r="D3" s="50" t="s">
        <v>74</v>
      </c>
      <c r="E3" s="53"/>
      <c r="F3" s="50" t="s">
        <v>75</v>
      </c>
      <c r="G3" s="53"/>
      <c r="H3" s="50" t="s">
        <v>76</v>
      </c>
      <c r="I3" s="53"/>
      <c r="J3" s="50" t="s">
        <v>0</v>
      </c>
      <c r="K3" s="53"/>
      <c r="L3" s="50" t="s">
        <v>67</v>
      </c>
      <c r="M3" s="53"/>
      <c r="N3" s="50" t="s">
        <v>68</v>
      </c>
      <c r="O3" s="53"/>
      <c r="P3" s="50" t="s">
        <v>1</v>
      </c>
      <c r="Q3" s="54"/>
    </row>
    <row r="4" spans="1:17" s="47" customFormat="1" ht="40.5" customHeight="1" x14ac:dyDescent="0.3">
      <c r="A4" s="42"/>
      <c r="B4" s="43" t="s">
        <v>2</v>
      </c>
      <c r="C4" s="44" t="s">
        <v>3</v>
      </c>
      <c r="D4" s="45" t="s">
        <v>3</v>
      </c>
      <c r="E4" s="46" t="s">
        <v>66</v>
      </c>
      <c r="F4" s="45" t="s">
        <v>3</v>
      </c>
      <c r="G4" s="46" t="s">
        <v>66</v>
      </c>
      <c r="H4" s="45" t="s">
        <v>3</v>
      </c>
      <c r="I4" s="46" t="s">
        <v>66</v>
      </c>
      <c r="J4" s="45" t="s">
        <v>3</v>
      </c>
      <c r="K4" s="46" t="s">
        <v>66</v>
      </c>
      <c r="L4" s="45" t="s">
        <v>3</v>
      </c>
      <c r="M4" s="46" t="s">
        <v>66</v>
      </c>
      <c r="N4" s="45" t="s">
        <v>3</v>
      </c>
      <c r="O4" s="46" t="s">
        <v>66</v>
      </c>
      <c r="P4" s="45" t="s">
        <v>3</v>
      </c>
      <c r="Q4" s="59" t="s">
        <v>66</v>
      </c>
    </row>
    <row r="5" spans="1:17" ht="12.75" customHeight="1" x14ac:dyDescent="0.25">
      <c r="A5" s="19" t="s">
        <v>25</v>
      </c>
      <c r="B5" s="40">
        <v>1452185</v>
      </c>
      <c r="C5" s="20">
        <v>43.24</v>
      </c>
      <c r="D5" s="20">
        <v>31.669</v>
      </c>
      <c r="E5" s="21">
        <v>1.0189999999999999</v>
      </c>
      <c r="F5" s="20">
        <v>67.686000000000007</v>
      </c>
      <c r="G5" s="21">
        <v>1.024</v>
      </c>
      <c r="H5" s="20">
        <v>0.64500000000000002</v>
      </c>
      <c r="I5" s="21">
        <v>0.14099999999999999</v>
      </c>
      <c r="J5" s="20">
        <v>18.689</v>
      </c>
      <c r="K5" s="21">
        <v>1.498</v>
      </c>
      <c r="L5" s="20">
        <v>25.896999999999998</v>
      </c>
      <c r="M5" s="21">
        <v>1.6419999999999999</v>
      </c>
      <c r="N5" s="20">
        <v>34.985999999999997</v>
      </c>
      <c r="O5" s="21">
        <v>1.851</v>
      </c>
      <c r="P5" s="20">
        <v>20.428000000000001</v>
      </c>
      <c r="Q5" s="21">
        <v>1.5820000000000001</v>
      </c>
    </row>
    <row r="6" spans="1:17" s="6" customFormat="1" ht="12.75" customHeight="1" x14ac:dyDescent="0.2">
      <c r="A6" s="29" t="s">
        <v>30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</row>
    <row r="7" spans="1:17" ht="12.75" customHeight="1" x14ac:dyDescent="0.2">
      <c r="A7" s="5" t="s">
        <v>4</v>
      </c>
      <c r="B7" s="37">
        <v>767627.3</v>
      </c>
      <c r="C7" s="22">
        <v>22.86</v>
      </c>
      <c r="D7" s="22">
        <v>38.094000000000001</v>
      </c>
      <c r="E7" s="23">
        <v>1.482</v>
      </c>
      <c r="F7" s="22">
        <v>61.905999999999999</v>
      </c>
      <c r="G7" s="23">
        <v>1.482</v>
      </c>
      <c r="H7" s="22">
        <v>0</v>
      </c>
      <c r="I7" s="23">
        <v>0</v>
      </c>
      <c r="J7" s="22">
        <v>18.835999999999999</v>
      </c>
      <c r="K7" s="23">
        <v>1.99</v>
      </c>
      <c r="L7" s="22">
        <v>15.384</v>
      </c>
      <c r="M7" s="23">
        <v>1.831</v>
      </c>
      <c r="N7" s="22">
        <v>36.938000000000002</v>
      </c>
      <c r="O7" s="23">
        <v>2.585</v>
      </c>
      <c r="P7" s="22">
        <v>28.843</v>
      </c>
      <c r="Q7" s="23">
        <v>2.4220000000000002</v>
      </c>
    </row>
    <row r="8" spans="1:17" ht="12.75" customHeight="1" x14ac:dyDescent="0.2">
      <c r="A8" s="5" t="s">
        <v>9</v>
      </c>
      <c r="B8" s="37">
        <v>619267.1</v>
      </c>
      <c r="C8" s="22">
        <v>18.440000000000001</v>
      </c>
      <c r="D8" s="22">
        <v>36.944000000000003</v>
      </c>
      <c r="E8" s="23">
        <v>1.482</v>
      </c>
      <c r="F8" s="22">
        <v>63.055999999999997</v>
      </c>
      <c r="G8" s="23">
        <v>1.482</v>
      </c>
      <c r="H8" s="22">
        <v>0</v>
      </c>
      <c r="I8" s="23">
        <v>0</v>
      </c>
      <c r="J8" s="22">
        <v>12.494999999999999</v>
      </c>
      <c r="K8" s="23">
        <v>2.02</v>
      </c>
      <c r="L8" s="22">
        <v>17.568999999999999</v>
      </c>
      <c r="M8" s="23">
        <v>2.1930000000000001</v>
      </c>
      <c r="N8" s="22">
        <v>44.317</v>
      </c>
      <c r="O8" s="23">
        <v>3.0369999999999999</v>
      </c>
      <c r="P8" s="22">
        <v>25.62</v>
      </c>
      <c r="Q8" s="23">
        <v>2.754</v>
      </c>
    </row>
    <row r="9" spans="1:17" ht="12.75" customHeight="1" x14ac:dyDescent="0.2">
      <c r="A9" s="5" t="s">
        <v>8</v>
      </c>
      <c r="B9" s="37">
        <v>148360.1</v>
      </c>
      <c r="C9" s="22">
        <v>4.42</v>
      </c>
      <c r="D9" s="22">
        <v>42.896000000000001</v>
      </c>
      <c r="E9" s="23">
        <v>4.5199999999999996</v>
      </c>
      <c r="F9" s="22">
        <v>57.103999999999999</v>
      </c>
      <c r="G9" s="23">
        <v>4.5199999999999996</v>
      </c>
      <c r="H9" s="22">
        <v>0</v>
      </c>
      <c r="I9" s="23">
        <v>0</v>
      </c>
      <c r="J9" s="22">
        <v>45.302999999999997</v>
      </c>
      <c r="K9" s="23">
        <v>4.9379999999999997</v>
      </c>
      <c r="L9" s="22">
        <v>6.2629999999999999</v>
      </c>
      <c r="M9" s="23">
        <v>2.3319999999999999</v>
      </c>
      <c r="N9" s="22">
        <v>6.1379999999999999</v>
      </c>
      <c r="O9" s="23">
        <v>2.1819999999999999</v>
      </c>
      <c r="P9" s="22">
        <v>42.295999999999999</v>
      </c>
      <c r="Q9" s="23">
        <v>4.8760000000000003</v>
      </c>
    </row>
    <row r="10" spans="1:17" ht="12.75" customHeight="1" x14ac:dyDescent="0.2">
      <c r="A10" s="5" t="s">
        <v>31</v>
      </c>
      <c r="B10" s="37">
        <v>684557.9</v>
      </c>
      <c r="C10" s="22">
        <v>20.38</v>
      </c>
      <c r="D10" s="22">
        <v>24.463999999999999</v>
      </c>
      <c r="E10" s="23">
        <v>1.2709999999999999</v>
      </c>
      <c r="F10" s="22">
        <v>74.167000000000002</v>
      </c>
      <c r="G10" s="23">
        <v>1.3109999999999999</v>
      </c>
      <c r="H10" s="22">
        <v>1.369</v>
      </c>
      <c r="I10" s="23">
        <v>0.29399999999999998</v>
      </c>
      <c r="J10" s="22">
        <v>18.524999999999999</v>
      </c>
      <c r="K10" s="23">
        <v>2.266</v>
      </c>
      <c r="L10" s="22">
        <v>37.686</v>
      </c>
      <c r="M10" s="23">
        <v>2.68</v>
      </c>
      <c r="N10" s="22">
        <v>32.798000000000002</v>
      </c>
      <c r="O10" s="23">
        <v>2.6349999999999998</v>
      </c>
      <c r="P10" s="22">
        <v>10.991</v>
      </c>
      <c r="Q10" s="23">
        <v>1.8320000000000001</v>
      </c>
    </row>
    <row r="11" spans="1:17" ht="12.75" customHeight="1" x14ac:dyDescent="0.2">
      <c r="A11" s="5" t="s">
        <v>5</v>
      </c>
      <c r="B11" s="37">
        <v>253321.3</v>
      </c>
      <c r="C11" s="22">
        <v>7.54</v>
      </c>
      <c r="D11" s="22">
        <v>29.91</v>
      </c>
      <c r="E11" s="23">
        <v>2.3570000000000002</v>
      </c>
      <c r="F11" s="22">
        <v>68.566999999999993</v>
      </c>
      <c r="G11" s="23">
        <v>2.4</v>
      </c>
      <c r="H11" s="22">
        <v>1.5229999999999999</v>
      </c>
      <c r="I11" s="23">
        <v>0.58699999999999997</v>
      </c>
      <c r="J11" s="22">
        <v>15.661</v>
      </c>
      <c r="K11" s="23">
        <v>3.98</v>
      </c>
      <c r="L11" s="22">
        <v>29.331</v>
      </c>
      <c r="M11" s="23">
        <v>4.5919999999999996</v>
      </c>
      <c r="N11" s="22">
        <v>38.917999999999999</v>
      </c>
      <c r="O11" s="23">
        <v>4.8710000000000004</v>
      </c>
      <c r="P11" s="22">
        <v>16.09</v>
      </c>
      <c r="Q11" s="23">
        <v>3.6669999999999998</v>
      </c>
    </row>
    <row r="12" spans="1:17" ht="12.75" customHeight="1" x14ac:dyDescent="0.2">
      <c r="A12" s="5" t="s">
        <v>6</v>
      </c>
      <c r="B12" s="37">
        <v>328066.2</v>
      </c>
      <c r="C12" s="22">
        <v>9.77</v>
      </c>
      <c r="D12" s="22">
        <v>22.582000000000001</v>
      </c>
      <c r="E12" s="23">
        <v>1.716</v>
      </c>
      <c r="F12" s="22">
        <v>76.47</v>
      </c>
      <c r="G12" s="23">
        <v>1.74</v>
      </c>
      <c r="H12" s="22">
        <v>0.94799999999999995</v>
      </c>
      <c r="I12" s="23">
        <v>0.26100000000000001</v>
      </c>
      <c r="J12" s="22">
        <v>16.809000000000001</v>
      </c>
      <c r="K12" s="23">
        <v>2.9359999999999999</v>
      </c>
      <c r="L12" s="22">
        <v>43.32</v>
      </c>
      <c r="M12" s="23">
        <v>3.8450000000000002</v>
      </c>
      <c r="N12" s="22">
        <v>31.619</v>
      </c>
      <c r="O12" s="23">
        <v>3.661</v>
      </c>
      <c r="P12" s="22">
        <v>8.2530000000000001</v>
      </c>
      <c r="Q12" s="23">
        <v>2.3149999999999999</v>
      </c>
    </row>
    <row r="13" spans="1:17" ht="12.75" customHeight="1" x14ac:dyDescent="0.2">
      <c r="A13" s="5" t="s">
        <v>7</v>
      </c>
      <c r="B13" s="37">
        <v>103170.4</v>
      </c>
      <c r="C13" s="22">
        <v>3.07</v>
      </c>
      <c r="D13" s="22">
        <v>17.077000000000002</v>
      </c>
      <c r="E13" s="23">
        <v>2.4350000000000001</v>
      </c>
      <c r="F13" s="22">
        <v>80.593999999999994</v>
      </c>
      <c r="G13" s="23">
        <v>2.89</v>
      </c>
      <c r="H13" s="22">
        <v>2.3279999999999998</v>
      </c>
      <c r="I13" s="23">
        <v>1.004</v>
      </c>
      <c r="J13" s="22">
        <v>31.015999999999998</v>
      </c>
      <c r="K13" s="23">
        <v>6.1909999999999998</v>
      </c>
      <c r="L13" s="22">
        <v>40.283000000000001</v>
      </c>
      <c r="M13" s="23">
        <v>5.9749999999999996</v>
      </c>
      <c r="N13" s="22">
        <v>21.52</v>
      </c>
      <c r="O13" s="23">
        <v>4.9000000000000004</v>
      </c>
      <c r="P13" s="22">
        <v>7.18</v>
      </c>
      <c r="Q13" s="23">
        <v>3.41</v>
      </c>
    </row>
    <row r="14" spans="1:17" ht="22.5" customHeight="1" x14ac:dyDescent="0.2">
      <c r="A14" s="32" t="s">
        <v>32</v>
      </c>
      <c r="B14" s="31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</row>
    <row r="15" spans="1:17" ht="12.75" customHeight="1" x14ac:dyDescent="0.2">
      <c r="A15" s="7" t="s">
        <v>11</v>
      </c>
      <c r="B15" s="37">
        <v>124095.2</v>
      </c>
      <c r="C15" s="22">
        <v>3.7</v>
      </c>
      <c r="D15" s="25">
        <v>20.619</v>
      </c>
      <c r="E15" s="26">
        <v>4.34</v>
      </c>
      <c r="F15" s="25">
        <v>77.959999999999994</v>
      </c>
      <c r="G15" s="26">
        <v>4.5540000000000003</v>
      </c>
      <c r="H15" s="25">
        <v>1.421</v>
      </c>
      <c r="I15" s="26">
        <v>0.83699999999999997</v>
      </c>
      <c r="J15" s="25">
        <v>39.92</v>
      </c>
      <c r="K15" s="26">
        <v>7.282</v>
      </c>
      <c r="L15" s="25">
        <v>29.603999999999999</v>
      </c>
      <c r="M15" s="26">
        <v>6.758</v>
      </c>
      <c r="N15" s="25">
        <v>15.773</v>
      </c>
      <c r="O15" s="26">
        <v>5.1130000000000004</v>
      </c>
      <c r="P15" s="25">
        <v>14.702999999999999</v>
      </c>
      <c r="Q15" s="26">
        <v>5.4569999999999999</v>
      </c>
    </row>
    <row r="16" spans="1:17" ht="12.75" customHeight="1" x14ac:dyDescent="0.2">
      <c r="A16" s="7" t="s">
        <v>12</v>
      </c>
      <c r="B16" s="37">
        <v>157729.4</v>
      </c>
      <c r="C16" s="22">
        <v>4.7</v>
      </c>
      <c r="D16" s="25">
        <v>22.026</v>
      </c>
      <c r="E16" s="26">
        <v>2.6179999999999999</v>
      </c>
      <c r="F16" s="25">
        <v>76.537000000000006</v>
      </c>
      <c r="G16" s="26">
        <v>2.641</v>
      </c>
      <c r="H16" s="25">
        <v>1.4379999999999999</v>
      </c>
      <c r="I16" s="26">
        <v>0.48199999999999998</v>
      </c>
      <c r="J16" s="25">
        <v>18.484999999999999</v>
      </c>
      <c r="K16" s="26">
        <v>5.085</v>
      </c>
      <c r="L16" s="25">
        <v>43.750999999999998</v>
      </c>
      <c r="M16" s="26">
        <v>6.0190000000000001</v>
      </c>
      <c r="N16" s="25">
        <v>30.285</v>
      </c>
      <c r="O16" s="26">
        <v>5.7910000000000004</v>
      </c>
      <c r="P16" s="25">
        <v>7.48</v>
      </c>
      <c r="Q16" s="26">
        <v>3.198</v>
      </c>
    </row>
    <row r="17" spans="1:17" ht="12.75" customHeight="1" x14ac:dyDescent="0.2">
      <c r="A17" s="7" t="s">
        <v>13</v>
      </c>
      <c r="B17" s="37">
        <v>152010.6</v>
      </c>
      <c r="C17" s="22">
        <v>4.53</v>
      </c>
      <c r="D17" s="25">
        <v>26.364999999999998</v>
      </c>
      <c r="E17" s="26">
        <v>2.145</v>
      </c>
      <c r="F17" s="25">
        <v>72.180000000000007</v>
      </c>
      <c r="G17" s="26">
        <v>2.2210000000000001</v>
      </c>
      <c r="H17" s="25">
        <v>1.456</v>
      </c>
      <c r="I17" s="26">
        <v>0.79</v>
      </c>
      <c r="J17" s="25">
        <v>12.233000000000001</v>
      </c>
      <c r="K17" s="26">
        <v>3.5</v>
      </c>
      <c r="L17" s="25">
        <v>37.892000000000003</v>
      </c>
      <c r="M17" s="26">
        <v>5.641</v>
      </c>
      <c r="N17" s="25">
        <v>41.709000000000003</v>
      </c>
      <c r="O17" s="26">
        <v>5.9080000000000004</v>
      </c>
      <c r="P17" s="25">
        <v>8.1660000000000004</v>
      </c>
      <c r="Q17" s="26">
        <v>3.3540000000000001</v>
      </c>
    </row>
    <row r="18" spans="1:17" ht="12.75" customHeight="1" x14ac:dyDescent="0.2">
      <c r="A18" s="7" t="s">
        <v>14</v>
      </c>
      <c r="B18" s="37">
        <v>134656.20000000001</v>
      </c>
      <c r="C18" s="22">
        <v>4.01</v>
      </c>
      <c r="D18" s="25">
        <v>27.899000000000001</v>
      </c>
      <c r="E18" s="26">
        <v>2.3450000000000002</v>
      </c>
      <c r="F18" s="25">
        <v>70.676000000000002</v>
      </c>
      <c r="G18" s="26">
        <v>2.3860000000000001</v>
      </c>
      <c r="H18" s="25">
        <v>1.4239999999999999</v>
      </c>
      <c r="I18" s="26">
        <v>0.52500000000000002</v>
      </c>
      <c r="J18" s="25">
        <v>11.05</v>
      </c>
      <c r="K18" s="26">
        <v>3.7069999999999999</v>
      </c>
      <c r="L18" s="25">
        <v>34.774999999999999</v>
      </c>
      <c r="M18" s="26">
        <v>5.4610000000000003</v>
      </c>
      <c r="N18" s="25">
        <v>41.164999999999999</v>
      </c>
      <c r="O18" s="26">
        <v>5.71</v>
      </c>
      <c r="P18" s="25">
        <v>13.01</v>
      </c>
      <c r="Q18" s="26">
        <v>4.13</v>
      </c>
    </row>
    <row r="19" spans="1:17" ht="12.75" customHeight="1" x14ac:dyDescent="0.2">
      <c r="A19" s="7" t="s">
        <v>15</v>
      </c>
      <c r="B19" s="37">
        <v>116066.5</v>
      </c>
      <c r="C19" s="22">
        <v>3.46</v>
      </c>
      <c r="D19" s="25">
        <v>25.414000000000001</v>
      </c>
      <c r="E19" s="26">
        <v>2.3969999999999998</v>
      </c>
      <c r="F19" s="25">
        <v>73.545000000000002</v>
      </c>
      <c r="G19" s="26">
        <v>2.4540000000000002</v>
      </c>
      <c r="H19" s="25">
        <v>1.0409999999999999</v>
      </c>
      <c r="I19" s="26">
        <v>0.58299999999999996</v>
      </c>
      <c r="J19" s="25">
        <v>12.62</v>
      </c>
      <c r="K19" s="26">
        <v>3.8959999999999999</v>
      </c>
      <c r="L19" s="25">
        <v>41.191000000000003</v>
      </c>
      <c r="M19" s="26">
        <v>5.95</v>
      </c>
      <c r="N19" s="25">
        <v>33.036999999999999</v>
      </c>
      <c r="O19" s="26">
        <v>5.6890000000000001</v>
      </c>
      <c r="P19" s="25">
        <v>13.153</v>
      </c>
      <c r="Q19" s="26">
        <v>4.5149999999999997</v>
      </c>
    </row>
    <row r="20" spans="1:17" ht="22.5" customHeight="1" x14ac:dyDescent="0.2">
      <c r="A20" s="32" t="s">
        <v>33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</row>
    <row r="21" spans="1:17" ht="12.75" customHeight="1" x14ac:dyDescent="0.2">
      <c r="A21" s="5" t="s">
        <v>60</v>
      </c>
      <c r="B21" s="37">
        <v>360328</v>
      </c>
      <c r="C21" s="22">
        <v>10.73</v>
      </c>
      <c r="D21" s="22">
        <v>23.78</v>
      </c>
      <c r="E21" s="23">
        <v>1.7509999999999999</v>
      </c>
      <c r="F21" s="22">
        <v>76.099000000000004</v>
      </c>
      <c r="G21" s="23">
        <v>1.756</v>
      </c>
      <c r="H21" s="22">
        <v>0.121</v>
      </c>
      <c r="I21" s="23">
        <v>0.112</v>
      </c>
      <c r="J21" s="22">
        <v>21.283000000000001</v>
      </c>
      <c r="K21" s="23">
        <v>3.3849999999999998</v>
      </c>
      <c r="L21" s="22">
        <v>35.380000000000003</v>
      </c>
      <c r="M21" s="23">
        <v>3.6930000000000001</v>
      </c>
      <c r="N21" s="22">
        <v>32.938000000000002</v>
      </c>
      <c r="O21" s="23">
        <v>3.7839999999999998</v>
      </c>
      <c r="P21" s="22">
        <v>10.398</v>
      </c>
      <c r="Q21" s="23">
        <v>2.5099999999999998</v>
      </c>
    </row>
    <row r="22" spans="1:17" ht="12.75" customHeight="1" x14ac:dyDescent="0.2">
      <c r="A22" s="5" t="s">
        <v>61</v>
      </c>
      <c r="B22" s="37">
        <v>233648.6</v>
      </c>
      <c r="C22" s="22">
        <v>6.96</v>
      </c>
      <c r="D22" s="22">
        <v>25.196000000000002</v>
      </c>
      <c r="E22" s="23">
        <v>2.2629999999999999</v>
      </c>
      <c r="F22" s="22">
        <v>73.762</v>
      </c>
      <c r="G22" s="23">
        <v>2.3239999999999998</v>
      </c>
      <c r="H22" s="22">
        <v>1.042</v>
      </c>
      <c r="I22" s="23">
        <v>0.41699999999999998</v>
      </c>
      <c r="J22" s="22">
        <v>15.625</v>
      </c>
      <c r="K22" s="23">
        <v>3.21</v>
      </c>
      <c r="L22" s="22">
        <v>39.790999999999997</v>
      </c>
      <c r="M22" s="23">
        <v>4.4710000000000001</v>
      </c>
      <c r="N22" s="22">
        <v>32.981000000000002</v>
      </c>
      <c r="O22" s="23">
        <v>4.2939999999999996</v>
      </c>
      <c r="P22" s="22">
        <v>11.603</v>
      </c>
      <c r="Q22" s="23">
        <v>3.2090000000000001</v>
      </c>
    </row>
    <row r="23" spans="1:17" ht="12.75" customHeight="1" x14ac:dyDescent="0.2">
      <c r="A23" s="8" t="s">
        <v>62</v>
      </c>
      <c r="B23" s="38">
        <v>90581.4</v>
      </c>
      <c r="C23" s="27">
        <v>2.7</v>
      </c>
      <c r="D23" s="27">
        <v>25.298999999999999</v>
      </c>
      <c r="E23" s="28">
        <v>3.1440000000000001</v>
      </c>
      <c r="F23" s="27">
        <v>67.527000000000001</v>
      </c>
      <c r="G23" s="28">
        <v>3.6219999999999999</v>
      </c>
      <c r="H23" s="27">
        <v>7.1740000000000004</v>
      </c>
      <c r="I23" s="28">
        <v>1.556</v>
      </c>
      <c r="J23" s="27">
        <v>15.039</v>
      </c>
      <c r="K23" s="28">
        <v>6.42</v>
      </c>
      <c r="L23" s="27">
        <v>41.424999999999997</v>
      </c>
      <c r="M23" s="28">
        <v>7.6539999999999999</v>
      </c>
      <c r="N23" s="27">
        <v>31.765000000000001</v>
      </c>
      <c r="O23" s="28">
        <v>6.8339999999999996</v>
      </c>
      <c r="P23" s="27">
        <v>11.772</v>
      </c>
      <c r="Q23" s="28">
        <v>4.8810000000000002</v>
      </c>
    </row>
    <row r="24" spans="1:17" ht="25" customHeight="1" x14ac:dyDescent="0.3">
      <c r="A24" s="69" t="s">
        <v>85</v>
      </c>
      <c r="B24" s="70"/>
      <c r="C24" s="70"/>
      <c r="D24" s="70"/>
      <c r="E24" s="70"/>
      <c r="F24" s="70"/>
      <c r="G24" s="70"/>
      <c r="H24" s="70"/>
      <c r="I24" s="70"/>
      <c r="J24" s="22"/>
      <c r="K24" s="22"/>
      <c r="L24" s="22"/>
      <c r="M24" s="22"/>
      <c r="N24" s="22"/>
      <c r="O24" s="22"/>
      <c r="P24" s="22"/>
      <c r="Q24" s="22"/>
    </row>
    <row r="25" spans="1:17" ht="12.75" customHeight="1" x14ac:dyDescent="0.2">
      <c r="A25" s="10" t="s">
        <v>83</v>
      </c>
      <c r="B25" s="24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</row>
    <row r="26" spans="1:17" ht="25" customHeight="1" x14ac:dyDescent="0.3">
      <c r="A26" s="66" t="s">
        <v>80</v>
      </c>
      <c r="B26" s="67"/>
      <c r="C26" s="67"/>
      <c r="D26" s="67"/>
      <c r="E26" s="67"/>
      <c r="F26" s="67"/>
      <c r="G26" s="67"/>
      <c r="H26" s="67"/>
      <c r="I26" s="67"/>
      <c r="J26" s="22"/>
      <c r="K26" s="22"/>
      <c r="L26" s="22"/>
      <c r="M26" s="22"/>
      <c r="N26" s="22"/>
      <c r="O26" s="22"/>
      <c r="P26" s="22"/>
      <c r="Q26" s="22"/>
    </row>
    <row r="27" spans="1:17" ht="12.75" customHeight="1" x14ac:dyDescent="0.2">
      <c r="A27" s="35" t="s">
        <v>63</v>
      </c>
      <c r="B27" s="24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ht="25" customHeight="1" x14ac:dyDescent="0.3">
      <c r="A28" s="71" t="s">
        <v>86</v>
      </c>
      <c r="B28" s="72"/>
      <c r="C28" s="72"/>
      <c r="D28" s="72"/>
      <c r="E28" s="72"/>
      <c r="F28" s="72"/>
      <c r="G28" s="72"/>
      <c r="H28" s="72"/>
      <c r="I28" s="72"/>
      <c r="J28" s="4"/>
      <c r="K28" s="4"/>
      <c r="L28" s="4"/>
      <c r="M28" s="4"/>
      <c r="N28" s="4"/>
      <c r="O28" s="4"/>
      <c r="P28" s="4"/>
      <c r="Q28" s="4"/>
    </row>
    <row r="29" spans="1:17" ht="12.75" customHeight="1" x14ac:dyDescent="0.2">
      <c r="A29" s="34" t="s">
        <v>39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12.75" customHeight="1" x14ac:dyDescent="0.2">
      <c r="A30" s="34" t="s">
        <v>24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ht="12.75" customHeight="1" x14ac:dyDescent="0.2">
      <c r="A31" s="4"/>
      <c r="B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ht="12.75" customHeight="1" x14ac:dyDescent="0.2">
      <c r="A32" s="4" t="s">
        <v>22</v>
      </c>
      <c r="B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17" ht="12.75" customHeight="1" x14ac:dyDescent="0.2"/>
    <row r="34" spans="1:17" s="9" customFormat="1" ht="12.5" customHeight="1" x14ac:dyDescent="0.2">
      <c r="A34" s="4"/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s="9" customFormat="1" ht="12.75" customHeight="1" x14ac:dyDescent="0.2">
      <c r="A35" s="4"/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12.75" customHeight="1" x14ac:dyDescent="0.2">
      <c r="A36" s="3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2.7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12" customHeight="1" x14ac:dyDescent="0.2">
      <c r="B38" s="12"/>
      <c r="C38" s="11"/>
      <c r="D38" s="12"/>
      <c r="E38" s="11"/>
      <c r="F38" s="12"/>
    </row>
    <row r="39" spans="1:17" ht="12" customHeight="1" x14ac:dyDescent="0.2">
      <c r="B39" s="12"/>
      <c r="C39" s="11"/>
      <c r="D39" s="12"/>
      <c r="E39" s="11"/>
      <c r="F39" s="12"/>
    </row>
    <row r="40" spans="1:17" ht="12" customHeight="1" x14ac:dyDescent="0.2">
      <c r="C40" s="9"/>
      <c r="F40" s="5"/>
    </row>
    <row r="41" spans="1:17" ht="12" customHeight="1" x14ac:dyDescent="0.2">
      <c r="C41" s="9"/>
      <c r="F41" s="5"/>
    </row>
    <row r="42" spans="1:17" ht="12" customHeight="1" x14ac:dyDescent="0.2">
      <c r="C42" s="14"/>
      <c r="D42" s="15"/>
      <c r="E42" s="14"/>
      <c r="F42" s="15"/>
    </row>
    <row r="43" spans="1:17" ht="12" customHeight="1" x14ac:dyDescent="0.2">
      <c r="C43" s="16"/>
      <c r="D43" s="17"/>
      <c r="E43" s="16"/>
      <c r="F43" s="17"/>
    </row>
    <row r="44" spans="1:17" ht="12" customHeight="1" x14ac:dyDescent="0.2">
      <c r="B44" s="12"/>
      <c r="C44" s="16"/>
      <c r="D44" s="17"/>
      <c r="E44" s="16"/>
      <c r="F44" s="17"/>
    </row>
    <row r="45" spans="1:17" ht="12" customHeight="1" x14ac:dyDescent="0.2">
      <c r="C45" s="16"/>
      <c r="D45" s="17"/>
      <c r="E45" s="16"/>
      <c r="F45" s="17"/>
    </row>
    <row r="46" spans="1:17" ht="12" customHeight="1" x14ac:dyDescent="0.2">
      <c r="C46" s="16"/>
      <c r="D46" s="17"/>
      <c r="E46" s="12"/>
      <c r="F46" s="17"/>
    </row>
    <row r="47" spans="1:17" ht="12" customHeight="1" x14ac:dyDescent="0.2">
      <c r="C47" s="11"/>
      <c r="D47" s="12"/>
      <c r="E47" s="11"/>
      <c r="F47" s="12"/>
    </row>
    <row r="48" spans="1:17" ht="12" customHeight="1" x14ac:dyDescent="0.2">
      <c r="C48" s="11"/>
      <c r="D48" s="12"/>
      <c r="E48" s="11"/>
      <c r="F48" s="12"/>
    </row>
    <row r="49" spans="2:6" ht="12" customHeight="1" x14ac:dyDescent="0.2">
      <c r="C49" s="11"/>
      <c r="D49" s="12"/>
      <c r="E49" s="11"/>
      <c r="F49" s="12"/>
    </row>
    <row r="50" spans="2:6" ht="12" customHeight="1" x14ac:dyDescent="0.2">
      <c r="B50" s="13"/>
      <c r="C50" s="11"/>
      <c r="D50" s="12"/>
      <c r="E50" s="11"/>
      <c r="F50" s="12"/>
    </row>
    <row r="51" spans="2:6" ht="12" customHeight="1" x14ac:dyDescent="0.2">
      <c r="B51" s="12"/>
      <c r="C51" s="11"/>
      <c r="D51" s="12"/>
      <c r="E51" s="11"/>
      <c r="F51" s="12"/>
    </row>
    <row r="52" spans="2:6" ht="12" customHeight="1" x14ac:dyDescent="0.2">
      <c r="B52" s="12"/>
      <c r="C52" s="11"/>
      <c r="D52" s="12"/>
      <c r="E52" s="11"/>
      <c r="F52" s="12"/>
    </row>
    <row r="53" spans="2:6" ht="12" customHeight="1" x14ac:dyDescent="0.2">
      <c r="B53" s="12"/>
      <c r="C53" s="11"/>
      <c r="D53" s="12"/>
      <c r="E53" s="11"/>
      <c r="F53" s="12"/>
    </row>
    <row r="54" spans="2:6" ht="12" customHeight="1" x14ac:dyDescent="0.2">
      <c r="B54" s="18"/>
      <c r="C54" s="11"/>
      <c r="D54" s="12"/>
      <c r="E54" s="11"/>
      <c r="F54" s="12"/>
    </row>
    <row r="55" spans="2:6" ht="12" customHeight="1" x14ac:dyDescent="0.2">
      <c r="B55" s="12"/>
      <c r="C55" s="12"/>
      <c r="D55" s="12"/>
      <c r="E55" s="12"/>
      <c r="F55" s="12"/>
    </row>
  </sheetData>
  <mergeCells count="5">
    <mergeCell ref="B2:C2"/>
    <mergeCell ref="J2:Q2"/>
    <mergeCell ref="A24:I24"/>
    <mergeCell ref="A26:I26"/>
    <mergeCell ref="A28:I28"/>
  </mergeCells>
  <pageMargins left="0.78740157480314965" right="0.78740157480314965" top="0.78740157480314965" bottom="0.78740157480314965" header="0.31496062992125984" footer="0.31496062992125984"/>
  <pageSetup paperSize="9" scale="88" orientation="landscape" r:id="rId1"/>
  <colBreaks count="1" manualBreakCount="1">
    <brk id="9" max="1048575" man="1"/>
  </colBreaks>
  <ignoredErrors>
    <ignoredError sqref="J3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55"/>
  <sheetViews>
    <sheetView zoomScaleNormal="10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29" defaultRowHeight="12" customHeight="1" x14ac:dyDescent="0.2"/>
  <cols>
    <col min="1" max="1" width="39.58203125" style="5" customWidth="1"/>
    <col min="2" max="4" width="11.58203125" style="5" customWidth="1"/>
    <col min="5" max="7" width="11.58203125" style="9" customWidth="1"/>
    <col min="8" max="8" width="11.58203125" style="5" customWidth="1"/>
    <col min="9" max="9" width="11.58203125" style="9" customWidth="1"/>
    <col min="10" max="10" width="11.58203125" style="5" customWidth="1"/>
    <col min="11" max="15" width="11.58203125" style="9" customWidth="1"/>
    <col min="16" max="16" width="11.58203125" style="5" customWidth="1"/>
    <col min="17" max="17" width="11.58203125" style="9" customWidth="1"/>
    <col min="18" max="16384" width="29" style="5"/>
  </cols>
  <sheetData>
    <row r="1" spans="1:17" s="2" customFormat="1" ht="39" customHeight="1" x14ac:dyDescent="0.3">
      <c r="A1" s="1" t="s">
        <v>21</v>
      </c>
      <c r="B1" s="1" t="s">
        <v>48</v>
      </c>
      <c r="C1" s="1"/>
      <c r="E1" s="3"/>
      <c r="F1" s="3"/>
      <c r="G1" s="3"/>
      <c r="I1" s="3"/>
      <c r="K1" s="3"/>
      <c r="L1" s="3"/>
      <c r="M1" s="3"/>
      <c r="N1" s="3"/>
      <c r="O1" s="3"/>
    </row>
    <row r="2" spans="1:17" s="10" customFormat="1" ht="41" customHeight="1" x14ac:dyDescent="0.3">
      <c r="A2" s="36"/>
      <c r="B2" s="61" t="s">
        <v>77</v>
      </c>
      <c r="C2" s="62"/>
      <c r="D2" s="41" t="s">
        <v>65</v>
      </c>
      <c r="E2" s="51"/>
      <c r="F2" s="51"/>
      <c r="G2" s="51"/>
      <c r="H2" s="51"/>
      <c r="I2" s="52"/>
      <c r="J2" s="61" t="s">
        <v>10</v>
      </c>
      <c r="K2" s="63"/>
      <c r="L2" s="63"/>
      <c r="M2" s="63"/>
      <c r="N2" s="63"/>
      <c r="O2" s="63"/>
      <c r="P2" s="63"/>
      <c r="Q2" s="63"/>
    </row>
    <row r="3" spans="1:17" s="10" customFormat="1" ht="10.5" customHeight="1" x14ac:dyDescent="0.3">
      <c r="B3" s="48"/>
      <c r="C3" s="49"/>
      <c r="D3" s="50" t="s">
        <v>74</v>
      </c>
      <c r="E3" s="53"/>
      <c r="F3" s="50" t="s">
        <v>75</v>
      </c>
      <c r="G3" s="53"/>
      <c r="H3" s="50" t="s">
        <v>76</v>
      </c>
      <c r="I3" s="53"/>
      <c r="J3" s="50" t="s">
        <v>0</v>
      </c>
      <c r="K3" s="53"/>
      <c r="L3" s="50" t="s">
        <v>67</v>
      </c>
      <c r="M3" s="53"/>
      <c r="N3" s="50" t="s">
        <v>68</v>
      </c>
      <c r="O3" s="53"/>
      <c r="P3" s="50" t="s">
        <v>1</v>
      </c>
      <c r="Q3" s="54"/>
    </row>
    <row r="4" spans="1:17" s="47" customFormat="1" ht="40.5" customHeight="1" x14ac:dyDescent="0.3">
      <c r="A4" s="42"/>
      <c r="B4" s="43" t="s">
        <v>2</v>
      </c>
      <c r="C4" s="44" t="s">
        <v>3</v>
      </c>
      <c r="D4" s="45" t="s">
        <v>3</v>
      </c>
      <c r="E4" s="46" t="s">
        <v>66</v>
      </c>
      <c r="F4" s="45" t="s">
        <v>3</v>
      </c>
      <c r="G4" s="46" t="s">
        <v>66</v>
      </c>
      <c r="H4" s="45" t="s">
        <v>3</v>
      </c>
      <c r="I4" s="46" t="s">
        <v>66</v>
      </c>
      <c r="J4" s="45" t="s">
        <v>3</v>
      </c>
      <c r="K4" s="46" t="s">
        <v>66</v>
      </c>
      <c r="L4" s="45" t="s">
        <v>3</v>
      </c>
      <c r="M4" s="46" t="s">
        <v>66</v>
      </c>
      <c r="N4" s="45" t="s">
        <v>3</v>
      </c>
      <c r="O4" s="46" t="s">
        <v>66</v>
      </c>
      <c r="P4" s="45" t="s">
        <v>3</v>
      </c>
      <c r="Q4" s="59" t="s">
        <v>66</v>
      </c>
    </row>
    <row r="5" spans="1:17" ht="12.75" customHeight="1" x14ac:dyDescent="0.25">
      <c r="A5" s="19" t="s">
        <v>25</v>
      </c>
      <c r="B5" s="40">
        <v>1439840</v>
      </c>
      <c r="C5" s="20">
        <v>43.58</v>
      </c>
      <c r="D5" s="20">
        <v>31.41</v>
      </c>
      <c r="E5" s="21">
        <v>1.036</v>
      </c>
      <c r="F5" s="20">
        <v>67.820999999999998</v>
      </c>
      <c r="G5" s="21">
        <v>1.0469999999999999</v>
      </c>
      <c r="H5" s="20">
        <v>0.76900000000000002</v>
      </c>
      <c r="I5" s="21">
        <v>0.20899999999999999</v>
      </c>
      <c r="J5" s="20">
        <v>18.548999999999999</v>
      </c>
      <c r="K5" s="21">
        <v>1.458</v>
      </c>
      <c r="L5" s="20">
        <v>27.545000000000002</v>
      </c>
      <c r="M5" s="21">
        <v>1.6539999999999999</v>
      </c>
      <c r="N5" s="20">
        <v>34.261000000000003</v>
      </c>
      <c r="O5" s="21">
        <v>1.843</v>
      </c>
      <c r="P5" s="20">
        <v>19.646000000000001</v>
      </c>
      <c r="Q5" s="21">
        <v>1.522</v>
      </c>
    </row>
    <row r="6" spans="1:17" s="6" customFormat="1" ht="12.75" customHeight="1" x14ac:dyDescent="0.2">
      <c r="A6" s="29" t="s">
        <v>30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</row>
    <row r="7" spans="1:17" ht="12.75" customHeight="1" x14ac:dyDescent="0.2">
      <c r="A7" s="5" t="s">
        <v>4</v>
      </c>
      <c r="B7" s="37">
        <v>763301.1</v>
      </c>
      <c r="C7" s="22">
        <v>23.1</v>
      </c>
      <c r="D7" s="22">
        <v>38.311999999999998</v>
      </c>
      <c r="E7" s="23">
        <v>1.5369999999999999</v>
      </c>
      <c r="F7" s="22">
        <v>61.601999999999997</v>
      </c>
      <c r="G7" s="23">
        <v>1.5389999999999999</v>
      </c>
      <c r="H7" s="22">
        <v>8.5999999999999993E-2</v>
      </c>
      <c r="I7" s="23">
        <v>6.5000000000000002E-2</v>
      </c>
      <c r="J7" s="22">
        <v>18.253</v>
      </c>
      <c r="K7" s="23">
        <v>1.9630000000000001</v>
      </c>
      <c r="L7" s="22">
        <v>18.032</v>
      </c>
      <c r="M7" s="23">
        <v>1.915</v>
      </c>
      <c r="N7" s="22">
        <v>34.613</v>
      </c>
      <c r="O7" s="23">
        <v>2.54</v>
      </c>
      <c r="P7" s="22">
        <v>29.102</v>
      </c>
      <c r="Q7" s="23">
        <v>2.39</v>
      </c>
    </row>
    <row r="8" spans="1:17" ht="12.75" customHeight="1" x14ac:dyDescent="0.2">
      <c r="A8" s="5" t="s">
        <v>9</v>
      </c>
      <c r="B8" s="37">
        <v>616373</v>
      </c>
      <c r="C8" s="22">
        <v>18.66</v>
      </c>
      <c r="D8" s="22">
        <v>36.183</v>
      </c>
      <c r="E8" s="23">
        <v>1.538</v>
      </c>
      <c r="F8" s="22">
        <v>63.817</v>
      </c>
      <c r="G8" s="23">
        <v>1.538</v>
      </c>
      <c r="H8" s="22">
        <v>0</v>
      </c>
      <c r="I8" s="23">
        <v>0</v>
      </c>
      <c r="J8" s="22">
        <v>13.715999999999999</v>
      </c>
      <c r="K8" s="23">
        <v>2.0680000000000001</v>
      </c>
      <c r="L8" s="22">
        <v>20.024999999999999</v>
      </c>
      <c r="M8" s="23">
        <v>2.2589999999999999</v>
      </c>
      <c r="N8" s="22">
        <v>41</v>
      </c>
      <c r="O8" s="23">
        <v>2.9740000000000002</v>
      </c>
      <c r="P8" s="22">
        <v>25.259</v>
      </c>
      <c r="Q8" s="23">
        <v>2.6739999999999999</v>
      </c>
    </row>
    <row r="9" spans="1:17" ht="12.75" customHeight="1" x14ac:dyDescent="0.2">
      <c r="A9" s="5" t="s">
        <v>8</v>
      </c>
      <c r="B9" s="37">
        <v>142519.6</v>
      </c>
      <c r="C9" s="22">
        <v>4.3099999999999996</v>
      </c>
      <c r="D9" s="22">
        <v>47.713999999999999</v>
      </c>
      <c r="E9" s="23">
        <v>4.7270000000000003</v>
      </c>
      <c r="F9" s="22">
        <v>52.286000000000001</v>
      </c>
      <c r="G9" s="23">
        <v>4.7270000000000003</v>
      </c>
      <c r="H9" s="22">
        <v>0</v>
      </c>
      <c r="I9" s="23">
        <v>0</v>
      </c>
      <c r="J9" s="22">
        <v>38.18</v>
      </c>
      <c r="K9" s="23">
        <v>4.9889999999999999</v>
      </c>
      <c r="L9" s="22">
        <v>8.6449999999999996</v>
      </c>
      <c r="M9" s="23">
        <v>2.9329999999999998</v>
      </c>
      <c r="N9" s="22">
        <v>6.88</v>
      </c>
      <c r="O9" s="23">
        <v>2.5750000000000002</v>
      </c>
      <c r="P9" s="22">
        <v>46.295999999999999</v>
      </c>
      <c r="Q9" s="23">
        <v>5.1310000000000002</v>
      </c>
    </row>
    <row r="10" spans="1:17" ht="12.75" customHeight="1" x14ac:dyDescent="0.2">
      <c r="A10" s="5" t="s">
        <v>31</v>
      </c>
      <c r="B10" s="37">
        <v>676538.6</v>
      </c>
      <c r="C10" s="22">
        <v>20.48</v>
      </c>
      <c r="D10" s="22">
        <v>23.623000000000001</v>
      </c>
      <c r="E10" s="23">
        <v>1.23</v>
      </c>
      <c r="F10" s="22">
        <v>74.837000000000003</v>
      </c>
      <c r="G10" s="23">
        <v>1.2949999999999999</v>
      </c>
      <c r="H10" s="22">
        <v>1.54</v>
      </c>
      <c r="I10" s="23">
        <v>0.434</v>
      </c>
      <c r="J10" s="22">
        <v>18.882000000000001</v>
      </c>
      <c r="K10" s="23">
        <v>2.177</v>
      </c>
      <c r="L10" s="22">
        <v>38.277000000000001</v>
      </c>
      <c r="M10" s="23">
        <v>2.6629999999999998</v>
      </c>
      <c r="N10" s="22">
        <v>33.863</v>
      </c>
      <c r="O10" s="23">
        <v>2.6789999999999998</v>
      </c>
      <c r="P10" s="22">
        <v>8.9770000000000003</v>
      </c>
      <c r="Q10" s="23">
        <v>1.591</v>
      </c>
    </row>
    <row r="11" spans="1:17" ht="12.75" customHeight="1" x14ac:dyDescent="0.2">
      <c r="A11" s="5" t="s">
        <v>5</v>
      </c>
      <c r="B11" s="37">
        <v>253014.3</v>
      </c>
      <c r="C11" s="22">
        <v>7.66</v>
      </c>
      <c r="D11" s="22">
        <v>29.873000000000001</v>
      </c>
      <c r="E11" s="23">
        <v>2.39</v>
      </c>
      <c r="F11" s="22">
        <v>68.792000000000002</v>
      </c>
      <c r="G11" s="23">
        <v>2.4239999999999999</v>
      </c>
      <c r="H11" s="22">
        <v>1.335</v>
      </c>
      <c r="I11" s="23">
        <v>0.52200000000000002</v>
      </c>
      <c r="J11" s="22">
        <v>15.82</v>
      </c>
      <c r="K11" s="23">
        <v>3.64</v>
      </c>
      <c r="L11" s="22">
        <v>26.939</v>
      </c>
      <c r="M11" s="23">
        <v>4.3109999999999999</v>
      </c>
      <c r="N11" s="22">
        <v>42.874000000000002</v>
      </c>
      <c r="O11" s="23">
        <v>4.8860000000000001</v>
      </c>
      <c r="P11" s="22">
        <v>14.367000000000001</v>
      </c>
      <c r="Q11" s="23">
        <v>3.4209999999999998</v>
      </c>
    </row>
    <row r="12" spans="1:17" ht="12.75" customHeight="1" x14ac:dyDescent="0.2">
      <c r="A12" s="5" t="s">
        <v>6</v>
      </c>
      <c r="B12" s="37">
        <v>325695.2</v>
      </c>
      <c r="C12" s="22">
        <v>9.86</v>
      </c>
      <c r="D12" s="22">
        <v>20.97</v>
      </c>
      <c r="E12" s="23">
        <v>1.42</v>
      </c>
      <c r="F12" s="22">
        <v>77.558999999999997</v>
      </c>
      <c r="G12" s="23">
        <v>1.5049999999999999</v>
      </c>
      <c r="H12" s="22">
        <v>1.472</v>
      </c>
      <c r="I12" s="23">
        <v>0.54700000000000004</v>
      </c>
      <c r="J12" s="22">
        <v>17.789000000000001</v>
      </c>
      <c r="K12" s="23">
        <v>2.9380000000000002</v>
      </c>
      <c r="L12" s="22">
        <v>45.341999999999999</v>
      </c>
      <c r="M12" s="23">
        <v>3.8460000000000001</v>
      </c>
      <c r="N12" s="22">
        <v>31.196000000000002</v>
      </c>
      <c r="O12" s="23">
        <v>3.6589999999999998</v>
      </c>
      <c r="P12" s="22">
        <v>5.673</v>
      </c>
      <c r="Q12" s="23">
        <v>1.611</v>
      </c>
    </row>
    <row r="13" spans="1:17" ht="12.75" customHeight="1" x14ac:dyDescent="0.2">
      <c r="A13" s="5" t="s">
        <v>7</v>
      </c>
      <c r="B13" s="37">
        <v>102237.7</v>
      </c>
      <c r="C13" s="22">
        <v>3.09</v>
      </c>
      <c r="D13" s="22">
        <v>16.971</v>
      </c>
      <c r="E13" s="23">
        <v>2.8090000000000002</v>
      </c>
      <c r="F13" s="22">
        <v>80.19</v>
      </c>
      <c r="G13" s="23">
        <v>3.59</v>
      </c>
      <c r="H13" s="22">
        <v>2.839</v>
      </c>
      <c r="I13" s="23">
        <v>1.9059999999999999</v>
      </c>
      <c r="J13" s="22">
        <v>29.492000000000001</v>
      </c>
      <c r="K13" s="23">
        <v>5.96</v>
      </c>
      <c r="L13" s="22">
        <v>44.024000000000001</v>
      </c>
      <c r="M13" s="23">
        <v>6.1559999999999997</v>
      </c>
      <c r="N13" s="22">
        <v>20.247</v>
      </c>
      <c r="O13" s="23">
        <v>5.117</v>
      </c>
      <c r="P13" s="22">
        <v>6.2380000000000004</v>
      </c>
      <c r="Q13" s="23">
        <v>3.2629999999999999</v>
      </c>
    </row>
    <row r="14" spans="1:17" ht="22.5" customHeight="1" x14ac:dyDescent="0.2">
      <c r="A14" s="32" t="s">
        <v>32</v>
      </c>
      <c r="B14" s="31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</row>
    <row r="15" spans="1:17" ht="12.75" customHeight="1" x14ac:dyDescent="0.2">
      <c r="A15" s="7" t="s">
        <v>11</v>
      </c>
      <c r="B15" s="37">
        <v>124155.4</v>
      </c>
      <c r="C15" s="22">
        <v>3.76</v>
      </c>
      <c r="D15" s="25">
        <v>19.059000000000001</v>
      </c>
      <c r="E15" s="26">
        <v>4.0019999999999998</v>
      </c>
      <c r="F15" s="25">
        <v>77.509</v>
      </c>
      <c r="G15" s="26">
        <v>4.5199999999999996</v>
      </c>
      <c r="H15" s="25">
        <v>3.4319999999999999</v>
      </c>
      <c r="I15" s="26">
        <v>2.0990000000000002</v>
      </c>
      <c r="J15" s="25">
        <v>38.201999999999998</v>
      </c>
      <c r="K15" s="26">
        <v>7.0460000000000003</v>
      </c>
      <c r="L15" s="25">
        <v>35.052999999999997</v>
      </c>
      <c r="M15" s="26">
        <v>6.9470000000000001</v>
      </c>
      <c r="N15" s="25">
        <v>15.85</v>
      </c>
      <c r="O15" s="26">
        <v>5.3719999999999999</v>
      </c>
      <c r="P15" s="25">
        <v>10.894</v>
      </c>
      <c r="Q15" s="26">
        <v>4.5940000000000003</v>
      </c>
    </row>
    <row r="16" spans="1:17" ht="12.75" customHeight="1" x14ac:dyDescent="0.2">
      <c r="A16" s="7" t="s">
        <v>12</v>
      </c>
      <c r="B16" s="37">
        <v>168054.9</v>
      </c>
      <c r="C16" s="22">
        <v>5.09</v>
      </c>
      <c r="D16" s="25">
        <v>21.241</v>
      </c>
      <c r="E16" s="26">
        <v>2.4990000000000001</v>
      </c>
      <c r="F16" s="25">
        <v>77.558999999999997</v>
      </c>
      <c r="G16" s="26">
        <v>2.548</v>
      </c>
      <c r="H16" s="25">
        <v>1.2</v>
      </c>
      <c r="I16" s="26">
        <v>0.501</v>
      </c>
      <c r="J16" s="25">
        <v>20.344999999999999</v>
      </c>
      <c r="K16" s="26">
        <v>4.57</v>
      </c>
      <c r="L16" s="25">
        <v>43.598999999999997</v>
      </c>
      <c r="M16" s="26">
        <v>5.7190000000000003</v>
      </c>
      <c r="N16" s="25">
        <v>29.683</v>
      </c>
      <c r="O16" s="26">
        <v>5.6059999999999999</v>
      </c>
      <c r="P16" s="25">
        <v>6.3730000000000002</v>
      </c>
      <c r="Q16" s="26">
        <v>2.855</v>
      </c>
    </row>
    <row r="17" spans="1:17" ht="12.75" customHeight="1" x14ac:dyDescent="0.2">
      <c r="A17" s="7" t="s">
        <v>13</v>
      </c>
      <c r="B17" s="37">
        <v>143700.1</v>
      </c>
      <c r="C17" s="22">
        <v>4.3499999999999996</v>
      </c>
      <c r="D17" s="25">
        <v>25.585999999999999</v>
      </c>
      <c r="E17" s="26">
        <v>2.121</v>
      </c>
      <c r="F17" s="25">
        <v>72.899000000000001</v>
      </c>
      <c r="G17" s="26">
        <v>2.1429999999999998</v>
      </c>
      <c r="H17" s="25">
        <v>1.516</v>
      </c>
      <c r="I17" s="26">
        <v>0.55400000000000005</v>
      </c>
      <c r="J17" s="25">
        <v>11.737</v>
      </c>
      <c r="K17" s="26">
        <v>3.4729999999999999</v>
      </c>
      <c r="L17" s="25">
        <v>37.411999999999999</v>
      </c>
      <c r="M17" s="26">
        <v>5.7050000000000001</v>
      </c>
      <c r="N17" s="25">
        <v>42.484000000000002</v>
      </c>
      <c r="O17" s="26">
        <v>5.9989999999999997</v>
      </c>
      <c r="P17" s="25">
        <v>8.3680000000000003</v>
      </c>
      <c r="Q17" s="26">
        <v>3.2559999999999998</v>
      </c>
    </row>
    <row r="18" spans="1:17" ht="12.75" customHeight="1" x14ac:dyDescent="0.2">
      <c r="A18" s="7" t="s">
        <v>14</v>
      </c>
      <c r="B18" s="37">
        <v>133422.29999999999</v>
      </c>
      <c r="C18" s="22">
        <v>4.04</v>
      </c>
      <c r="D18" s="25">
        <v>27.401</v>
      </c>
      <c r="E18" s="26">
        <v>2.157</v>
      </c>
      <c r="F18" s="25">
        <v>71.855000000000004</v>
      </c>
      <c r="G18" s="26">
        <v>2.2029999999999998</v>
      </c>
      <c r="H18" s="25">
        <v>0.74399999999999999</v>
      </c>
      <c r="I18" s="26">
        <v>0.311</v>
      </c>
      <c r="J18" s="25">
        <v>11.148</v>
      </c>
      <c r="K18" s="26">
        <v>3.484</v>
      </c>
      <c r="L18" s="25">
        <v>32.770000000000003</v>
      </c>
      <c r="M18" s="26">
        <v>5.2460000000000004</v>
      </c>
      <c r="N18" s="25">
        <v>46.834000000000003</v>
      </c>
      <c r="O18" s="26">
        <v>5.8410000000000002</v>
      </c>
      <c r="P18" s="25">
        <v>9.2479999999999993</v>
      </c>
      <c r="Q18" s="26">
        <v>3.2879999999999998</v>
      </c>
    </row>
    <row r="19" spans="1:17" ht="12.75" customHeight="1" x14ac:dyDescent="0.2">
      <c r="A19" s="7" t="s">
        <v>15</v>
      </c>
      <c r="B19" s="37">
        <v>107205.9</v>
      </c>
      <c r="C19" s="22">
        <v>3.24</v>
      </c>
      <c r="D19" s="25">
        <v>25.308</v>
      </c>
      <c r="E19" s="26">
        <v>2.5910000000000002</v>
      </c>
      <c r="F19" s="25">
        <v>73.784000000000006</v>
      </c>
      <c r="G19" s="26">
        <v>2.597</v>
      </c>
      <c r="H19" s="25">
        <v>0.90800000000000003</v>
      </c>
      <c r="I19" s="26">
        <v>0.372</v>
      </c>
      <c r="J19" s="25">
        <v>13.419</v>
      </c>
      <c r="K19" s="26">
        <v>4.0279999999999996</v>
      </c>
      <c r="L19" s="25">
        <v>41.685000000000002</v>
      </c>
      <c r="M19" s="26">
        <v>5.9580000000000002</v>
      </c>
      <c r="N19" s="25">
        <v>33.576000000000001</v>
      </c>
      <c r="O19" s="26">
        <v>5.782</v>
      </c>
      <c r="P19" s="25">
        <v>11.32</v>
      </c>
      <c r="Q19" s="26">
        <v>4.0389999999999997</v>
      </c>
    </row>
    <row r="20" spans="1:17" ht="22.5" customHeight="1" x14ac:dyDescent="0.2">
      <c r="A20" s="32" t="s">
        <v>33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</row>
    <row r="21" spans="1:17" ht="12.75" customHeight="1" x14ac:dyDescent="0.2">
      <c r="A21" s="5" t="s">
        <v>60</v>
      </c>
      <c r="B21" s="37">
        <v>358637.6</v>
      </c>
      <c r="C21" s="22">
        <v>10.86</v>
      </c>
      <c r="D21" s="22">
        <v>22.965</v>
      </c>
      <c r="E21" s="23">
        <v>1.764</v>
      </c>
      <c r="F21" s="22">
        <v>76.924999999999997</v>
      </c>
      <c r="G21" s="23">
        <v>1.77</v>
      </c>
      <c r="H21" s="22">
        <v>0.11</v>
      </c>
      <c r="I21" s="23">
        <v>9.7000000000000003E-2</v>
      </c>
      <c r="J21" s="22">
        <v>21.423999999999999</v>
      </c>
      <c r="K21" s="23">
        <v>3.33</v>
      </c>
      <c r="L21" s="22">
        <v>36.996000000000002</v>
      </c>
      <c r="M21" s="23">
        <v>3.83</v>
      </c>
      <c r="N21" s="22">
        <v>32.567</v>
      </c>
      <c r="O21" s="23">
        <v>3.8450000000000002</v>
      </c>
      <c r="P21" s="22">
        <v>9.0129999999999999</v>
      </c>
      <c r="Q21" s="23">
        <v>2.1850000000000001</v>
      </c>
    </row>
    <row r="22" spans="1:17" ht="12.75" customHeight="1" x14ac:dyDescent="0.2">
      <c r="A22" s="5" t="s">
        <v>61</v>
      </c>
      <c r="B22" s="37">
        <v>230962.3</v>
      </c>
      <c r="C22" s="22">
        <v>6.99</v>
      </c>
      <c r="D22" s="22">
        <v>23.613</v>
      </c>
      <c r="E22" s="23">
        <v>1.9390000000000001</v>
      </c>
      <c r="F22" s="22">
        <v>74.941000000000003</v>
      </c>
      <c r="G22" s="23">
        <v>2.1419999999999999</v>
      </c>
      <c r="H22" s="22">
        <v>1.446</v>
      </c>
      <c r="I22" s="23">
        <v>0.94499999999999995</v>
      </c>
      <c r="J22" s="22">
        <v>15.895</v>
      </c>
      <c r="K22" s="23">
        <v>3.03</v>
      </c>
      <c r="L22" s="22">
        <v>39.439</v>
      </c>
      <c r="M22" s="23">
        <v>4.2080000000000002</v>
      </c>
      <c r="N22" s="22">
        <v>37.168999999999997</v>
      </c>
      <c r="O22" s="23">
        <v>4.3460000000000001</v>
      </c>
      <c r="P22" s="22">
        <v>7.4969999999999999</v>
      </c>
      <c r="Q22" s="23">
        <v>2.72</v>
      </c>
    </row>
    <row r="23" spans="1:17" ht="12.75" customHeight="1" x14ac:dyDescent="0.2">
      <c r="A23" s="8" t="s">
        <v>62</v>
      </c>
      <c r="B23" s="38">
        <v>91347.24</v>
      </c>
      <c r="C23" s="27">
        <v>2.76</v>
      </c>
      <c r="D23" s="27">
        <v>26.64</v>
      </c>
      <c r="E23" s="28">
        <v>3.3959999999999999</v>
      </c>
      <c r="F23" s="27">
        <v>65.325000000000003</v>
      </c>
      <c r="G23" s="28">
        <v>3.7240000000000002</v>
      </c>
      <c r="H23" s="27">
        <v>8.0350000000000001</v>
      </c>
      <c r="I23" s="28">
        <v>1.909</v>
      </c>
      <c r="J23" s="27">
        <v>15.949</v>
      </c>
      <c r="K23" s="28">
        <v>5.38</v>
      </c>
      <c r="L23" s="27">
        <v>40.588999999999999</v>
      </c>
      <c r="M23" s="28">
        <v>7.1929999999999996</v>
      </c>
      <c r="N23" s="27">
        <v>30.803000000000001</v>
      </c>
      <c r="O23" s="28">
        <v>6.7430000000000003</v>
      </c>
      <c r="P23" s="27">
        <v>12.657999999999999</v>
      </c>
      <c r="Q23" s="28">
        <v>4.4050000000000002</v>
      </c>
    </row>
    <row r="24" spans="1:17" ht="25" customHeight="1" x14ac:dyDescent="0.3">
      <c r="A24" s="69" t="s">
        <v>85</v>
      </c>
      <c r="B24" s="70"/>
      <c r="C24" s="70"/>
      <c r="D24" s="70"/>
      <c r="E24" s="70"/>
      <c r="F24" s="70"/>
      <c r="G24" s="70"/>
      <c r="H24" s="70"/>
      <c r="I24" s="70"/>
      <c r="J24" s="22"/>
      <c r="K24" s="22"/>
      <c r="L24" s="22"/>
      <c r="M24" s="22"/>
      <c r="N24" s="22"/>
      <c r="O24" s="22"/>
      <c r="P24" s="22"/>
      <c r="Q24" s="22"/>
    </row>
    <row r="25" spans="1:17" ht="12.75" customHeight="1" x14ac:dyDescent="0.2">
      <c r="A25" s="10" t="s">
        <v>83</v>
      </c>
      <c r="B25" s="24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</row>
    <row r="26" spans="1:17" ht="25" customHeight="1" x14ac:dyDescent="0.3">
      <c r="A26" s="66" t="s">
        <v>80</v>
      </c>
      <c r="B26" s="67"/>
      <c r="C26" s="67"/>
      <c r="D26" s="67"/>
      <c r="E26" s="67"/>
      <c r="F26" s="67"/>
      <c r="G26" s="67"/>
      <c r="H26" s="67"/>
      <c r="I26" s="67"/>
      <c r="J26" s="22"/>
      <c r="K26" s="22"/>
      <c r="L26" s="22"/>
      <c r="M26" s="22"/>
      <c r="N26" s="22"/>
      <c r="O26" s="22"/>
      <c r="P26" s="22"/>
      <c r="Q26" s="22"/>
    </row>
    <row r="27" spans="1:17" ht="12.75" customHeight="1" x14ac:dyDescent="0.2">
      <c r="A27" s="35" t="s">
        <v>63</v>
      </c>
      <c r="B27" s="24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ht="25" customHeight="1" x14ac:dyDescent="0.3">
      <c r="A28" s="71" t="s">
        <v>86</v>
      </c>
      <c r="B28" s="72"/>
      <c r="C28" s="72"/>
      <c r="D28" s="72"/>
      <c r="E28" s="72"/>
      <c r="F28" s="72"/>
      <c r="G28" s="72"/>
      <c r="H28" s="72"/>
      <c r="I28" s="72"/>
      <c r="J28" s="4"/>
      <c r="K28" s="4"/>
      <c r="L28" s="4"/>
      <c r="M28" s="4"/>
      <c r="N28" s="4"/>
      <c r="O28" s="4"/>
      <c r="P28" s="4"/>
      <c r="Q28" s="4"/>
    </row>
    <row r="29" spans="1:17" ht="12.75" customHeight="1" x14ac:dyDescent="0.2">
      <c r="A29" s="34" t="s">
        <v>38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12.75" customHeight="1" x14ac:dyDescent="0.2">
      <c r="A30" s="34" t="s">
        <v>24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ht="12.75" customHeight="1" x14ac:dyDescent="0.2">
      <c r="A31" s="4"/>
      <c r="B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ht="12.75" customHeight="1" x14ac:dyDescent="0.2">
      <c r="A32" s="4" t="s">
        <v>22</v>
      </c>
      <c r="B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17" ht="12.75" customHeight="1" x14ac:dyDescent="0.2"/>
    <row r="34" spans="1:17" s="9" customFormat="1" ht="39" customHeight="1" x14ac:dyDescent="0.2">
      <c r="A34" s="4"/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s="9" customFormat="1" ht="12.75" customHeight="1" x14ac:dyDescent="0.2">
      <c r="A35" s="4"/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12.75" customHeight="1" x14ac:dyDescent="0.2">
      <c r="A36" s="3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2.7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12" customHeight="1" x14ac:dyDescent="0.2">
      <c r="B38" s="12"/>
      <c r="C38" s="11"/>
      <c r="D38" s="12"/>
      <c r="E38" s="11"/>
      <c r="F38" s="12"/>
    </row>
    <row r="39" spans="1:17" ht="12" customHeight="1" x14ac:dyDescent="0.2">
      <c r="B39" s="12"/>
      <c r="C39" s="11"/>
      <c r="D39" s="12"/>
      <c r="E39" s="11"/>
      <c r="F39" s="12"/>
    </row>
    <row r="40" spans="1:17" ht="12" customHeight="1" x14ac:dyDescent="0.2">
      <c r="C40" s="9"/>
      <c r="F40" s="5"/>
    </row>
    <row r="41" spans="1:17" ht="12" customHeight="1" x14ac:dyDescent="0.2">
      <c r="C41" s="9"/>
      <c r="F41" s="5"/>
    </row>
    <row r="42" spans="1:17" ht="12" customHeight="1" x14ac:dyDescent="0.2">
      <c r="C42" s="14"/>
      <c r="D42" s="15"/>
      <c r="E42" s="14"/>
      <c r="F42" s="15"/>
    </row>
    <row r="43" spans="1:17" ht="12" customHeight="1" x14ac:dyDescent="0.2">
      <c r="C43" s="16"/>
      <c r="D43" s="17"/>
      <c r="E43" s="16"/>
      <c r="F43" s="17"/>
    </row>
    <row r="44" spans="1:17" ht="12" customHeight="1" x14ac:dyDescent="0.2">
      <c r="B44" s="12"/>
      <c r="C44" s="16"/>
      <c r="D44" s="17"/>
      <c r="E44" s="16"/>
      <c r="F44" s="17"/>
    </row>
    <row r="45" spans="1:17" ht="12" customHeight="1" x14ac:dyDescent="0.2">
      <c r="C45" s="16"/>
      <c r="D45" s="17"/>
      <c r="E45" s="16"/>
      <c r="F45" s="17"/>
    </row>
    <row r="46" spans="1:17" ht="12" customHeight="1" x14ac:dyDescent="0.2">
      <c r="C46" s="16"/>
      <c r="D46" s="17"/>
      <c r="E46" s="12"/>
      <c r="F46" s="17"/>
    </row>
    <row r="47" spans="1:17" ht="12" customHeight="1" x14ac:dyDescent="0.2">
      <c r="C47" s="11"/>
      <c r="D47" s="12"/>
      <c r="E47" s="11"/>
      <c r="F47" s="12"/>
    </row>
    <row r="48" spans="1:17" ht="12" customHeight="1" x14ac:dyDescent="0.2">
      <c r="C48" s="11"/>
      <c r="D48" s="12"/>
      <c r="E48" s="11"/>
      <c r="F48" s="12"/>
    </row>
    <row r="49" spans="2:6" ht="12" customHeight="1" x14ac:dyDescent="0.2">
      <c r="C49" s="11"/>
      <c r="D49" s="12"/>
      <c r="E49" s="11"/>
      <c r="F49" s="12"/>
    </row>
    <row r="50" spans="2:6" ht="12" customHeight="1" x14ac:dyDescent="0.2">
      <c r="B50" s="13"/>
      <c r="C50" s="11"/>
      <c r="D50" s="12"/>
      <c r="E50" s="11"/>
      <c r="F50" s="12"/>
    </row>
    <row r="51" spans="2:6" ht="12" customHeight="1" x14ac:dyDescent="0.2">
      <c r="B51" s="12"/>
      <c r="C51" s="11"/>
      <c r="D51" s="12"/>
      <c r="E51" s="11"/>
      <c r="F51" s="12"/>
    </row>
    <row r="52" spans="2:6" ht="12" customHeight="1" x14ac:dyDescent="0.2">
      <c r="B52" s="12"/>
      <c r="C52" s="11"/>
      <c r="D52" s="12"/>
      <c r="E52" s="11"/>
      <c r="F52" s="12"/>
    </row>
    <row r="53" spans="2:6" ht="12" customHeight="1" x14ac:dyDescent="0.2">
      <c r="B53" s="12"/>
      <c r="C53" s="11"/>
      <c r="D53" s="12"/>
      <c r="E53" s="11"/>
      <c r="F53" s="12"/>
    </row>
    <row r="54" spans="2:6" ht="12" customHeight="1" x14ac:dyDescent="0.2">
      <c r="B54" s="18"/>
      <c r="C54" s="11"/>
      <c r="D54" s="12"/>
      <c r="E54" s="11"/>
      <c r="F54" s="12"/>
    </row>
    <row r="55" spans="2:6" ht="12" customHeight="1" x14ac:dyDescent="0.2">
      <c r="B55" s="12"/>
      <c r="C55" s="12"/>
      <c r="D55" s="12"/>
      <c r="E55" s="12"/>
      <c r="F55" s="12"/>
    </row>
  </sheetData>
  <mergeCells count="5">
    <mergeCell ref="B2:C2"/>
    <mergeCell ref="J2:Q2"/>
    <mergeCell ref="A24:I24"/>
    <mergeCell ref="A26:I26"/>
    <mergeCell ref="A28:I28"/>
  </mergeCells>
  <pageMargins left="0.70866141732283472" right="0.70866141732283472" top="0.78740157480314965" bottom="0.78740157480314965" header="0.31496062992125984" footer="0.31496062992125984"/>
  <pageSetup paperSize="9" scale="88" orientation="landscape" r:id="rId1"/>
  <colBreaks count="1" manualBreakCount="1">
    <brk id="9" max="1048575" man="1"/>
  </colBreaks>
  <ignoredErrors>
    <ignoredError sqref="J3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55"/>
  <sheetViews>
    <sheetView zoomScaleNormal="10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29" defaultRowHeight="12" customHeight="1" x14ac:dyDescent="0.2"/>
  <cols>
    <col min="1" max="1" width="39.58203125" style="5" customWidth="1"/>
    <col min="2" max="4" width="11.58203125" style="5" customWidth="1"/>
    <col min="5" max="7" width="11.58203125" style="9" customWidth="1"/>
    <col min="8" max="8" width="11.58203125" style="5" customWidth="1"/>
    <col min="9" max="9" width="11.58203125" style="9" customWidth="1"/>
    <col min="10" max="10" width="11.58203125" style="5" customWidth="1"/>
    <col min="11" max="15" width="11.58203125" style="9" customWidth="1"/>
    <col min="16" max="16" width="11.58203125" style="5" customWidth="1"/>
    <col min="17" max="17" width="11.58203125" style="9" customWidth="1"/>
    <col min="18" max="16384" width="29" style="5"/>
  </cols>
  <sheetData>
    <row r="1" spans="1:17" s="2" customFormat="1" ht="39" customHeight="1" x14ac:dyDescent="0.3">
      <c r="A1" s="1" t="s">
        <v>21</v>
      </c>
      <c r="B1" s="1" t="s">
        <v>47</v>
      </c>
      <c r="C1" s="1"/>
      <c r="E1" s="3"/>
      <c r="F1" s="3"/>
      <c r="G1" s="3"/>
      <c r="I1" s="3"/>
      <c r="K1" s="3"/>
      <c r="L1" s="3"/>
      <c r="M1" s="3"/>
      <c r="N1" s="3"/>
      <c r="O1" s="3"/>
    </row>
    <row r="2" spans="1:17" s="10" customFormat="1" ht="41" customHeight="1" x14ac:dyDescent="0.3">
      <c r="A2" s="36"/>
      <c r="B2" s="61" t="s">
        <v>77</v>
      </c>
      <c r="C2" s="62"/>
      <c r="D2" s="41" t="s">
        <v>65</v>
      </c>
      <c r="E2" s="51"/>
      <c r="F2" s="51"/>
      <c r="G2" s="51"/>
      <c r="H2" s="51"/>
      <c r="I2" s="52"/>
      <c r="J2" s="61" t="s">
        <v>10</v>
      </c>
      <c r="K2" s="63"/>
      <c r="L2" s="63"/>
      <c r="M2" s="63"/>
      <c r="N2" s="63"/>
      <c r="O2" s="63"/>
      <c r="P2" s="63"/>
      <c r="Q2" s="63"/>
    </row>
    <row r="3" spans="1:17" s="10" customFormat="1" ht="10.5" customHeight="1" x14ac:dyDescent="0.3">
      <c r="B3" s="48"/>
      <c r="C3" s="49"/>
      <c r="D3" s="50" t="s">
        <v>74</v>
      </c>
      <c r="E3" s="53"/>
      <c r="F3" s="50" t="s">
        <v>75</v>
      </c>
      <c r="G3" s="53"/>
      <c r="H3" s="50" t="s">
        <v>76</v>
      </c>
      <c r="I3" s="53"/>
      <c r="J3" s="50" t="s">
        <v>0</v>
      </c>
      <c r="K3" s="53"/>
      <c r="L3" s="50" t="s">
        <v>67</v>
      </c>
      <c r="M3" s="53"/>
      <c r="N3" s="50" t="s">
        <v>68</v>
      </c>
      <c r="O3" s="53"/>
      <c r="P3" s="50" t="s">
        <v>1</v>
      </c>
      <c r="Q3" s="54"/>
    </row>
    <row r="4" spans="1:17" s="47" customFormat="1" ht="40.5" customHeight="1" x14ac:dyDescent="0.3">
      <c r="A4" s="42"/>
      <c r="B4" s="43" t="s">
        <v>2</v>
      </c>
      <c r="C4" s="44" t="s">
        <v>3</v>
      </c>
      <c r="D4" s="45" t="s">
        <v>3</v>
      </c>
      <c r="E4" s="46" t="s">
        <v>66</v>
      </c>
      <c r="F4" s="45" t="s">
        <v>3</v>
      </c>
      <c r="G4" s="46" t="s">
        <v>66</v>
      </c>
      <c r="H4" s="45" t="s">
        <v>3</v>
      </c>
      <c r="I4" s="46" t="s">
        <v>66</v>
      </c>
      <c r="J4" s="45" t="s">
        <v>3</v>
      </c>
      <c r="K4" s="46" t="s">
        <v>66</v>
      </c>
      <c r="L4" s="45" t="s">
        <v>3</v>
      </c>
      <c r="M4" s="46" t="s">
        <v>66</v>
      </c>
      <c r="N4" s="45" t="s">
        <v>3</v>
      </c>
      <c r="O4" s="46" t="s">
        <v>66</v>
      </c>
      <c r="P4" s="45" t="s">
        <v>3</v>
      </c>
      <c r="Q4" s="59" t="s">
        <v>66</v>
      </c>
    </row>
    <row r="5" spans="1:17" ht="12.75" customHeight="1" x14ac:dyDescent="0.25">
      <c r="A5" s="19" t="s">
        <v>25</v>
      </c>
      <c r="B5" s="40">
        <v>1433446</v>
      </c>
      <c r="C5" s="20">
        <v>43.75</v>
      </c>
      <c r="D5" s="20">
        <v>31.844000000000001</v>
      </c>
      <c r="E5" s="21">
        <v>1.0589999999999999</v>
      </c>
      <c r="F5" s="20">
        <v>67.444000000000003</v>
      </c>
      <c r="G5" s="21">
        <v>1.0640000000000001</v>
      </c>
      <c r="H5" s="20">
        <v>0.71199999999999997</v>
      </c>
      <c r="I5" s="21">
        <v>0.19600000000000001</v>
      </c>
      <c r="J5" s="20">
        <v>19.600999999999999</v>
      </c>
      <c r="K5" s="21">
        <v>1.494</v>
      </c>
      <c r="L5" s="20">
        <v>26.190999999999999</v>
      </c>
      <c r="M5" s="21">
        <v>1.6160000000000001</v>
      </c>
      <c r="N5" s="20">
        <v>33.454999999999998</v>
      </c>
      <c r="O5" s="21">
        <v>1.7989999999999999</v>
      </c>
      <c r="P5" s="20">
        <v>20.754000000000001</v>
      </c>
      <c r="Q5" s="21">
        <v>1.5760000000000001</v>
      </c>
    </row>
    <row r="6" spans="1:17" s="6" customFormat="1" ht="12.75" customHeight="1" x14ac:dyDescent="0.2">
      <c r="A6" s="29" t="s">
        <v>30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</row>
    <row r="7" spans="1:17" ht="12.75" customHeight="1" x14ac:dyDescent="0.2">
      <c r="A7" s="5" t="s">
        <v>4</v>
      </c>
      <c r="B7" s="37">
        <v>762853.4</v>
      </c>
      <c r="C7" s="22">
        <v>23.28</v>
      </c>
      <c r="D7" s="22">
        <v>38.692</v>
      </c>
      <c r="E7" s="23">
        <v>1.569</v>
      </c>
      <c r="F7" s="22">
        <v>61.304000000000002</v>
      </c>
      <c r="G7" s="23">
        <v>1.569</v>
      </c>
      <c r="H7" s="22">
        <v>5.0000000000000001E-3</v>
      </c>
      <c r="I7" s="23">
        <v>8.9999999999999993E-3</v>
      </c>
      <c r="J7" s="22">
        <v>19.759</v>
      </c>
      <c r="K7" s="23">
        <v>2.0310000000000001</v>
      </c>
      <c r="L7" s="22">
        <v>17.079000000000001</v>
      </c>
      <c r="M7" s="23">
        <v>1.901</v>
      </c>
      <c r="N7" s="22">
        <v>33.332999999999998</v>
      </c>
      <c r="O7" s="23">
        <v>2.4809999999999999</v>
      </c>
      <c r="P7" s="22">
        <v>29.83</v>
      </c>
      <c r="Q7" s="23">
        <v>2.419</v>
      </c>
    </row>
    <row r="8" spans="1:17" ht="12.75" customHeight="1" x14ac:dyDescent="0.2">
      <c r="A8" s="5" t="s">
        <v>9</v>
      </c>
      <c r="B8" s="37">
        <v>619799.6</v>
      </c>
      <c r="C8" s="22">
        <v>18.920000000000002</v>
      </c>
      <c r="D8" s="22">
        <v>36.537999999999997</v>
      </c>
      <c r="E8" s="23">
        <v>1.595</v>
      </c>
      <c r="F8" s="22">
        <v>63.462000000000003</v>
      </c>
      <c r="G8" s="23">
        <v>1.595</v>
      </c>
      <c r="H8" s="22">
        <v>0</v>
      </c>
      <c r="I8" s="23">
        <v>0</v>
      </c>
      <c r="J8" s="22">
        <v>15.531000000000001</v>
      </c>
      <c r="K8" s="23">
        <v>2.1589999999999998</v>
      </c>
      <c r="L8" s="22">
        <v>18.856000000000002</v>
      </c>
      <c r="M8" s="23">
        <v>2.2269999999999999</v>
      </c>
      <c r="N8" s="22">
        <v>39.965000000000003</v>
      </c>
      <c r="O8" s="23">
        <v>2.92</v>
      </c>
      <c r="P8" s="22">
        <v>25.648</v>
      </c>
      <c r="Q8" s="23">
        <v>2.7189999999999999</v>
      </c>
    </row>
    <row r="9" spans="1:17" ht="12.75" customHeight="1" x14ac:dyDescent="0.2">
      <c r="A9" s="5" t="s">
        <v>8</v>
      </c>
      <c r="B9" s="37">
        <v>142556.29999999999</v>
      </c>
      <c r="C9" s="22">
        <v>4.3499999999999996</v>
      </c>
      <c r="D9" s="22">
        <v>48.115000000000002</v>
      </c>
      <c r="E9" s="23">
        <v>4.6859999999999999</v>
      </c>
      <c r="F9" s="22">
        <v>51.884999999999998</v>
      </c>
      <c r="G9" s="23">
        <v>4.6859999999999999</v>
      </c>
      <c r="H9" s="22">
        <v>0</v>
      </c>
      <c r="I9" s="23">
        <v>0</v>
      </c>
      <c r="J9" s="22">
        <v>38.21</v>
      </c>
      <c r="K9" s="23">
        <v>4.968</v>
      </c>
      <c r="L9" s="22">
        <v>9.2170000000000005</v>
      </c>
      <c r="M9" s="23">
        <v>3.0579999999999998</v>
      </c>
      <c r="N9" s="22">
        <v>4.4569999999999999</v>
      </c>
      <c r="O9" s="23">
        <v>2.0089999999999999</v>
      </c>
      <c r="P9" s="22">
        <v>48.116</v>
      </c>
      <c r="Q9" s="23">
        <v>5.0670000000000002</v>
      </c>
    </row>
    <row r="10" spans="1:17" ht="12.75" customHeight="1" x14ac:dyDescent="0.2">
      <c r="A10" s="5" t="s">
        <v>31</v>
      </c>
      <c r="B10" s="37">
        <v>670592.30000000005</v>
      </c>
      <c r="C10" s="22">
        <v>20.47</v>
      </c>
      <c r="D10" s="22">
        <v>24.053999999999998</v>
      </c>
      <c r="E10" s="23">
        <v>1.276</v>
      </c>
      <c r="F10" s="22">
        <v>74.429000000000002</v>
      </c>
      <c r="G10" s="23">
        <v>1.3169999999999999</v>
      </c>
      <c r="H10" s="22">
        <v>1.5169999999999999</v>
      </c>
      <c r="I10" s="23">
        <v>0.41399999999999998</v>
      </c>
      <c r="J10" s="22">
        <v>19.420999999999999</v>
      </c>
      <c r="K10" s="23">
        <v>2.2069999999999999</v>
      </c>
      <c r="L10" s="22">
        <v>36.555999999999997</v>
      </c>
      <c r="M10" s="23">
        <v>2.5960000000000001</v>
      </c>
      <c r="N10" s="22">
        <v>33.593000000000004</v>
      </c>
      <c r="O10" s="23">
        <v>2.609</v>
      </c>
      <c r="P10" s="22">
        <v>10.43</v>
      </c>
      <c r="Q10" s="23">
        <v>1.7789999999999999</v>
      </c>
    </row>
    <row r="11" spans="1:17" ht="12.75" customHeight="1" x14ac:dyDescent="0.2">
      <c r="A11" s="5" t="s">
        <v>5</v>
      </c>
      <c r="B11" s="37">
        <v>247742.5</v>
      </c>
      <c r="C11" s="22">
        <v>7.56</v>
      </c>
      <c r="D11" s="22">
        <v>30.491</v>
      </c>
      <c r="E11" s="23">
        <v>2.234</v>
      </c>
      <c r="F11" s="22">
        <v>68.444999999999993</v>
      </c>
      <c r="G11" s="23">
        <v>2.2610000000000001</v>
      </c>
      <c r="H11" s="22">
        <v>1.0640000000000001</v>
      </c>
      <c r="I11" s="23">
        <v>0.67400000000000004</v>
      </c>
      <c r="J11" s="22">
        <v>14.792</v>
      </c>
      <c r="K11" s="23">
        <v>3.4289999999999998</v>
      </c>
      <c r="L11" s="22">
        <v>26.530999999999999</v>
      </c>
      <c r="M11" s="23">
        <v>4.2629999999999999</v>
      </c>
      <c r="N11" s="22">
        <v>43.896000000000001</v>
      </c>
      <c r="O11" s="23">
        <v>4.8360000000000003</v>
      </c>
      <c r="P11" s="22">
        <v>14.781000000000001</v>
      </c>
      <c r="Q11" s="23">
        <v>3.3570000000000002</v>
      </c>
    </row>
    <row r="12" spans="1:17" ht="12.75" customHeight="1" x14ac:dyDescent="0.2">
      <c r="A12" s="5" t="s">
        <v>6</v>
      </c>
      <c r="B12" s="37">
        <v>317168</v>
      </c>
      <c r="C12" s="22">
        <v>9.68</v>
      </c>
      <c r="D12" s="22">
        <v>21.178000000000001</v>
      </c>
      <c r="E12" s="23">
        <v>1.78</v>
      </c>
      <c r="F12" s="22">
        <v>77.725999999999999</v>
      </c>
      <c r="G12" s="23">
        <v>1.8029999999999999</v>
      </c>
      <c r="H12" s="22">
        <v>1.097</v>
      </c>
      <c r="I12" s="23">
        <v>0.27700000000000002</v>
      </c>
      <c r="J12" s="22">
        <v>21.312999999999999</v>
      </c>
      <c r="K12" s="23">
        <v>3.403</v>
      </c>
      <c r="L12" s="22">
        <v>40.468000000000004</v>
      </c>
      <c r="M12" s="23">
        <v>3.7909999999999999</v>
      </c>
      <c r="N12" s="22">
        <v>29.16</v>
      </c>
      <c r="O12" s="23">
        <v>3.4569999999999999</v>
      </c>
      <c r="P12" s="22">
        <v>9.06</v>
      </c>
      <c r="Q12" s="23">
        <v>2.5379999999999998</v>
      </c>
    </row>
    <row r="13" spans="1:17" ht="12.75" customHeight="1" x14ac:dyDescent="0.2">
      <c r="A13" s="5" t="s">
        <v>7</v>
      </c>
      <c r="B13" s="37">
        <v>105815.5</v>
      </c>
      <c r="C13" s="22">
        <v>3.23</v>
      </c>
      <c r="D13" s="22">
        <v>17.649000000000001</v>
      </c>
      <c r="E13" s="23">
        <v>2.5539999999999998</v>
      </c>
      <c r="F13" s="22">
        <v>78.484999999999999</v>
      </c>
      <c r="G13" s="23">
        <v>3.1480000000000001</v>
      </c>
      <c r="H13" s="22">
        <v>3.8660000000000001</v>
      </c>
      <c r="I13" s="23">
        <v>1.879</v>
      </c>
      <c r="J13" s="22">
        <v>24.562000000000001</v>
      </c>
      <c r="K13" s="23">
        <v>4.9939999999999998</v>
      </c>
      <c r="L13" s="22">
        <v>48.173999999999999</v>
      </c>
      <c r="M13" s="23">
        <v>6.0209999999999999</v>
      </c>
      <c r="N13" s="22">
        <v>22.925000000000001</v>
      </c>
      <c r="O13" s="23">
        <v>5.3220000000000001</v>
      </c>
      <c r="P13" s="22">
        <v>4.3390000000000004</v>
      </c>
      <c r="Q13" s="23">
        <v>2.6469999999999998</v>
      </c>
    </row>
    <row r="14" spans="1:17" ht="22.5" customHeight="1" x14ac:dyDescent="0.2">
      <c r="A14" s="32" t="s">
        <v>32</v>
      </c>
      <c r="B14" s="31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</row>
    <row r="15" spans="1:17" ht="12.75" customHeight="1" x14ac:dyDescent="0.2">
      <c r="A15" s="7" t="s">
        <v>11</v>
      </c>
      <c r="B15" s="37">
        <v>125972.6</v>
      </c>
      <c r="C15" s="22">
        <v>3.84</v>
      </c>
      <c r="D15" s="25">
        <v>22.777999999999999</v>
      </c>
      <c r="E15" s="26">
        <v>4.3940000000000001</v>
      </c>
      <c r="F15" s="25">
        <v>75.207999999999998</v>
      </c>
      <c r="G15" s="26">
        <v>4.5090000000000003</v>
      </c>
      <c r="H15" s="25">
        <v>2.0129999999999999</v>
      </c>
      <c r="I15" s="26">
        <v>1.321</v>
      </c>
      <c r="J15" s="25">
        <v>36.892000000000003</v>
      </c>
      <c r="K15" s="26">
        <v>6.84</v>
      </c>
      <c r="L15" s="25">
        <v>32.749000000000002</v>
      </c>
      <c r="M15" s="26">
        <v>6.569</v>
      </c>
      <c r="N15" s="25">
        <v>12.327999999999999</v>
      </c>
      <c r="O15" s="26">
        <v>4.5049999999999999</v>
      </c>
      <c r="P15" s="25">
        <v>18.030999999999999</v>
      </c>
      <c r="Q15" s="26">
        <v>5.415</v>
      </c>
    </row>
    <row r="16" spans="1:17" ht="12.75" customHeight="1" x14ac:dyDescent="0.2">
      <c r="A16" s="7" t="s">
        <v>12</v>
      </c>
      <c r="B16" s="37">
        <v>177830.8</v>
      </c>
      <c r="C16" s="22">
        <v>5.43</v>
      </c>
      <c r="D16" s="25">
        <v>19.64</v>
      </c>
      <c r="E16" s="26">
        <v>2.093</v>
      </c>
      <c r="F16" s="25">
        <v>78.363</v>
      </c>
      <c r="G16" s="26">
        <v>2.3050000000000002</v>
      </c>
      <c r="H16" s="25">
        <v>1.9970000000000001</v>
      </c>
      <c r="I16" s="26">
        <v>1.111</v>
      </c>
      <c r="J16" s="25">
        <v>21.692</v>
      </c>
      <c r="K16" s="26">
        <v>4.508</v>
      </c>
      <c r="L16" s="25">
        <v>42.357999999999997</v>
      </c>
      <c r="M16" s="26">
        <v>5.468</v>
      </c>
      <c r="N16" s="25">
        <v>31.529</v>
      </c>
      <c r="O16" s="26">
        <v>5.3570000000000002</v>
      </c>
      <c r="P16" s="25">
        <v>4.4210000000000003</v>
      </c>
      <c r="Q16" s="26">
        <v>2.1259999999999999</v>
      </c>
    </row>
    <row r="17" spans="1:17" ht="12.75" customHeight="1" x14ac:dyDescent="0.2">
      <c r="A17" s="7" t="s">
        <v>13</v>
      </c>
      <c r="B17" s="37">
        <v>144818.5</v>
      </c>
      <c r="C17" s="22">
        <v>4.42</v>
      </c>
      <c r="D17" s="25">
        <v>25.956</v>
      </c>
      <c r="E17" s="26">
        <v>2.2989999999999999</v>
      </c>
      <c r="F17" s="25">
        <v>72.766000000000005</v>
      </c>
      <c r="G17" s="26">
        <v>2.3220000000000001</v>
      </c>
      <c r="H17" s="25">
        <v>1.278</v>
      </c>
      <c r="I17" s="26">
        <v>0.47499999999999998</v>
      </c>
      <c r="J17" s="25">
        <v>10.154999999999999</v>
      </c>
      <c r="K17" s="26">
        <v>3.1890000000000001</v>
      </c>
      <c r="L17" s="25">
        <v>38.906999999999996</v>
      </c>
      <c r="M17" s="26">
        <v>5.4269999999999996</v>
      </c>
      <c r="N17" s="25">
        <v>40.079000000000001</v>
      </c>
      <c r="O17" s="26">
        <v>5.6989999999999998</v>
      </c>
      <c r="P17" s="25">
        <v>10.859</v>
      </c>
      <c r="Q17" s="26">
        <v>4.5439999999999996</v>
      </c>
    </row>
    <row r="18" spans="1:17" ht="12.75" customHeight="1" x14ac:dyDescent="0.2">
      <c r="A18" s="7" t="s">
        <v>14</v>
      </c>
      <c r="B18" s="37">
        <v>117324.2</v>
      </c>
      <c r="C18" s="22">
        <v>3.58</v>
      </c>
      <c r="D18" s="25">
        <v>28.295999999999999</v>
      </c>
      <c r="E18" s="26">
        <v>2.6150000000000002</v>
      </c>
      <c r="F18" s="25">
        <v>70.400999999999996</v>
      </c>
      <c r="G18" s="26">
        <v>2.6560000000000001</v>
      </c>
      <c r="H18" s="25">
        <v>1.3029999999999999</v>
      </c>
      <c r="I18" s="26">
        <v>0.58899999999999997</v>
      </c>
      <c r="J18" s="25">
        <v>12.872999999999999</v>
      </c>
      <c r="K18" s="26">
        <v>3.9039999999999999</v>
      </c>
      <c r="L18" s="25">
        <v>31.285</v>
      </c>
      <c r="M18" s="26">
        <v>5.6079999999999997</v>
      </c>
      <c r="N18" s="25">
        <v>44.918999999999997</v>
      </c>
      <c r="O18" s="26">
        <v>6.2060000000000004</v>
      </c>
      <c r="P18" s="25">
        <v>10.923</v>
      </c>
      <c r="Q18" s="26">
        <v>3.8370000000000002</v>
      </c>
    </row>
    <row r="19" spans="1:17" ht="12.75" customHeight="1" x14ac:dyDescent="0.2">
      <c r="A19" s="7" t="s">
        <v>15</v>
      </c>
      <c r="B19" s="37">
        <v>104646.1</v>
      </c>
      <c r="C19" s="22">
        <v>3.19</v>
      </c>
      <c r="D19" s="25">
        <v>25.706</v>
      </c>
      <c r="E19" s="26">
        <v>2.4630000000000001</v>
      </c>
      <c r="F19" s="25">
        <v>73.620999999999995</v>
      </c>
      <c r="G19" s="26">
        <v>2.4820000000000002</v>
      </c>
      <c r="H19" s="25">
        <v>0.67300000000000004</v>
      </c>
      <c r="I19" s="26">
        <v>0.25</v>
      </c>
      <c r="J19" s="25">
        <v>14.694000000000001</v>
      </c>
      <c r="K19" s="26">
        <v>4.4749999999999996</v>
      </c>
      <c r="L19" s="25">
        <v>33.936999999999998</v>
      </c>
      <c r="M19" s="26">
        <v>5.593</v>
      </c>
      <c r="N19" s="25">
        <v>41.024000000000001</v>
      </c>
      <c r="O19" s="26">
        <v>6.03</v>
      </c>
      <c r="P19" s="25">
        <v>10.345000000000001</v>
      </c>
      <c r="Q19" s="26">
        <v>3.6150000000000002</v>
      </c>
    </row>
    <row r="20" spans="1:17" ht="22.5" customHeight="1" x14ac:dyDescent="0.2">
      <c r="A20" s="32" t="s">
        <v>33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</row>
    <row r="21" spans="1:17" ht="12.75" customHeight="1" x14ac:dyDescent="0.2">
      <c r="A21" s="5" t="s">
        <v>60</v>
      </c>
      <c r="B21" s="37">
        <v>345268.9</v>
      </c>
      <c r="C21" s="22">
        <v>10.54</v>
      </c>
      <c r="D21" s="22">
        <v>23.405000000000001</v>
      </c>
      <c r="E21" s="23">
        <v>1.9430000000000001</v>
      </c>
      <c r="F21" s="22">
        <v>76.366</v>
      </c>
      <c r="G21" s="23">
        <v>1.95</v>
      </c>
      <c r="H21" s="22">
        <v>0.22900000000000001</v>
      </c>
      <c r="I21" s="23">
        <v>0.26700000000000002</v>
      </c>
      <c r="J21" s="22">
        <v>22.355</v>
      </c>
      <c r="K21" s="23">
        <v>3.4239999999999999</v>
      </c>
      <c r="L21" s="22">
        <v>35.500999999999998</v>
      </c>
      <c r="M21" s="23">
        <v>3.823</v>
      </c>
      <c r="N21" s="22">
        <v>31.241</v>
      </c>
      <c r="O21" s="23">
        <v>3.8</v>
      </c>
      <c r="P21" s="22">
        <v>10.904</v>
      </c>
      <c r="Q21" s="23">
        <v>2.7789999999999999</v>
      </c>
    </row>
    <row r="22" spans="1:17" ht="12.75" customHeight="1" x14ac:dyDescent="0.2">
      <c r="A22" s="5" t="s">
        <v>61</v>
      </c>
      <c r="B22" s="37">
        <v>236415.2</v>
      </c>
      <c r="C22" s="22">
        <v>7.22</v>
      </c>
      <c r="D22" s="22">
        <v>23.771999999999998</v>
      </c>
      <c r="E22" s="23">
        <v>1.8580000000000001</v>
      </c>
      <c r="F22" s="22">
        <v>74.62</v>
      </c>
      <c r="G22" s="23">
        <v>1.9670000000000001</v>
      </c>
      <c r="H22" s="22">
        <v>1.6080000000000001</v>
      </c>
      <c r="I22" s="23">
        <v>0.74099999999999999</v>
      </c>
      <c r="J22" s="22">
        <v>16.337</v>
      </c>
      <c r="K22" s="23">
        <v>3.101</v>
      </c>
      <c r="L22" s="22">
        <v>39.552999999999997</v>
      </c>
      <c r="M22" s="23">
        <v>4.1260000000000003</v>
      </c>
      <c r="N22" s="22">
        <v>34.915999999999997</v>
      </c>
      <c r="O22" s="23">
        <v>4.1740000000000004</v>
      </c>
      <c r="P22" s="22">
        <v>9.1940000000000008</v>
      </c>
      <c r="Q22" s="23">
        <v>2.524</v>
      </c>
    </row>
    <row r="23" spans="1:17" ht="12.75" customHeight="1" x14ac:dyDescent="0.2">
      <c r="A23" s="8" t="s">
        <v>62</v>
      </c>
      <c r="B23" s="38">
        <v>89405.82</v>
      </c>
      <c r="C23" s="27">
        <v>2.73</v>
      </c>
      <c r="D23" s="27">
        <v>27.300999999999998</v>
      </c>
      <c r="E23" s="28">
        <v>3.3420000000000001</v>
      </c>
      <c r="F23" s="27">
        <v>66.418999999999997</v>
      </c>
      <c r="G23" s="28">
        <v>3.6080000000000001</v>
      </c>
      <c r="H23" s="27">
        <v>6.28</v>
      </c>
      <c r="I23" s="28">
        <v>2.0219999999999998</v>
      </c>
      <c r="J23" s="27">
        <v>16.138000000000002</v>
      </c>
      <c r="K23" s="28">
        <v>5.484</v>
      </c>
      <c r="L23" s="27">
        <v>32.811999999999998</v>
      </c>
      <c r="M23" s="28">
        <v>6.5359999999999996</v>
      </c>
      <c r="N23" s="27">
        <v>39.238</v>
      </c>
      <c r="O23" s="28">
        <v>6.74</v>
      </c>
      <c r="P23" s="27">
        <v>11.811999999999999</v>
      </c>
      <c r="Q23" s="28">
        <v>4.2690000000000001</v>
      </c>
    </row>
    <row r="24" spans="1:17" ht="25" customHeight="1" x14ac:dyDescent="0.3">
      <c r="A24" s="69" t="s">
        <v>85</v>
      </c>
      <c r="B24" s="70"/>
      <c r="C24" s="70"/>
      <c r="D24" s="70"/>
      <c r="E24" s="70"/>
      <c r="F24" s="70"/>
      <c r="G24" s="70"/>
      <c r="H24" s="70"/>
      <c r="I24" s="70"/>
      <c r="J24" s="22"/>
      <c r="K24" s="22"/>
      <c r="L24" s="22"/>
      <c r="M24" s="22"/>
      <c r="N24" s="22"/>
      <c r="O24" s="22"/>
      <c r="P24" s="22"/>
      <c r="Q24" s="22"/>
    </row>
    <row r="25" spans="1:17" ht="12.75" customHeight="1" x14ac:dyDescent="0.2">
      <c r="A25" s="10" t="s">
        <v>83</v>
      </c>
      <c r="B25" s="24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</row>
    <row r="26" spans="1:17" ht="25" customHeight="1" x14ac:dyDescent="0.3">
      <c r="A26" s="66" t="s">
        <v>80</v>
      </c>
      <c r="B26" s="67"/>
      <c r="C26" s="67"/>
      <c r="D26" s="67"/>
      <c r="E26" s="67"/>
      <c r="F26" s="67"/>
      <c r="G26" s="67"/>
      <c r="H26" s="67"/>
      <c r="I26" s="67"/>
      <c r="J26" s="22"/>
      <c r="K26" s="22"/>
      <c r="L26" s="22"/>
      <c r="M26" s="22"/>
      <c r="N26" s="22"/>
      <c r="O26" s="22"/>
      <c r="P26" s="22"/>
      <c r="Q26" s="22"/>
    </row>
    <row r="27" spans="1:17" ht="12.75" customHeight="1" x14ac:dyDescent="0.2">
      <c r="A27" s="35" t="s">
        <v>63</v>
      </c>
      <c r="B27" s="24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ht="25" customHeight="1" x14ac:dyDescent="0.3">
      <c r="A28" s="71" t="s">
        <v>87</v>
      </c>
      <c r="B28" s="72"/>
      <c r="C28" s="72"/>
      <c r="D28" s="72"/>
      <c r="E28" s="72"/>
      <c r="F28" s="72"/>
      <c r="G28" s="72"/>
      <c r="H28" s="72"/>
      <c r="I28" s="72"/>
      <c r="J28" s="4"/>
      <c r="K28" s="4"/>
      <c r="L28" s="4"/>
      <c r="M28" s="4"/>
      <c r="N28" s="4"/>
      <c r="O28" s="4"/>
      <c r="P28" s="4"/>
      <c r="Q28" s="4"/>
    </row>
    <row r="29" spans="1:17" ht="12.75" customHeight="1" x14ac:dyDescent="0.2">
      <c r="A29" s="34" t="s">
        <v>37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12.75" customHeight="1" x14ac:dyDescent="0.2">
      <c r="A30" s="34" t="s">
        <v>24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ht="12.75" customHeight="1" x14ac:dyDescent="0.2">
      <c r="A31" s="4"/>
      <c r="B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ht="12.75" customHeight="1" x14ac:dyDescent="0.2">
      <c r="A32" s="4" t="s">
        <v>22</v>
      </c>
      <c r="B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17" ht="12.75" customHeight="1" x14ac:dyDescent="0.2"/>
    <row r="34" spans="1:17" s="9" customFormat="1" ht="12.5" customHeight="1" x14ac:dyDescent="0.2">
      <c r="A34" s="4"/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s="9" customFormat="1" ht="12.75" customHeight="1" x14ac:dyDescent="0.2">
      <c r="A35" s="4"/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12.75" customHeight="1" x14ac:dyDescent="0.2">
      <c r="A36" s="3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2.7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12" customHeight="1" x14ac:dyDescent="0.2">
      <c r="B38" s="12"/>
      <c r="C38" s="11"/>
      <c r="D38" s="12"/>
      <c r="E38" s="11"/>
      <c r="F38" s="12"/>
    </row>
    <row r="39" spans="1:17" ht="12" customHeight="1" x14ac:dyDescent="0.2">
      <c r="B39" s="12"/>
      <c r="C39" s="11"/>
      <c r="D39" s="12"/>
      <c r="E39" s="11"/>
      <c r="F39" s="12"/>
    </row>
    <row r="40" spans="1:17" ht="12" customHeight="1" x14ac:dyDescent="0.2">
      <c r="C40" s="9"/>
      <c r="F40" s="5"/>
    </row>
    <row r="41" spans="1:17" ht="12" customHeight="1" x14ac:dyDescent="0.2">
      <c r="C41" s="9"/>
      <c r="F41" s="5"/>
    </row>
    <row r="42" spans="1:17" ht="12" customHeight="1" x14ac:dyDescent="0.2">
      <c r="C42" s="14"/>
      <c r="D42" s="15"/>
      <c r="E42" s="14"/>
      <c r="F42" s="15"/>
    </row>
    <row r="43" spans="1:17" ht="12" customHeight="1" x14ac:dyDescent="0.2">
      <c r="C43" s="16"/>
      <c r="D43" s="17"/>
      <c r="E43" s="16"/>
      <c r="F43" s="17"/>
    </row>
    <row r="44" spans="1:17" ht="12" customHeight="1" x14ac:dyDescent="0.2">
      <c r="B44" s="12"/>
      <c r="C44" s="16"/>
      <c r="D44" s="17"/>
      <c r="E44" s="16"/>
      <c r="F44" s="17"/>
    </row>
    <row r="45" spans="1:17" ht="12" customHeight="1" x14ac:dyDescent="0.2">
      <c r="C45" s="16"/>
      <c r="D45" s="17"/>
      <c r="E45" s="16"/>
      <c r="F45" s="17"/>
    </row>
    <row r="46" spans="1:17" ht="12" customHeight="1" x14ac:dyDescent="0.2">
      <c r="C46" s="16"/>
      <c r="D46" s="17"/>
      <c r="E46" s="12"/>
      <c r="F46" s="17"/>
    </row>
    <row r="47" spans="1:17" ht="12" customHeight="1" x14ac:dyDescent="0.2">
      <c r="C47" s="11"/>
      <c r="D47" s="12"/>
      <c r="E47" s="11"/>
      <c r="F47" s="12"/>
    </row>
    <row r="48" spans="1:17" ht="12" customHeight="1" x14ac:dyDescent="0.2">
      <c r="C48" s="11"/>
      <c r="D48" s="12"/>
      <c r="E48" s="11"/>
      <c r="F48" s="12"/>
    </row>
    <row r="49" spans="2:6" ht="12" customHeight="1" x14ac:dyDescent="0.2">
      <c r="C49" s="11"/>
      <c r="D49" s="12"/>
      <c r="E49" s="11"/>
      <c r="F49" s="12"/>
    </row>
    <row r="50" spans="2:6" ht="12" customHeight="1" x14ac:dyDescent="0.2">
      <c r="B50" s="13"/>
      <c r="C50" s="11"/>
      <c r="D50" s="12"/>
      <c r="E50" s="11"/>
      <c r="F50" s="12"/>
    </row>
    <row r="51" spans="2:6" ht="12" customHeight="1" x14ac:dyDescent="0.2">
      <c r="B51" s="12"/>
      <c r="C51" s="11"/>
      <c r="D51" s="12"/>
      <c r="E51" s="11"/>
      <c r="F51" s="12"/>
    </row>
    <row r="52" spans="2:6" ht="12" customHeight="1" x14ac:dyDescent="0.2">
      <c r="B52" s="12"/>
      <c r="C52" s="11"/>
      <c r="D52" s="12"/>
      <c r="E52" s="11"/>
      <c r="F52" s="12"/>
    </row>
    <row r="53" spans="2:6" ht="12" customHeight="1" x14ac:dyDescent="0.2">
      <c r="B53" s="12"/>
      <c r="C53" s="11"/>
      <c r="D53" s="12"/>
      <c r="E53" s="11"/>
      <c r="F53" s="12"/>
    </row>
    <row r="54" spans="2:6" ht="12" customHeight="1" x14ac:dyDescent="0.2">
      <c r="B54" s="18"/>
      <c r="C54" s="11"/>
      <c r="D54" s="12"/>
      <c r="E54" s="11"/>
      <c r="F54" s="12"/>
    </row>
    <row r="55" spans="2:6" ht="12" customHeight="1" x14ac:dyDescent="0.2">
      <c r="B55" s="12"/>
      <c r="C55" s="12"/>
      <c r="D55" s="12"/>
      <c r="E55" s="12"/>
      <c r="F55" s="12"/>
    </row>
  </sheetData>
  <mergeCells count="5">
    <mergeCell ref="A28:I28"/>
    <mergeCell ref="B2:C2"/>
    <mergeCell ref="J2:Q2"/>
    <mergeCell ref="A24:I24"/>
    <mergeCell ref="A26:I26"/>
  </mergeCells>
  <pageMargins left="0.78740157480314965" right="0.78740157480314965" top="0.78740157480314965" bottom="0.78740157480314965" header="0.31496062992125984" footer="0.31496062992125984"/>
  <pageSetup paperSize="9" scale="88" orientation="landscape" r:id="rId1"/>
  <colBreaks count="1" manualBreakCount="1">
    <brk id="9" max="1048575" man="1"/>
  </colBreaks>
  <ignoredErrors>
    <ignoredError sqref="J3" numberStoredAsText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55"/>
  <sheetViews>
    <sheetView zoomScaleNormal="10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29" defaultRowHeight="12" customHeight="1" x14ac:dyDescent="0.2"/>
  <cols>
    <col min="1" max="1" width="39.58203125" style="5" customWidth="1"/>
    <col min="2" max="4" width="11.58203125" style="5" customWidth="1"/>
    <col min="5" max="7" width="11.58203125" style="9" customWidth="1"/>
    <col min="8" max="8" width="11.58203125" style="5" customWidth="1"/>
    <col min="9" max="9" width="11.58203125" style="9" customWidth="1"/>
    <col min="10" max="10" width="11.58203125" style="5" customWidth="1"/>
    <col min="11" max="15" width="11.58203125" style="9" customWidth="1"/>
    <col min="16" max="16" width="11.58203125" style="5" customWidth="1"/>
    <col min="17" max="17" width="11.58203125" style="9" customWidth="1"/>
    <col min="18" max="16384" width="29" style="5"/>
  </cols>
  <sheetData>
    <row r="1" spans="1:17" s="2" customFormat="1" ht="39" customHeight="1" x14ac:dyDescent="0.3">
      <c r="A1" s="1" t="s">
        <v>21</v>
      </c>
      <c r="B1" s="1" t="s">
        <v>46</v>
      </c>
      <c r="C1" s="1"/>
      <c r="E1" s="3"/>
      <c r="F1" s="3"/>
      <c r="G1" s="3"/>
      <c r="I1" s="3"/>
      <c r="K1" s="3"/>
      <c r="L1" s="3"/>
      <c r="M1" s="3"/>
      <c r="N1" s="3"/>
      <c r="O1" s="3"/>
    </row>
    <row r="2" spans="1:17" s="10" customFormat="1" ht="41" customHeight="1" x14ac:dyDescent="0.3">
      <c r="A2" s="36"/>
      <c r="B2" s="61" t="s">
        <v>77</v>
      </c>
      <c r="C2" s="62"/>
      <c r="D2" s="41" t="s">
        <v>65</v>
      </c>
      <c r="E2" s="51"/>
      <c r="F2" s="51"/>
      <c r="G2" s="51"/>
      <c r="H2" s="51"/>
      <c r="I2" s="52"/>
      <c r="J2" s="61" t="s">
        <v>10</v>
      </c>
      <c r="K2" s="63"/>
      <c r="L2" s="63"/>
      <c r="M2" s="63"/>
      <c r="N2" s="63"/>
      <c r="O2" s="63"/>
      <c r="P2" s="63"/>
      <c r="Q2" s="63"/>
    </row>
    <row r="3" spans="1:17" s="10" customFormat="1" ht="10.5" customHeight="1" x14ac:dyDescent="0.3">
      <c r="B3" s="48"/>
      <c r="C3" s="49"/>
      <c r="D3" s="50" t="s">
        <v>74</v>
      </c>
      <c r="E3" s="53"/>
      <c r="F3" s="50" t="s">
        <v>75</v>
      </c>
      <c r="G3" s="53"/>
      <c r="H3" s="50" t="s">
        <v>76</v>
      </c>
      <c r="I3" s="53"/>
      <c r="J3" s="50" t="s">
        <v>0</v>
      </c>
      <c r="K3" s="53"/>
      <c r="L3" s="50" t="s">
        <v>67</v>
      </c>
      <c r="M3" s="53"/>
      <c r="N3" s="50" t="s">
        <v>68</v>
      </c>
      <c r="O3" s="53"/>
      <c r="P3" s="50" t="s">
        <v>1</v>
      </c>
      <c r="Q3" s="54"/>
    </row>
    <row r="4" spans="1:17" s="47" customFormat="1" ht="40.5" customHeight="1" x14ac:dyDescent="0.3">
      <c r="A4" s="42"/>
      <c r="B4" s="43" t="s">
        <v>2</v>
      </c>
      <c r="C4" s="44" t="s">
        <v>3</v>
      </c>
      <c r="D4" s="45" t="s">
        <v>3</v>
      </c>
      <c r="E4" s="46" t="s">
        <v>66</v>
      </c>
      <c r="F4" s="45" t="s">
        <v>3</v>
      </c>
      <c r="G4" s="46" t="s">
        <v>66</v>
      </c>
      <c r="H4" s="45" t="s">
        <v>3</v>
      </c>
      <c r="I4" s="46" t="s">
        <v>66</v>
      </c>
      <c r="J4" s="45" t="s">
        <v>3</v>
      </c>
      <c r="K4" s="46" t="s">
        <v>66</v>
      </c>
      <c r="L4" s="45" t="s">
        <v>3</v>
      </c>
      <c r="M4" s="46" t="s">
        <v>66</v>
      </c>
      <c r="N4" s="45" t="s">
        <v>3</v>
      </c>
      <c r="O4" s="46" t="s">
        <v>66</v>
      </c>
      <c r="P4" s="45" t="s">
        <v>3</v>
      </c>
      <c r="Q4" s="59" t="s">
        <v>66</v>
      </c>
    </row>
    <row r="5" spans="1:17" ht="12.75" customHeight="1" x14ac:dyDescent="0.25">
      <c r="A5" s="19" t="s">
        <v>25</v>
      </c>
      <c r="B5" s="40">
        <v>1451696</v>
      </c>
      <c r="C5" s="20">
        <v>44.56</v>
      </c>
      <c r="D5" s="20">
        <v>30.808</v>
      </c>
      <c r="E5" s="21">
        <v>0.98499999999999999</v>
      </c>
      <c r="F5" s="20">
        <v>68.331000000000003</v>
      </c>
      <c r="G5" s="21">
        <v>0.99199999999999999</v>
      </c>
      <c r="H5" s="20">
        <v>0.86099999999999999</v>
      </c>
      <c r="I5" s="21">
        <v>0.191</v>
      </c>
      <c r="J5" s="20">
        <v>17.905000000000001</v>
      </c>
      <c r="K5" s="21">
        <v>1.385</v>
      </c>
      <c r="L5" s="20">
        <v>28.212</v>
      </c>
      <c r="M5" s="21">
        <v>1.5960000000000001</v>
      </c>
      <c r="N5" s="20">
        <v>36.006</v>
      </c>
      <c r="O5" s="21">
        <v>1.78</v>
      </c>
      <c r="P5" s="20">
        <v>17.878</v>
      </c>
      <c r="Q5" s="21">
        <v>1.42</v>
      </c>
    </row>
    <row r="6" spans="1:17" s="6" customFormat="1" ht="12.75" customHeight="1" x14ac:dyDescent="0.2">
      <c r="A6" s="29" t="s">
        <v>30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</row>
    <row r="7" spans="1:17" ht="12.75" customHeight="1" x14ac:dyDescent="0.2">
      <c r="A7" s="5" t="s">
        <v>4</v>
      </c>
      <c r="B7" s="37">
        <v>768957.9</v>
      </c>
      <c r="C7" s="22">
        <v>23.6</v>
      </c>
      <c r="D7" s="22">
        <v>37.225999999999999</v>
      </c>
      <c r="E7" s="23">
        <v>1.476</v>
      </c>
      <c r="F7" s="22">
        <v>62.774000000000001</v>
      </c>
      <c r="G7" s="23">
        <v>1.476</v>
      </c>
      <c r="H7" s="22">
        <v>0</v>
      </c>
      <c r="I7" s="23">
        <v>0</v>
      </c>
      <c r="J7" s="22">
        <v>18.428000000000001</v>
      </c>
      <c r="K7" s="23">
        <v>1.925</v>
      </c>
      <c r="L7" s="22">
        <v>17.795999999999999</v>
      </c>
      <c r="M7" s="23">
        <v>1.9039999999999999</v>
      </c>
      <c r="N7" s="22">
        <v>38.17</v>
      </c>
      <c r="O7" s="23">
        <v>2.4820000000000002</v>
      </c>
      <c r="P7" s="22">
        <v>25.606999999999999</v>
      </c>
      <c r="Q7" s="23">
        <v>2.1960000000000002</v>
      </c>
    </row>
    <row r="8" spans="1:17" ht="12.75" customHeight="1" x14ac:dyDescent="0.2">
      <c r="A8" s="5" t="s">
        <v>9</v>
      </c>
      <c r="B8" s="37">
        <v>633839.1</v>
      </c>
      <c r="C8" s="22">
        <v>19.45</v>
      </c>
      <c r="D8" s="22">
        <v>35.774000000000001</v>
      </c>
      <c r="E8" s="23">
        <v>1.444</v>
      </c>
      <c r="F8" s="22">
        <v>64.225999999999999</v>
      </c>
      <c r="G8" s="23">
        <v>1.444</v>
      </c>
      <c r="H8" s="22">
        <v>0</v>
      </c>
      <c r="I8" s="23">
        <v>0</v>
      </c>
      <c r="J8" s="22">
        <v>13.784000000000001</v>
      </c>
      <c r="K8" s="23">
        <v>1.944</v>
      </c>
      <c r="L8" s="22">
        <v>19.411000000000001</v>
      </c>
      <c r="M8" s="23">
        <v>2.1920000000000002</v>
      </c>
      <c r="N8" s="22">
        <v>44.87</v>
      </c>
      <c r="O8" s="23">
        <v>2.8340000000000001</v>
      </c>
      <c r="P8" s="22">
        <v>21.936</v>
      </c>
      <c r="Q8" s="23">
        <v>2.379</v>
      </c>
    </row>
    <row r="9" spans="1:17" ht="12.75" customHeight="1" x14ac:dyDescent="0.2">
      <c r="A9" s="5" t="s">
        <v>8</v>
      </c>
      <c r="B9" s="37">
        <v>135118.79999999999</v>
      </c>
      <c r="C9" s="22">
        <v>4.1500000000000004</v>
      </c>
      <c r="D9" s="22">
        <v>44.036999999999999</v>
      </c>
      <c r="E9" s="23">
        <v>4.9340000000000002</v>
      </c>
      <c r="F9" s="22">
        <v>55.963000000000001</v>
      </c>
      <c r="G9" s="23">
        <v>4.9340000000000002</v>
      </c>
      <c r="H9" s="22">
        <v>0</v>
      </c>
      <c r="I9" s="23">
        <v>0</v>
      </c>
      <c r="J9" s="22">
        <v>40.210999999999999</v>
      </c>
      <c r="K9" s="23">
        <v>5.3550000000000004</v>
      </c>
      <c r="L9" s="22">
        <v>10.218999999999999</v>
      </c>
      <c r="M9" s="23">
        <v>3.335</v>
      </c>
      <c r="N9" s="22">
        <v>6.742</v>
      </c>
      <c r="O9" s="23">
        <v>2.605</v>
      </c>
      <c r="P9" s="22">
        <v>42.828000000000003</v>
      </c>
      <c r="Q9" s="23">
        <v>5.3250000000000002</v>
      </c>
    </row>
    <row r="10" spans="1:17" ht="12.75" customHeight="1" x14ac:dyDescent="0.2">
      <c r="A10" s="5" t="s">
        <v>31</v>
      </c>
      <c r="B10" s="37">
        <v>682738.4</v>
      </c>
      <c r="C10" s="22">
        <v>20.96</v>
      </c>
      <c r="D10" s="22">
        <v>23.577999999999999</v>
      </c>
      <c r="E10" s="23">
        <v>1.1819999999999999</v>
      </c>
      <c r="F10" s="22">
        <v>74.590999999999994</v>
      </c>
      <c r="G10" s="23">
        <v>1.232</v>
      </c>
      <c r="H10" s="22">
        <v>1.831</v>
      </c>
      <c r="I10" s="23">
        <v>0.4</v>
      </c>
      <c r="J10" s="22">
        <v>17.317</v>
      </c>
      <c r="K10" s="23">
        <v>1.992</v>
      </c>
      <c r="L10" s="22">
        <v>39.942999999999998</v>
      </c>
      <c r="M10" s="23">
        <v>2.5329999999999999</v>
      </c>
      <c r="N10" s="22">
        <v>33.567999999999998</v>
      </c>
      <c r="O10" s="23">
        <v>2.5470000000000002</v>
      </c>
      <c r="P10" s="22">
        <v>9.1720000000000006</v>
      </c>
      <c r="Q10" s="23">
        <v>1.6379999999999999</v>
      </c>
    </row>
    <row r="11" spans="1:17" ht="12.75" customHeight="1" x14ac:dyDescent="0.2">
      <c r="A11" s="5" t="s">
        <v>5</v>
      </c>
      <c r="B11" s="37">
        <v>249028.5</v>
      </c>
      <c r="C11" s="22">
        <v>7.64</v>
      </c>
      <c r="D11" s="22">
        <v>28.603999999999999</v>
      </c>
      <c r="E11" s="23">
        <v>2.0739999999999998</v>
      </c>
      <c r="F11" s="22">
        <v>69.852999999999994</v>
      </c>
      <c r="G11" s="23">
        <v>2.141</v>
      </c>
      <c r="H11" s="22">
        <v>1.544</v>
      </c>
      <c r="I11" s="23">
        <v>0.57599999999999996</v>
      </c>
      <c r="J11" s="22">
        <v>11.771000000000001</v>
      </c>
      <c r="K11" s="23">
        <v>2.9849999999999999</v>
      </c>
      <c r="L11" s="22">
        <v>33.872999999999998</v>
      </c>
      <c r="M11" s="23">
        <v>4.3490000000000002</v>
      </c>
      <c r="N11" s="22">
        <v>41.753999999999998</v>
      </c>
      <c r="O11" s="23">
        <v>4.6529999999999996</v>
      </c>
      <c r="P11" s="22">
        <v>12.602</v>
      </c>
      <c r="Q11" s="23">
        <v>3.0680000000000001</v>
      </c>
    </row>
    <row r="12" spans="1:17" ht="12.75" customHeight="1" x14ac:dyDescent="0.2">
      <c r="A12" s="5" t="s">
        <v>6</v>
      </c>
      <c r="B12" s="37">
        <v>315053.2</v>
      </c>
      <c r="C12" s="22">
        <v>9.67</v>
      </c>
      <c r="D12" s="22">
        <v>21.315000000000001</v>
      </c>
      <c r="E12" s="23">
        <v>1.5389999999999999</v>
      </c>
      <c r="F12" s="22">
        <v>77.015000000000001</v>
      </c>
      <c r="G12" s="23">
        <v>1.6459999999999999</v>
      </c>
      <c r="H12" s="22">
        <v>1.67</v>
      </c>
      <c r="I12" s="23">
        <v>0.60699999999999998</v>
      </c>
      <c r="J12" s="22">
        <v>18.672000000000001</v>
      </c>
      <c r="K12" s="23">
        <v>2.9750000000000001</v>
      </c>
      <c r="L12" s="22">
        <v>43.192999999999998</v>
      </c>
      <c r="M12" s="23">
        <v>3.6680000000000001</v>
      </c>
      <c r="N12" s="22">
        <v>31.24</v>
      </c>
      <c r="O12" s="23">
        <v>3.5339999999999998</v>
      </c>
      <c r="P12" s="22">
        <v>6.8949999999999996</v>
      </c>
      <c r="Q12" s="23">
        <v>2.0790000000000002</v>
      </c>
    </row>
    <row r="13" spans="1:17" ht="12.75" customHeight="1" x14ac:dyDescent="0.2">
      <c r="A13" s="5" t="s">
        <v>7</v>
      </c>
      <c r="B13" s="37">
        <v>118272.4</v>
      </c>
      <c r="C13" s="22">
        <v>3.63</v>
      </c>
      <c r="D13" s="22">
        <v>18.989000000000001</v>
      </c>
      <c r="E13" s="23">
        <v>3.1480000000000001</v>
      </c>
      <c r="F13" s="22">
        <v>78.138000000000005</v>
      </c>
      <c r="G13" s="23">
        <v>3.2370000000000001</v>
      </c>
      <c r="H13" s="22">
        <v>2.8719999999999999</v>
      </c>
      <c r="I13" s="23">
        <v>1.1140000000000001</v>
      </c>
      <c r="J13" s="22">
        <v>25.440999999999999</v>
      </c>
      <c r="K13" s="23">
        <v>5.2240000000000002</v>
      </c>
      <c r="L13" s="22">
        <v>44.198</v>
      </c>
      <c r="M13" s="23">
        <v>5.8220000000000001</v>
      </c>
      <c r="N13" s="22">
        <v>22.318000000000001</v>
      </c>
      <c r="O13" s="23">
        <v>5.15</v>
      </c>
      <c r="P13" s="22">
        <v>8.0429999999999993</v>
      </c>
      <c r="Q13" s="23">
        <v>4.1189999999999998</v>
      </c>
    </row>
    <row r="14" spans="1:17" ht="22.5" customHeight="1" x14ac:dyDescent="0.2">
      <c r="A14" s="32" t="s">
        <v>32</v>
      </c>
      <c r="B14" s="31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</row>
    <row r="15" spans="1:17" ht="12.75" customHeight="1" x14ac:dyDescent="0.2">
      <c r="A15" s="7" t="s">
        <v>11</v>
      </c>
      <c r="B15" s="37">
        <v>130059.6</v>
      </c>
      <c r="C15" s="22">
        <v>3.99</v>
      </c>
      <c r="D15" s="25">
        <v>22.236000000000001</v>
      </c>
      <c r="E15" s="26">
        <v>4.07</v>
      </c>
      <c r="F15" s="25">
        <v>75.207999999999998</v>
      </c>
      <c r="G15" s="26">
        <v>4.218</v>
      </c>
      <c r="H15" s="25">
        <v>2.556</v>
      </c>
      <c r="I15" s="26">
        <v>1.2929999999999999</v>
      </c>
      <c r="J15" s="25">
        <v>34.677</v>
      </c>
      <c r="K15" s="26">
        <v>6.2320000000000002</v>
      </c>
      <c r="L15" s="25">
        <v>31.33</v>
      </c>
      <c r="M15" s="26">
        <v>5.97</v>
      </c>
      <c r="N15" s="25">
        <v>18.672000000000001</v>
      </c>
      <c r="O15" s="26">
        <v>5.1390000000000002</v>
      </c>
      <c r="P15" s="25">
        <v>15.321</v>
      </c>
      <c r="Q15" s="26">
        <v>5.2729999999999997</v>
      </c>
    </row>
    <row r="16" spans="1:17" ht="12.75" customHeight="1" x14ac:dyDescent="0.2">
      <c r="A16" s="7" t="s">
        <v>12</v>
      </c>
      <c r="B16" s="37">
        <v>166765.79999999999</v>
      </c>
      <c r="C16" s="22">
        <v>5.12</v>
      </c>
      <c r="D16" s="25">
        <v>20.920999999999999</v>
      </c>
      <c r="E16" s="26">
        <v>2.0449999999999999</v>
      </c>
      <c r="F16" s="25">
        <v>77.209999999999994</v>
      </c>
      <c r="G16" s="26">
        <v>2.1469999999999998</v>
      </c>
      <c r="H16" s="25">
        <v>1.8680000000000001</v>
      </c>
      <c r="I16" s="26">
        <v>0.67600000000000005</v>
      </c>
      <c r="J16" s="25">
        <v>19.577999999999999</v>
      </c>
      <c r="K16" s="26">
        <v>4.3220000000000001</v>
      </c>
      <c r="L16" s="25">
        <v>43.752000000000002</v>
      </c>
      <c r="M16" s="26">
        <v>5.3769999999999998</v>
      </c>
      <c r="N16" s="25">
        <v>31.056000000000001</v>
      </c>
      <c r="O16" s="26">
        <v>5.24</v>
      </c>
      <c r="P16" s="25">
        <v>5.6150000000000002</v>
      </c>
      <c r="Q16" s="26">
        <v>2.585</v>
      </c>
    </row>
    <row r="17" spans="1:17" ht="12.75" customHeight="1" x14ac:dyDescent="0.2">
      <c r="A17" s="7" t="s">
        <v>13</v>
      </c>
      <c r="B17" s="37">
        <v>143944.70000000001</v>
      </c>
      <c r="C17" s="22">
        <v>4.42</v>
      </c>
      <c r="D17" s="25">
        <v>25.672999999999998</v>
      </c>
      <c r="E17" s="26">
        <v>2.169</v>
      </c>
      <c r="F17" s="25">
        <v>73.046000000000006</v>
      </c>
      <c r="G17" s="26">
        <v>2.1840000000000002</v>
      </c>
      <c r="H17" s="25">
        <v>1.2809999999999999</v>
      </c>
      <c r="I17" s="26">
        <v>0.42099999999999999</v>
      </c>
      <c r="J17" s="25">
        <v>9.3710000000000004</v>
      </c>
      <c r="K17" s="26">
        <v>2.9489999999999998</v>
      </c>
      <c r="L17" s="25">
        <v>40.033999999999999</v>
      </c>
      <c r="M17" s="26">
        <v>5.4660000000000002</v>
      </c>
      <c r="N17" s="25">
        <v>43.076999999999998</v>
      </c>
      <c r="O17" s="26">
        <v>5.7220000000000004</v>
      </c>
      <c r="P17" s="25">
        <v>7.5179999999999998</v>
      </c>
      <c r="Q17" s="26">
        <v>3.2010000000000001</v>
      </c>
    </row>
    <row r="18" spans="1:17" ht="12.75" customHeight="1" x14ac:dyDescent="0.2">
      <c r="A18" s="7" t="s">
        <v>14</v>
      </c>
      <c r="B18" s="37">
        <v>128327.3</v>
      </c>
      <c r="C18" s="22">
        <v>3.94</v>
      </c>
      <c r="D18" s="25">
        <v>26.329000000000001</v>
      </c>
      <c r="E18" s="26">
        <v>2.3330000000000002</v>
      </c>
      <c r="F18" s="25">
        <v>71.884</v>
      </c>
      <c r="G18" s="26">
        <v>2.48</v>
      </c>
      <c r="H18" s="25">
        <v>1.7869999999999999</v>
      </c>
      <c r="I18" s="26">
        <v>0.84599999999999997</v>
      </c>
      <c r="J18" s="25">
        <v>11.502000000000001</v>
      </c>
      <c r="K18" s="26">
        <v>3.516</v>
      </c>
      <c r="L18" s="25">
        <v>36.593000000000004</v>
      </c>
      <c r="M18" s="26">
        <v>5.3929999999999998</v>
      </c>
      <c r="N18" s="25">
        <v>41.738999999999997</v>
      </c>
      <c r="O18" s="26">
        <v>5.8179999999999996</v>
      </c>
      <c r="P18" s="25">
        <v>10.166</v>
      </c>
      <c r="Q18" s="26">
        <v>3.6259999999999999</v>
      </c>
    </row>
    <row r="19" spans="1:17" ht="12.75" customHeight="1" x14ac:dyDescent="0.2">
      <c r="A19" s="7" t="s">
        <v>15</v>
      </c>
      <c r="B19" s="37">
        <v>113641</v>
      </c>
      <c r="C19" s="22">
        <v>3.49</v>
      </c>
      <c r="D19" s="25">
        <v>23.253</v>
      </c>
      <c r="E19" s="26">
        <v>2.2330000000000001</v>
      </c>
      <c r="F19" s="25">
        <v>75.052000000000007</v>
      </c>
      <c r="G19" s="26">
        <v>2.4359999999999999</v>
      </c>
      <c r="H19" s="25">
        <v>1.6950000000000001</v>
      </c>
      <c r="I19" s="26">
        <v>1.1870000000000001</v>
      </c>
      <c r="J19" s="25">
        <v>10.760999999999999</v>
      </c>
      <c r="K19" s="26">
        <v>3.5630000000000002</v>
      </c>
      <c r="L19" s="25">
        <v>47.88</v>
      </c>
      <c r="M19" s="26">
        <v>5.9409999999999998</v>
      </c>
      <c r="N19" s="25">
        <v>33.031999999999996</v>
      </c>
      <c r="O19" s="26">
        <v>5.7969999999999997</v>
      </c>
      <c r="P19" s="25">
        <v>8.3260000000000005</v>
      </c>
      <c r="Q19" s="26">
        <v>3.258</v>
      </c>
    </row>
    <row r="20" spans="1:17" ht="22.5" customHeight="1" x14ac:dyDescent="0.2">
      <c r="A20" s="32" t="s">
        <v>33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</row>
    <row r="21" spans="1:17" ht="12.75" customHeight="1" x14ac:dyDescent="0.2">
      <c r="A21" s="5" t="s">
        <v>60</v>
      </c>
      <c r="B21" s="37">
        <v>318444.59999999998</v>
      </c>
      <c r="C21" s="22">
        <v>9.77</v>
      </c>
      <c r="D21" s="22">
        <v>21.777000000000001</v>
      </c>
      <c r="E21" s="23">
        <v>1.6180000000000001</v>
      </c>
      <c r="F21" s="22">
        <v>77.869</v>
      </c>
      <c r="G21" s="23">
        <v>1.647</v>
      </c>
      <c r="H21" s="22">
        <v>0.35399999999999998</v>
      </c>
      <c r="I21" s="23">
        <v>0.316</v>
      </c>
      <c r="J21" s="22">
        <v>20.149000000000001</v>
      </c>
      <c r="K21" s="23">
        <v>3.1240000000000001</v>
      </c>
      <c r="L21" s="22">
        <v>40.183</v>
      </c>
      <c r="M21" s="23">
        <v>3.78</v>
      </c>
      <c r="N21" s="22">
        <v>32.997</v>
      </c>
      <c r="O21" s="23">
        <v>3.81</v>
      </c>
      <c r="P21" s="22">
        <v>6.67</v>
      </c>
      <c r="Q21" s="23">
        <v>1.98</v>
      </c>
    </row>
    <row r="22" spans="1:17" ht="12.75" customHeight="1" x14ac:dyDescent="0.2">
      <c r="A22" s="5" t="s">
        <v>61</v>
      </c>
      <c r="B22" s="37">
        <v>248587</v>
      </c>
      <c r="C22" s="22">
        <v>7.63</v>
      </c>
      <c r="D22" s="22">
        <v>24.452999999999999</v>
      </c>
      <c r="E22" s="23">
        <v>2.0649999999999999</v>
      </c>
      <c r="F22" s="22">
        <v>74.055999999999997</v>
      </c>
      <c r="G22" s="23">
        <v>2.089</v>
      </c>
      <c r="H22" s="22">
        <v>1.4910000000000001</v>
      </c>
      <c r="I22" s="23">
        <v>0.59699999999999998</v>
      </c>
      <c r="J22" s="22">
        <v>15.792</v>
      </c>
      <c r="K22" s="23">
        <v>3.0640000000000001</v>
      </c>
      <c r="L22" s="22">
        <v>40.113999999999997</v>
      </c>
      <c r="M22" s="23">
        <v>4.1280000000000001</v>
      </c>
      <c r="N22" s="22">
        <v>33.015000000000001</v>
      </c>
      <c r="O22" s="23">
        <v>4.1479999999999997</v>
      </c>
      <c r="P22" s="22">
        <v>11.077999999999999</v>
      </c>
      <c r="Q22" s="23">
        <v>3.0619999999999998</v>
      </c>
    </row>
    <row r="23" spans="1:17" ht="12.75" customHeight="1" x14ac:dyDescent="0.2">
      <c r="A23" s="8" t="s">
        <v>62</v>
      </c>
      <c r="B23" s="38">
        <v>98987.39</v>
      </c>
      <c r="C23" s="27">
        <v>3.04</v>
      </c>
      <c r="D23" s="27">
        <v>26.216999999999999</v>
      </c>
      <c r="E23" s="28">
        <v>2.8039999999999998</v>
      </c>
      <c r="F23" s="27">
        <v>66.034999999999997</v>
      </c>
      <c r="G23" s="28">
        <v>3.2429999999999999</v>
      </c>
      <c r="H23" s="27">
        <v>7.7480000000000002</v>
      </c>
      <c r="I23" s="28">
        <v>1.8460000000000001</v>
      </c>
      <c r="J23" s="27">
        <v>10.804</v>
      </c>
      <c r="K23" s="28">
        <v>4.1239999999999997</v>
      </c>
      <c r="L23" s="27">
        <v>42.131</v>
      </c>
      <c r="M23" s="28">
        <v>6.5819999999999999</v>
      </c>
      <c r="N23" s="27">
        <v>35.381</v>
      </c>
      <c r="O23" s="28">
        <v>6.3470000000000004</v>
      </c>
      <c r="P23" s="27">
        <v>11.683999999999999</v>
      </c>
      <c r="Q23" s="28">
        <v>4.4619999999999997</v>
      </c>
    </row>
    <row r="24" spans="1:17" ht="25" customHeight="1" x14ac:dyDescent="0.3">
      <c r="A24" s="69" t="s">
        <v>85</v>
      </c>
      <c r="B24" s="70"/>
      <c r="C24" s="70"/>
      <c r="D24" s="70"/>
      <c r="E24" s="70"/>
      <c r="F24" s="70"/>
      <c r="G24" s="70"/>
      <c r="H24" s="70"/>
      <c r="I24" s="70"/>
      <c r="J24" s="22"/>
      <c r="K24" s="22"/>
      <c r="L24" s="22"/>
      <c r="M24" s="22"/>
      <c r="N24" s="22"/>
      <c r="O24" s="22"/>
      <c r="P24" s="22"/>
      <c r="Q24" s="22"/>
    </row>
    <row r="25" spans="1:17" ht="12.75" customHeight="1" x14ac:dyDescent="0.2">
      <c r="A25" s="10" t="s">
        <v>83</v>
      </c>
      <c r="B25" s="24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</row>
    <row r="26" spans="1:17" ht="25" customHeight="1" x14ac:dyDescent="0.3">
      <c r="A26" s="66" t="s">
        <v>80</v>
      </c>
      <c r="B26" s="67"/>
      <c r="C26" s="67"/>
      <c r="D26" s="67"/>
      <c r="E26" s="67"/>
      <c r="F26" s="67"/>
      <c r="G26" s="67"/>
      <c r="H26" s="67"/>
      <c r="I26" s="67"/>
      <c r="J26" s="22"/>
      <c r="K26" s="22"/>
      <c r="L26" s="22"/>
      <c r="M26" s="22"/>
      <c r="N26" s="22"/>
      <c r="O26" s="22"/>
      <c r="P26" s="22"/>
      <c r="Q26" s="22"/>
    </row>
    <row r="27" spans="1:17" ht="12.75" customHeight="1" x14ac:dyDescent="0.2">
      <c r="A27" s="35" t="s">
        <v>63</v>
      </c>
      <c r="B27" s="24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ht="25" customHeight="1" x14ac:dyDescent="0.3">
      <c r="A28" s="71" t="s">
        <v>86</v>
      </c>
      <c r="B28" s="72"/>
      <c r="C28" s="72"/>
      <c r="D28" s="72"/>
      <c r="E28" s="72"/>
      <c r="F28" s="72"/>
      <c r="G28" s="72"/>
      <c r="H28" s="72"/>
      <c r="I28" s="72"/>
      <c r="J28" s="4"/>
      <c r="K28" s="4"/>
      <c r="L28" s="4"/>
      <c r="M28" s="4"/>
      <c r="N28" s="4"/>
      <c r="O28" s="4"/>
      <c r="P28" s="4"/>
      <c r="Q28" s="4"/>
    </row>
    <row r="29" spans="1:17" ht="12.75" customHeight="1" x14ac:dyDescent="0.2">
      <c r="A29" s="34" t="s">
        <v>36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12.75" customHeight="1" x14ac:dyDescent="0.2">
      <c r="A30" s="34" t="s">
        <v>24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ht="12.75" customHeight="1" x14ac:dyDescent="0.2">
      <c r="A31" s="4"/>
      <c r="B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ht="12.75" customHeight="1" x14ac:dyDescent="0.2">
      <c r="A32" s="4" t="s">
        <v>22</v>
      </c>
      <c r="B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17" ht="12.75" customHeight="1" x14ac:dyDescent="0.2"/>
    <row r="34" spans="1:17" s="9" customFormat="1" ht="12.5" customHeight="1" x14ac:dyDescent="0.2">
      <c r="A34" s="4"/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s="9" customFormat="1" ht="12.75" customHeight="1" x14ac:dyDescent="0.2">
      <c r="A35" s="4"/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12.75" customHeight="1" x14ac:dyDescent="0.2">
      <c r="A36" s="3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2.7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12" customHeight="1" x14ac:dyDescent="0.2">
      <c r="B38" s="12"/>
      <c r="C38" s="11"/>
      <c r="D38" s="12"/>
      <c r="E38" s="11"/>
      <c r="F38" s="12"/>
    </row>
    <row r="39" spans="1:17" ht="12" customHeight="1" x14ac:dyDescent="0.2">
      <c r="B39" s="12"/>
      <c r="C39" s="11"/>
      <c r="D39" s="12"/>
      <c r="E39" s="11"/>
      <c r="F39" s="12"/>
    </row>
    <row r="40" spans="1:17" ht="12" customHeight="1" x14ac:dyDescent="0.2">
      <c r="C40" s="9"/>
      <c r="F40" s="5"/>
    </row>
    <row r="41" spans="1:17" ht="12" customHeight="1" x14ac:dyDescent="0.2">
      <c r="C41" s="9"/>
      <c r="F41" s="5"/>
    </row>
    <row r="42" spans="1:17" ht="12" customHeight="1" x14ac:dyDescent="0.2">
      <c r="C42" s="14"/>
      <c r="D42" s="15"/>
      <c r="E42" s="14"/>
      <c r="F42" s="15"/>
    </row>
    <row r="43" spans="1:17" ht="12" customHeight="1" x14ac:dyDescent="0.2">
      <c r="C43" s="16"/>
      <c r="D43" s="17"/>
      <c r="E43" s="16"/>
      <c r="F43" s="17"/>
    </row>
    <row r="44" spans="1:17" ht="12" customHeight="1" x14ac:dyDescent="0.2">
      <c r="B44" s="12"/>
      <c r="C44" s="16"/>
      <c r="D44" s="17"/>
      <c r="E44" s="16"/>
      <c r="F44" s="17"/>
    </row>
    <row r="45" spans="1:17" ht="12" customHeight="1" x14ac:dyDescent="0.2">
      <c r="C45" s="16"/>
      <c r="D45" s="17"/>
      <c r="E45" s="16"/>
      <c r="F45" s="17"/>
    </row>
    <row r="46" spans="1:17" ht="12" customHeight="1" x14ac:dyDescent="0.2">
      <c r="C46" s="16"/>
      <c r="D46" s="17"/>
      <c r="E46" s="12"/>
      <c r="F46" s="17"/>
    </row>
    <row r="47" spans="1:17" ht="12" customHeight="1" x14ac:dyDescent="0.2">
      <c r="C47" s="11"/>
      <c r="D47" s="12"/>
      <c r="E47" s="11"/>
      <c r="F47" s="12"/>
    </row>
    <row r="48" spans="1:17" ht="12" customHeight="1" x14ac:dyDescent="0.2">
      <c r="C48" s="11"/>
      <c r="D48" s="12"/>
      <c r="E48" s="11"/>
      <c r="F48" s="12"/>
    </row>
    <row r="49" spans="2:6" ht="12" customHeight="1" x14ac:dyDescent="0.2">
      <c r="C49" s="11"/>
      <c r="D49" s="12"/>
      <c r="E49" s="11"/>
      <c r="F49" s="12"/>
    </row>
    <row r="50" spans="2:6" ht="12" customHeight="1" x14ac:dyDescent="0.2">
      <c r="B50" s="13"/>
      <c r="C50" s="11"/>
      <c r="D50" s="12"/>
      <c r="E50" s="11"/>
      <c r="F50" s="12"/>
    </row>
    <row r="51" spans="2:6" ht="12" customHeight="1" x14ac:dyDescent="0.2">
      <c r="B51" s="12"/>
      <c r="C51" s="11"/>
      <c r="D51" s="12"/>
      <c r="E51" s="11"/>
      <c r="F51" s="12"/>
    </row>
    <row r="52" spans="2:6" ht="12" customHeight="1" x14ac:dyDescent="0.2">
      <c r="B52" s="12"/>
      <c r="C52" s="11"/>
      <c r="D52" s="12"/>
      <c r="E52" s="11"/>
      <c r="F52" s="12"/>
    </row>
    <row r="53" spans="2:6" ht="12" customHeight="1" x14ac:dyDescent="0.2">
      <c r="B53" s="12"/>
      <c r="C53" s="11"/>
      <c r="D53" s="12"/>
      <c r="E53" s="11"/>
      <c r="F53" s="12"/>
    </row>
    <row r="54" spans="2:6" ht="12" customHeight="1" x14ac:dyDescent="0.2">
      <c r="B54" s="18"/>
      <c r="C54" s="11"/>
      <c r="D54" s="12"/>
      <c r="E54" s="11"/>
      <c r="F54" s="12"/>
    </row>
    <row r="55" spans="2:6" ht="12" customHeight="1" x14ac:dyDescent="0.2">
      <c r="B55" s="12"/>
      <c r="C55" s="12"/>
      <c r="D55" s="12"/>
      <c r="E55" s="12"/>
      <c r="F55" s="12"/>
    </row>
  </sheetData>
  <mergeCells count="5">
    <mergeCell ref="A28:I28"/>
    <mergeCell ref="B2:C2"/>
    <mergeCell ref="J2:Q2"/>
    <mergeCell ref="A24:I24"/>
    <mergeCell ref="A26:I26"/>
  </mergeCells>
  <pageMargins left="0.78740157480314965" right="0.78740157480314965" top="0.78740157480314965" bottom="0.78740157480314965" header="0.31496062992125984" footer="0.31496062992125984"/>
  <pageSetup paperSize="9" scale="88" orientation="landscape" r:id="rId1"/>
  <colBreaks count="1" manualBreakCount="1">
    <brk id="9" max="1048575" man="1"/>
  </colBreaks>
  <ignoredErrors>
    <ignoredError sqref="J3" numberStoredAsText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55"/>
  <sheetViews>
    <sheetView zoomScaleNormal="10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29" defaultRowHeight="12" customHeight="1" x14ac:dyDescent="0.2"/>
  <cols>
    <col min="1" max="1" width="39.58203125" style="5" customWidth="1"/>
    <col min="2" max="4" width="11.58203125" style="5" customWidth="1"/>
    <col min="5" max="7" width="11.58203125" style="9" customWidth="1"/>
    <col min="8" max="8" width="11.58203125" style="5" customWidth="1"/>
    <col min="9" max="9" width="11.58203125" style="9" customWidth="1"/>
    <col min="10" max="10" width="11.58203125" style="5" customWidth="1"/>
    <col min="11" max="15" width="11.58203125" style="9" customWidth="1"/>
    <col min="16" max="16" width="11.58203125" style="5" customWidth="1"/>
    <col min="17" max="17" width="11.58203125" style="9" customWidth="1"/>
    <col min="18" max="16384" width="29" style="5"/>
  </cols>
  <sheetData>
    <row r="1" spans="1:17" s="2" customFormat="1" ht="39" customHeight="1" x14ac:dyDescent="0.3">
      <c r="A1" s="1" t="s">
        <v>21</v>
      </c>
      <c r="B1" s="1" t="s">
        <v>45</v>
      </c>
      <c r="C1" s="1"/>
      <c r="E1" s="3"/>
      <c r="F1" s="3"/>
      <c r="G1" s="3"/>
      <c r="I1" s="3"/>
      <c r="K1" s="3"/>
      <c r="L1" s="3"/>
      <c r="M1" s="3"/>
      <c r="N1" s="3"/>
      <c r="O1" s="3"/>
    </row>
    <row r="2" spans="1:17" s="10" customFormat="1" ht="41" customHeight="1" x14ac:dyDescent="0.3">
      <c r="A2" s="36"/>
      <c r="B2" s="61" t="s">
        <v>77</v>
      </c>
      <c r="C2" s="62"/>
      <c r="D2" s="41" t="s">
        <v>65</v>
      </c>
      <c r="E2" s="51"/>
      <c r="F2" s="51"/>
      <c r="G2" s="51"/>
      <c r="H2" s="51"/>
      <c r="I2" s="52"/>
      <c r="J2" s="61" t="s">
        <v>10</v>
      </c>
      <c r="K2" s="63"/>
      <c r="L2" s="63"/>
      <c r="M2" s="63"/>
      <c r="N2" s="63"/>
      <c r="O2" s="63"/>
      <c r="P2" s="63"/>
      <c r="Q2" s="63"/>
    </row>
    <row r="3" spans="1:17" s="10" customFormat="1" ht="10.5" customHeight="1" x14ac:dyDescent="0.3">
      <c r="B3" s="48"/>
      <c r="C3" s="49"/>
      <c r="D3" s="50" t="s">
        <v>74</v>
      </c>
      <c r="E3" s="53"/>
      <c r="F3" s="50" t="s">
        <v>75</v>
      </c>
      <c r="G3" s="53"/>
      <c r="H3" s="50" t="s">
        <v>76</v>
      </c>
      <c r="I3" s="53"/>
      <c r="J3" s="50" t="s">
        <v>0</v>
      </c>
      <c r="K3" s="53"/>
      <c r="L3" s="50" t="s">
        <v>67</v>
      </c>
      <c r="M3" s="53"/>
      <c r="N3" s="50" t="s">
        <v>68</v>
      </c>
      <c r="O3" s="53"/>
      <c r="P3" s="50" t="s">
        <v>1</v>
      </c>
      <c r="Q3" s="54"/>
    </row>
    <row r="4" spans="1:17" s="47" customFormat="1" ht="40.5" customHeight="1" x14ac:dyDescent="0.3">
      <c r="A4" s="42"/>
      <c r="B4" s="43" t="s">
        <v>2</v>
      </c>
      <c r="C4" s="44" t="s">
        <v>3</v>
      </c>
      <c r="D4" s="45" t="s">
        <v>3</v>
      </c>
      <c r="E4" s="46" t="s">
        <v>66</v>
      </c>
      <c r="F4" s="45" t="s">
        <v>3</v>
      </c>
      <c r="G4" s="46" t="s">
        <v>66</v>
      </c>
      <c r="H4" s="45" t="s">
        <v>3</v>
      </c>
      <c r="I4" s="46" t="s">
        <v>66</v>
      </c>
      <c r="J4" s="45" t="s">
        <v>3</v>
      </c>
      <c r="K4" s="46" t="s">
        <v>66</v>
      </c>
      <c r="L4" s="45" t="s">
        <v>3</v>
      </c>
      <c r="M4" s="46" t="s">
        <v>66</v>
      </c>
      <c r="N4" s="45" t="s">
        <v>3</v>
      </c>
      <c r="O4" s="46" t="s">
        <v>66</v>
      </c>
      <c r="P4" s="45" t="s">
        <v>3</v>
      </c>
      <c r="Q4" s="59" t="s">
        <v>66</v>
      </c>
    </row>
    <row r="5" spans="1:17" ht="12.75" customHeight="1" x14ac:dyDescent="0.25">
      <c r="A5" s="19" t="s">
        <v>25</v>
      </c>
      <c r="B5" s="40">
        <v>1419133</v>
      </c>
      <c r="C5" s="20">
        <v>44.44</v>
      </c>
      <c r="D5" s="20">
        <v>30.503</v>
      </c>
      <c r="E5" s="21">
        <v>1.052</v>
      </c>
      <c r="F5" s="20">
        <v>68.661000000000001</v>
      </c>
      <c r="G5" s="21">
        <v>1.056</v>
      </c>
      <c r="H5" s="20">
        <v>0.83599999999999997</v>
      </c>
      <c r="I5" s="21">
        <v>0.20300000000000001</v>
      </c>
      <c r="J5" s="20">
        <v>18.888999999999999</v>
      </c>
      <c r="K5" s="21">
        <v>1.472</v>
      </c>
      <c r="L5" s="20">
        <v>28.791</v>
      </c>
      <c r="M5" s="21">
        <v>1.6879999999999999</v>
      </c>
      <c r="N5" s="20">
        <v>33.137999999999998</v>
      </c>
      <c r="O5" s="21">
        <v>1.8129999999999999</v>
      </c>
      <c r="P5" s="20">
        <v>19.181000000000001</v>
      </c>
      <c r="Q5" s="21">
        <v>1.526</v>
      </c>
    </row>
    <row r="6" spans="1:17" s="6" customFormat="1" ht="12.75" customHeight="1" x14ac:dyDescent="0.2">
      <c r="A6" s="29" t="s">
        <v>30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</row>
    <row r="7" spans="1:17" ht="12.75" customHeight="1" x14ac:dyDescent="0.2">
      <c r="A7" s="5" t="s">
        <v>4</v>
      </c>
      <c r="B7" s="37">
        <v>757911.3</v>
      </c>
      <c r="C7" s="22">
        <v>23.73</v>
      </c>
      <c r="D7" s="22">
        <v>37.070999999999998</v>
      </c>
      <c r="E7" s="23">
        <v>1.5980000000000001</v>
      </c>
      <c r="F7" s="22">
        <v>62.929000000000002</v>
      </c>
      <c r="G7" s="23">
        <v>1.5980000000000001</v>
      </c>
      <c r="H7" s="22">
        <v>0</v>
      </c>
      <c r="I7" s="23">
        <v>0</v>
      </c>
      <c r="J7" s="22">
        <v>18.850000000000001</v>
      </c>
      <c r="K7" s="23">
        <v>2.0289999999999999</v>
      </c>
      <c r="L7" s="22">
        <v>19.821999999999999</v>
      </c>
      <c r="M7" s="23">
        <v>2.101</v>
      </c>
      <c r="N7" s="22">
        <v>34.631</v>
      </c>
      <c r="O7" s="23">
        <v>2.5419999999999998</v>
      </c>
      <c r="P7" s="22">
        <v>26.696000000000002</v>
      </c>
      <c r="Q7" s="23">
        <v>2.3420000000000001</v>
      </c>
    </row>
    <row r="8" spans="1:17" ht="12.75" customHeight="1" x14ac:dyDescent="0.2">
      <c r="A8" s="5" t="s">
        <v>9</v>
      </c>
      <c r="B8" s="37">
        <v>625561</v>
      </c>
      <c r="C8" s="22">
        <v>19.59</v>
      </c>
      <c r="D8" s="22">
        <v>35.619</v>
      </c>
      <c r="E8" s="23">
        <v>1.589</v>
      </c>
      <c r="F8" s="22">
        <v>64.381</v>
      </c>
      <c r="G8" s="23">
        <v>1.589</v>
      </c>
      <c r="H8" s="22">
        <v>0</v>
      </c>
      <c r="I8" s="23">
        <v>0</v>
      </c>
      <c r="J8" s="22">
        <v>13.683999999999999</v>
      </c>
      <c r="K8" s="23">
        <v>1.998</v>
      </c>
      <c r="L8" s="22">
        <v>22.440999999999999</v>
      </c>
      <c r="M8" s="23">
        <v>2.456</v>
      </c>
      <c r="N8" s="22">
        <v>40.781999999999996</v>
      </c>
      <c r="O8" s="23">
        <v>2.9319999999999999</v>
      </c>
      <c r="P8" s="22">
        <v>23.093</v>
      </c>
      <c r="Q8" s="23">
        <v>2.5790000000000002</v>
      </c>
    </row>
    <row r="9" spans="1:17" ht="12.75" customHeight="1" x14ac:dyDescent="0.2">
      <c r="A9" s="5" t="s">
        <v>8</v>
      </c>
      <c r="B9" s="37">
        <v>137281.60000000001</v>
      </c>
      <c r="C9" s="22">
        <v>4.3</v>
      </c>
      <c r="D9" s="22">
        <v>43.701000000000001</v>
      </c>
      <c r="E9" s="23">
        <v>5.077</v>
      </c>
      <c r="F9" s="22">
        <v>56.298999999999999</v>
      </c>
      <c r="G9" s="23">
        <v>5.077</v>
      </c>
      <c r="H9" s="22">
        <v>0</v>
      </c>
      <c r="I9" s="23">
        <v>0</v>
      </c>
      <c r="J9" s="22">
        <v>42.38</v>
      </c>
      <c r="K9" s="23">
        <v>5.6379999999999999</v>
      </c>
      <c r="L9" s="22">
        <v>7.9279999999999999</v>
      </c>
      <c r="M9" s="23">
        <v>3.024</v>
      </c>
      <c r="N9" s="22">
        <v>5.8979999999999997</v>
      </c>
      <c r="O9" s="23">
        <v>2.552</v>
      </c>
      <c r="P9" s="22">
        <v>43.793999999999997</v>
      </c>
      <c r="Q9" s="23">
        <v>5.5609999999999999</v>
      </c>
    </row>
    <row r="10" spans="1:17" ht="12.75" customHeight="1" x14ac:dyDescent="0.2">
      <c r="A10" s="5" t="s">
        <v>31</v>
      </c>
      <c r="B10" s="37">
        <v>655063.6</v>
      </c>
      <c r="C10" s="22">
        <v>20.51</v>
      </c>
      <c r="D10" s="22">
        <v>22.899000000000001</v>
      </c>
      <c r="E10" s="23">
        <v>1.2050000000000001</v>
      </c>
      <c r="F10" s="22">
        <v>75.289000000000001</v>
      </c>
      <c r="G10" s="23">
        <v>1.252</v>
      </c>
      <c r="H10" s="22">
        <v>1.8120000000000001</v>
      </c>
      <c r="I10" s="23">
        <v>0.433</v>
      </c>
      <c r="J10" s="22">
        <v>18.855</v>
      </c>
      <c r="K10" s="23">
        <v>2.14</v>
      </c>
      <c r="L10" s="22">
        <v>39.210999999999999</v>
      </c>
      <c r="M10" s="23">
        <v>2.629</v>
      </c>
      <c r="N10" s="22">
        <v>31.609000000000002</v>
      </c>
      <c r="O10" s="23">
        <v>2.589</v>
      </c>
      <c r="P10" s="22">
        <v>10.324</v>
      </c>
      <c r="Q10" s="23">
        <v>1.726</v>
      </c>
    </row>
    <row r="11" spans="1:17" ht="12.75" customHeight="1" x14ac:dyDescent="0.2">
      <c r="A11" s="5" t="s">
        <v>5</v>
      </c>
      <c r="B11" s="37">
        <v>237642.8</v>
      </c>
      <c r="C11" s="22">
        <v>7.44</v>
      </c>
      <c r="D11" s="22">
        <v>28.516999999999999</v>
      </c>
      <c r="E11" s="23">
        <v>2.2789999999999999</v>
      </c>
      <c r="F11" s="22">
        <v>69.763999999999996</v>
      </c>
      <c r="G11" s="23">
        <v>2.3460000000000001</v>
      </c>
      <c r="H11" s="22">
        <v>1.7190000000000001</v>
      </c>
      <c r="I11" s="23">
        <v>0.871</v>
      </c>
      <c r="J11" s="22">
        <v>13.930999999999999</v>
      </c>
      <c r="K11" s="23">
        <v>3.3849999999999998</v>
      </c>
      <c r="L11" s="22">
        <v>31.353999999999999</v>
      </c>
      <c r="M11" s="23">
        <v>4.5279999999999996</v>
      </c>
      <c r="N11" s="22">
        <v>39.151000000000003</v>
      </c>
      <c r="O11" s="23">
        <v>4.8490000000000002</v>
      </c>
      <c r="P11" s="22">
        <v>15.564</v>
      </c>
      <c r="Q11" s="23">
        <v>3.6139999999999999</v>
      </c>
    </row>
    <row r="12" spans="1:17" ht="12.75" customHeight="1" x14ac:dyDescent="0.2">
      <c r="A12" s="5" t="s">
        <v>6</v>
      </c>
      <c r="B12" s="37">
        <v>306763.2</v>
      </c>
      <c r="C12" s="22">
        <v>9.61</v>
      </c>
      <c r="D12" s="22">
        <v>20.25</v>
      </c>
      <c r="E12" s="23">
        <v>1.498</v>
      </c>
      <c r="F12" s="22">
        <v>78.072000000000003</v>
      </c>
      <c r="G12" s="23">
        <v>1.587</v>
      </c>
      <c r="H12" s="22">
        <v>1.6779999999999999</v>
      </c>
      <c r="I12" s="23">
        <v>0.55600000000000005</v>
      </c>
      <c r="J12" s="22">
        <v>20.484999999999999</v>
      </c>
      <c r="K12" s="23">
        <v>3.18</v>
      </c>
      <c r="L12" s="22">
        <v>42.993000000000002</v>
      </c>
      <c r="M12" s="23">
        <v>3.7440000000000002</v>
      </c>
      <c r="N12" s="22">
        <v>29.507000000000001</v>
      </c>
      <c r="O12" s="23">
        <v>3.5339999999999998</v>
      </c>
      <c r="P12" s="22">
        <v>7.016</v>
      </c>
      <c r="Q12" s="23">
        <v>2.0150000000000001</v>
      </c>
    </row>
    <row r="13" spans="1:17" ht="12.75" customHeight="1" x14ac:dyDescent="0.2">
      <c r="A13" s="5" t="s">
        <v>7</v>
      </c>
      <c r="B13" s="37">
        <v>111884.3</v>
      </c>
      <c r="C13" s="22">
        <v>3.5</v>
      </c>
      <c r="D13" s="22">
        <v>18.032</v>
      </c>
      <c r="E13" s="23">
        <v>2.7570000000000001</v>
      </c>
      <c r="F13" s="22">
        <v>79.611999999999995</v>
      </c>
      <c r="G13" s="23">
        <v>2.8679999999999999</v>
      </c>
      <c r="H13" s="22">
        <v>2.3559999999999999</v>
      </c>
      <c r="I13" s="23">
        <v>0.82299999999999995</v>
      </c>
      <c r="J13" s="22">
        <v>25.329000000000001</v>
      </c>
      <c r="K13" s="23">
        <v>5.3029999999999999</v>
      </c>
      <c r="L13" s="22">
        <v>45.508000000000003</v>
      </c>
      <c r="M13" s="23">
        <v>6.0170000000000003</v>
      </c>
      <c r="N13" s="22">
        <v>21.009</v>
      </c>
      <c r="O13" s="23">
        <v>5.0199999999999996</v>
      </c>
      <c r="P13" s="22">
        <v>8.1539999999999999</v>
      </c>
      <c r="Q13" s="23">
        <v>3.35</v>
      </c>
    </row>
    <row r="14" spans="1:17" ht="22.5" customHeight="1" x14ac:dyDescent="0.2">
      <c r="A14" s="32" t="s">
        <v>32</v>
      </c>
      <c r="B14" s="31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</row>
    <row r="15" spans="1:17" ht="12.75" customHeight="1" x14ac:dyDescent="0.2">
      <c r="A15" s="7" t="s">
        <v>11</v>
      </c>
      <c r="B15" s="37">
        <v>134346.9</v>
      </c>
      <c r="C15" s="22">
        <v>4.21</v>
      </c>
      <c r="D15" s="25">
        <v>18.981999999999999</v>
      </c>
      <c r="E15" s="26">
        <v>3.1509999999999998</v>
      </c>
      <c r="F15" s="25">
        <v>78.078999999999994</v>
      </c>
      <c r="G15" s="26">
        <v>3.4510000000000001</v>
      </c>
      <c r="H15" s="25">
        <v>2.9390000000000001</v>
      </c>
      <c r="I15" s="26">
        <v>1.724</v>
      </c>
      <c r="J15" s="25">
        <v>34.427</v>
      </c>
      <c r="K15" s="26">
        <v>6.1159999999999997</v>
      </c>
      <c r="L15" s="25">
        <v>35.167000000000002</v>
      </c>
      <c r="M15" s="26">
        <v>6.101</v>
      </c>
      <c r="N15" s="25">
        <v>18.667999999999999</v>
      </c>
      <c r="O15" s="26">
        <v>5.1980000000000004</v>
      </c>
      <c r="P15" s="25">
        <v>11.738</v>
      </c>
      <c r="Q15" s="26">
        <v>3.915</v>
      </c>
    </row>
    <row r="16" spans="1:17" ht="12.75" customHeight="1" x14ac:dyDescent="0.2">
      <c r="A16" s="7" t="s">
        <v>12</v>
      </c>
      <c r="B16" s="37">
        <v>162106.20000000001</v>
      </c>
      <c r="C16" s="22">
        <v>5.08</v>
      </c>
      <c r="D16" s="25">
        <v>20.934000000000001</v>
      </c>
      <c r="E16" s="26">
        <v>2.4510000000000001</v>
      </c>
      <c r="F16" s="25">
        <v>77.27</v>
      </c>
      <c r="G16" s="26">
        <v>2.5</v>
      </c>
      <c r="H16" s="25">
        <v>1.796</v>
      </c>
      <c r="I16" s="26">
        <v>0.68700000000000006</v>
      </c>
      <c r="J16" s="25">
        <v>20.608000000000001</v>
      </c>
      <c r="K16" s="26">
        <v>4.2850000000000001</v>
      </c>
      <c r="L16" s="25">
        <v>42.881</v>
      </c>
      <c r="M16" s="26">
        <v>5.4269999999999996</v>
      </c>
      <c r="N16" s="25">
        <v>27.009</v>
      </c>
      <c r="O16" s="26">
        <v>5.0350000000000001</v>
      </c>
      <c r="P16" s="25">
        <v>9.5020000000000007</v>
      </c>
      <c r="Q16" s="26">
        <v>3.4590000000000001</v>
      </c>
    </row>
    <row r="17" spans="1:17" ht="12.75" customHeight="1" x14ac:dyDescent="0.2">
      <c r="A17" s="7" t="s">
        <v>13</v>
      </c>
      <c r="B17" s="37">
        <v>145475.29999999999</v>
      </c>
      <c r="C17" s="22">
        <v>4.5599999999999996</v>
      </c>
      <c r="D17" s="25">
        <v>25.053999999999998</v>
      </c>
      <c r="E17" s="26">
        <v>2.17</v>
      </c>
      <c r="F17" s="25">
        <v>73.343999999999994</v>
      </c>
      <c r="G17" s="26">
        <v>2.2290000000000001</v>
      </c>
      <c r="H17" s="25">
        <v>1.601</v>
      </c>
      <c r="I17" s="26">
        <v>0.47</v>
      </c>
      <c r="J17" s="25">
        <v>13.654999999999999</v>
      </c>
      <c r="K17" s="26">
        <v>3.883</v>
      </c>
      <c r="L17" s="25">
        <v>36.439</v>
      </c>
      <c r="M17" s="26">
        <v>5.3840000000000003</v>
      </c>
      <c r="N17" s="25">
        <v>40.527999999999999</v>
      </c>
      <c r="O17" s="26">
        <v>5.69</v>
      </c>
      <c r="P17" s="25">
        <v>9.3770000000000007</v>
      </c>
      <c r="Q17" s="26">
        <v>3.5640000000000001</v>
      </c>
    </row>
    <row r="18" spans="1:17" ht="12.75" customHeight="1" x14ac:dyDescent="0.2">
      <c r="A18" s="7" t="s">
        <v>14</v>
      </c>
      <c r="B18" s="37">
        <v>118296.8</v>
      </c>
      <c r="C18" s="22">
        <v>3.7</v>
      </c>
      <c r="D18" s="25">
        <v>26.297999999999998</v>
      </c>
      <c r="E18" s="26">
        <v>2.7850000000000001</v>
      </c>
      <c r="F18" s="25">
        <v>72.247</v>
      </c>
      <c r="G18" s="26">
        <v>2.8410000000000002</v>
      </c>
      <c r="H18" s="25">
        <v>1.4550000000000001</v>
      </c>
      <c r="I18" s="26">
        <v>0.65500000000000003</v>
      </c>
      <c r="J18" s="25">
        <v>10.513</v>
      </c>
      <c r="K18" s="26">
        <v>3.8239999999999998</v>
      </c>
      <c r="L18" s="25">
        <v>40.131</v>
      </c>
      <c r="M18" s="26">
        <v>6.0949999999999998</v>
      </c>
      <c r="N18" s="25">
        <v>40.081000000000003</v>
      </c>
      <c r="O18" s="26">
        <v>6.3529999999999998</v>
      </c>
      <c r="P18" s="25">
        <v>9.2739999999999991</v>
      </c>
      <c r="Q18" s="26">
        <v>4.157</v>
      </c>
    </row>
    <row r="19" spans="1:17" ht="12.75" customHeight="1" x14ac:dyDescent="0.2">
      <c r="A19" s="7" t="s">
        <v>15</v>
      </c>
      <c r="B19" s="37">
        <v>94838.31</v>
      </c>
      <c r="C19" s="22">
        <v>2.97</v>
      </c>
      <c r="D19" s="25">
        <v>24.260999999999999</v>
      </c>
      <c r="E19" s="26">
        <v>2.6339999999999999</v>
      </c>
      <c r="F19" s="25">
        <v>74.73</v>
      </c>
      <c r="G19" s="26">
        <v>2.673</v>
      </c>
      <c r="H19" s="25">
        <v>1.0089999999999999</v>
      </c>
      <c r="I19" s="26">
        <v>0.57499999999999996</v>
      </c>
      <c r="J19" s="25">
        <v>12.180999999999999</v>
      </c>
      <c r="K19" s="26">
        <v>4.431</v>
      </c>
      <c r="L19" s="25">
        <v>41.773000000000003</v>
      </c>
      <c r="M19" s="26">
        <v>6.516</v>
      </c>
      <c r="N19" s="25">
        <v>33.555999999999997</v>
      </c>
      <c r="O19" s="26">
        <v>6.3840000000000003</v>
      </c>
      <c r="P19" s="25">
        <v>12.489000000000001</v>
      </c>
      <c r="Q19" s="26">
        <v>4.4870000000000001</v>
      </c>
    </row>
    <row r="20" spans="1:17" ht="22.5" customHeight="1" x14ac:dyDescent="0.2">
      <c r="A20" s="32" t="s">
        <v>33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</row>
    <row r="21" spans="1:17" ht="12.75" customHeight="1" x14ac:dyDescent="0.2">
      <c r="A21" s="5" t="s">
        <v>60</v>
      </c>
      <c r="B21" s="37">
        <v>332574.8</v>
      </c>
      <c r="C21" s="22">
        <v>10.41</v>
      </c>
      <c r="D21" s="22">
        <v>21.047999999999998</v>
      </c>
      <c r="E21" s="23">
        <v>1.669</v>
      </c>
      <c r="F21" s="22">
        <v>78.634</v>
      </c>
      <c r="G21" s="23">
        <v>1.6910000000000001</v>
      </c>
      <c r="H21" s="22">
        <v>0.317</v>
      </c>
      <c r="I21" s="23">
        <v>0.39700000000000002</v>
      </c>
      <c r="J21" s="22">
        <v>23.332000000000001</v>
      </c>
      <c r="K21" s="23">
        <v>3.3279999999999998</v>
      </c>
      <c r="L21" s="22">
        <v>37.049999999999997</v>
      </c>
      <c r="M21" s="23">
        <v>3.7719999999999998</v>
      </c>
      <c r="N21" s="22">
        <v>30.282</v>
      </c>
      <c r="O21" s="23">
        <v>3.669</v>
      </c>
      <c r="P21" s="22">
        <v>9.3369999999999997</v>
      </c>
      <c r="Q21" s="23">
        <v>2.41</v>
      </c>
    </row>
    <row r="22" spans="1:17" ht="12.75" customHeight="1" x14ac:dyDescent="0.2">
      <c r="A22" s="5" t="s">
        <v>61</v>
      </c>
      <c r="B22" s="37">
        <v>226713.2</v>
      </c>
      <c r="C22" s="22">
        <v>7.1</v>
      </c>
      <c r="D22" s="22">
        <v>24.98</v>
      </c>
      <c r="E22" s="23">
        <v>2.121</v>
      </c>
      <c r="F22" s="22">
        <v>73.215999999999994</v>
      </c>
      <c r="G22" s="23">
        <v>2.1379999999999999</v>
      </c>
      <c r="H22" s="22">
        <v>1.804</v>
      </c>
      <c r="I22" s="23">
        <v>0.54400000000000004</v>
      </c>
      <c r="J22" s="22">
        <v>14.568</v>
      </c>
      <c r="K22" s="23">
        <v>3.097</v>
      </c>
      <c r="L22" s="22">
        <v>41.061999999999998</v>
      </c>
      <c r="M22" s="23">
        <v>4.28</v>
      </c>
      <c r="N22" s="22">
        <v>32.307000000000002</v>
      </c>
      <c r="O22" s="23">
        <v>4.2969999999999997</v>
      </c>
      <c r="P22" s="22">
        <v>12.063000000000001</v>
      </c>
      <c r="Q22" s="23">
        <v>3.089</v>
      </c>
    </row>
    <row r="23" spans="1:17" ht="12.75" customHeight="1" x14ac:dyDescent="0.2">
      <c r="A23" s="8" t="s">
        <v>62</v>
      </c>
      <c r="B23" s="38">
        <v>97002.3</v>
      </c>
      <c r="C23" s="27">
        <v>3.04</v>
      </c>
      <c r="D23" s="27">
        <v>24.152999999999999</v>
      </c>
      <c r="E23" s="28">
        <v>2.9079999999999999</v>
      </c>
      <c r="F23" s="27">
        <v>68.915999999999997</v>
      </c>
      <c r="G23" s="28">
        <v>3.3610000000000002</v>
      </c>
      <c r="H23" s="27">
        <v>6.931</v>
      </c>
      <c r="I23" s="28">
        <v>2.08</v>
      </c>
      <c r="J23" s="27">
        <v>14.084</v>
      </c>
      <c r="K23" s="28">
        <v>5.01</v>
      </c>
      <c r="L23" s="27">
        <v>42.27</v>
      </c>
      <c r="M23" s="28">
        <v>6.9939999999999998</v>
      </c>
      <c r="N23" s="27">
        <v>34.131</v>
      </c>
      <c r="O23" s="28">
        <v>6.8049999999999997</v>
      </c>
      <c r="P23" s="27">
        <v>9.516</v>
      </c>
      <c r="Q23" s="28">
        <v>3.8849999999999998</v>
      </c>
    </row>
    <row r="24" spans="1:17" ht="25" customHeight="1" x14ac:dyDescent="0.3">
      <c r="A24" s="69" t="s">
        <v>85</v>
      </c>
      <c r="B24" s="70"/>
      <c r="C24" s="70"/>
      <c r="D24" s="70"/>
      <c r="E24" s="70"/>
      <c r="F24" s="70"/>
      <c r="G24" s="70"/>
      <c r="H24" s="70"/>
      <c r="I24" s="70"/>
      <c r="J24" s="22"/>
      <c r="K24" s="22"/>
      <c r="L24" s="22"/>
      <c r="M24" s="22"/>
      <c r="N24" s="22"/>
      <c r="O24" s="22"/>
      <c r="P24" s="22"/>
      <c r="Q24" s="22"/>
    </row>
    <row r="25" spans="1:17" ht="12.75" customHeight="1" x14ac:dyDescent="0.2">
      <c r="A25" s="10" t="s">
        <v>83</v>
      </c>
      <c r="B25" s="24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</row>
    <row r="26" spans="1:17" ht="25" customHeight="1" x14ac:dyDescent="0.3">
      <c r="A26" s="66" t="s">
        <v>80</v>
      </c>
      <c r="B26" s="67"/>
      <c r="C26" s="67"/>
      <c r="D26" s="67"/>
      <c r="E26" s="67"/>
      <c r="F26" s="67"/>
      <c r="G26" s="67"/>
      <c r="H26" s="67"/>
      <c r="I26" s="67"/>
      <c r="J26" s="22"/>
      <c r="K26" s="22"/>
      <c r="L26" s="22"/>
      <c r="M26" s="22"/>
      <c r="N26" s="22"/>
      <c r="O26" s="22"/>
      <c r="P26" s="22"/>
      <c r="Q26" s="22"/>
    </row>
    <row r="27" spans="1:17" ht="12.75" customHeight="1" x14ac:dyDescent="0.2">
      <c r="A27" s="35" t="s">
        <v>63</v>
      </c>
      <c r="B27" s="24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ht="25" customHeight="1" x14ac:dyDescent="0.3">
      <c r="A28" s="71" t="s">
        <v>86</v>
      </c>
      <c r="B28" s="72"/>
      <c r="C28" s="72"/>
      <c r="D28" s="72"/>
      <c r="E28" s="72"/>
      <c r="F28" s="72"/>
      <c r="G28" s="72"/>
      <c r="H28" s="72"/>
      <c r="I28" s="72"/>
      <c r="J28" s="4"/>
      <c r="K28" s="4"/>
      <c r="L28" s="4"/>
      <c r="M28" s="4"/>
      <c r="N28" s="4"/>
      <c r="O28" s="4"/>
      <c r="P28" s="4"/>
      <c r="Q28" s="4"/>
    </row>
    <row r="29" spans="1:17" ht="12.75" customHeight="1" x14ac:dyDescent="0.2">
      <c r="A29" s="34" t="s">
        <v>35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12.75" customHeight="1" x14ac:dyDescent="0.2">
      <c r="A30" s="34" t="s">
        <v>24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ht="12.75" customHeight="1" x14ac:dyDescent="0.2">
      <c r="A31" s="4"/>
      <c r="B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ht="12.75" customHeight="1" x14ac:dyDescent="0.2">
      <c r="A32" s="4" t="s">
        <v>22</v>
      </c>
      <c r="B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17" ht="12.75" customHeight="1" x14ac:dyDescent="0.2"/>
    <row r="34" spans="1:17" s="9" customFormat="1" ht="12.5" customHeight="1" x14ac:dyDescent="0.2">
      <c r="A34" s="4"/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s="9" customFormat="1" ht="12.75" customHeight="1" x14ac:dyDescent="0.2">
      <c r="A35" s="4"/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12.75" customHeight="1" x14ac:dyDescent="0.2">
      <c r="A36" s="3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2.7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12" customHeight="1" x14ac:dyDescent="0.2">
      <c r="B38" s="12"/>
      <c r="C38" s="11"/>
      <c r="D38" s="12"/>
      <c r="E38" s="11"/>
      <c r="F38" s="12"/>
    </row>
    <row r="39" spans="1:17" ht="12" customHeight="1" x14ac:dyDescent="0.2">
      <c r="B39" s="12"/>
      <c r="C39" s="11"/>
      <c r="D39" s="12"/>
      <c r="E39" s="11"/>
      <c r="F39" s="12"/>
    </row>
    <row r="40" spans="1:17" ht="12" customHeight="1" x14ac:dyDescent="0.2">
      <c r="C40" s="9"/>
      <c r="F40" s="5"/>
    </row>
    <row r="41" spans="1:17" ht="12" customHeight="1" x14ac:dyDescent="0.2">
      <c r="C41" s="9"/>
      <c r="F41" s="5"/>
    </row>
    <row r="42" spans="1:17" ht="12" customHeight="1" x14ac:dyDescent="0.2">
      <c r="C42" s="14"/>
      <c r="D42" s="15"/>
      <c r="E42" s="14"/>
      <c r="F42" s="15"/>
    </row>
    <row r="43" spans="1:17" ht="12" customHeight="1" x14ac:dyDescent="0.2">
      <c r="C43" s="16"/>
      <c r="D43" s="17"/>
      <c r="E43" s="16"/>
      <c r="F43" s="17"/>
    </row>
    <row r="44" spans="1:17" ht="12" customHeight="1" x14ac:dyDescent="0.2">
      <c r="B44" s="12"/>
      <c r="C44" s="16"/>
      <c r="D44" s="17"/>
      <c r="E44" s="16"/>
      <c r="F44" s="17"/>
    </row>
    <row r="45" spans="1:17" ht="12" customHeight="1" x14ac:dyDescent="0.2">
      <c r="C45" s="16"/>
      <c r="D45" s="17"/>
      <c r="E45" s="16"/>
      <c r="F45" s="17"/>
    </row>
    <row r="46" spans="1:17" ht="12" customHeight="1" x14ac:dyDescent="0.2">
      <c r="C46" s="16"/>
      <c r="D46" s="17"/>
      <c r="E46" s="12"/>
      <c r="F46" s="17"/>
    </row>
    <row r="47" spans="1:17" ht="12" customHeight="1" x14ac:dyDescent="0.2">
      <c r="C47" s="11"/>
      <c r="D47" s="12"/>
      <c r="E47" s="11"/>
      <c r="F47" s="12"/>
    </row>
    <row r="48" spans="1:17" ht="12" customHeight="1" x14ac:dyDescent="0.2">
      <c r="C48" s="11"/>
      <c r="D48" s="12"/>
      <c r="E48" s="11"/>
      <c r="F48" s="12"/>
    </row>
    <row r="49" spans="2:6" ht="12" customHeight="1" x14ac:dyDescent="0.2">
      <c r="C49" s="11"/>
      <c r="D49" s="12"/>
      <c r="E49" s="11"/>
      <c r="F49" s="12"/>
    </row>
    <row r="50" spans="2:6" ht="12" customHeight="1" x14ac:dyDescent="0.2">
      <c r="B50" s="13"/>
      <c r="C50" s="11"/>
      <c r="D50" s="12"/>
      <c r="E50" s="11"/>
      <c r="F50" s="12"/>
    </row>
    <row r="51" spans="2:6" ht="12" customHeight="1" x14ac:dyDescent="0.2">
      <c r="B51" s="12"/>
      <c r="C51" s="11"/>
      <c r="D51" s="12"/>
      <c r="E51" s="11"/>
      <c r="F51" s="12"/>
    </row>
    <row r="52" spans="2:6" ht="12" customHeight="1" x14ac:dyDescent="0.2">
      <c r="B52" s="12"/>
      <c r="C52" s="11"/>
      <c r="D52" s="12"/>
      <c r="E52" s="11"/>
      <c r="F52" s="12"/>
    </row>
    <row r="53" spans="2:6" ht="12" customHeight="1" x14ac:dyDescent="0.2">
      <c r="B53" s="12"/>
      <c r="C53" s="11"/>
      <c r="D53" s="12"/>
      <c r="E53" s="11"/>
      <c r="F53" s="12"/>
    </row>
    <row r="54" spans="2:6" ht="12" customHeight="1" x14ac:dyDescent="0.2">
      <c r="B54" s="18"/>
      <c r="C54" s="11"/>
      <c r="D54" s="12"/>
      <c r="E54" s="11"/>
      <c r="F54" s="12"/>
    </row>
    <row r="55" spans="2:6" ht="12" customHeight="1" x14ac:dyDescent="0.2">
      <c r="B55" s="12"/>
      <c r="C55" s="12"/>
      <c r="D55" s="12"/>
      <c r="E55" s="12"/>
      <c r="F55" s="12"/>
    </row>
  </sheetData>
  <mergeCells count="5">
    <mergeCell ref="A28:I28"/>
    <mergeCell ref="B2:C2"/>
    <mergeCell ref="J2:Q2"/>
    <mergeCell ref="A24:I24"/>
    <mergeCell ref="A26:I26"/>
  </mergeCells>
  <pageMargins left="0.78740157480314965" right="0.78740157480314965" top="0.78740157480314965" bottom="0.78740157480314965" header="0.31496062992125984" footer="0.31496062992125984"/>
  <pageSetup paperSize="9" scale="88" orientation="landscape" r:id="rId1"/>
  <colBreaks count="1" manualBreakCount="1">
    <brk id="9" max="1048575" man="1"/>
  </colBreaks>
  <ignoredErrors>
    <ignoredError sqref="J3" numberStoredAsText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55"/>
  <sheetViews>
    <sheetView zoomScaleNormal="10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29" defaultRowHeight="12" customHeight="1" x14ac:dyDescent="0.2"/>
  <cols>
    <col min="1" max="1" width="39.58203125" style="5" customWidth="1"/>
    <col min="2" max="4" width="11.58203125" style="5" customWidth="1"/>
    <col min="5" max="7" width="11.58203125" style="9" customWidth="1"/>
    <col min="8" max="8" width="11.58203125" style="5" customWidth="1"/>
    <col min="9" max="9" width="11.58203125" style="9" customWidth="1"/>
    <col min="10" max="10" width="11.58203125" style="5" customWidth="1"/>
    <col min="11" max="15" width="11.58203125" style="9" customWidth="1"/>
    <col min="16" max="16" width="11.58203125" style="5" customWidth="1"/>
    <col min="17" max="17" width="11.58203125" style="9" customWidth="1"/>
    <col min="18" max="16384" width="29" style="5"/>
  </cols>
  <sheetData>
    <row r="1" spans="1:17" s="2" customFormat="1" ht="39" customHeight="1" x14ac:dyDescent="0.3">
      <c r="A1" s="1" t="s">
        <v>21</v>
      </c>
      <c r="B1" s="1" t="s">
        <v>44</v>
      </c>
      <c r="C1" s="1"/>
      <c r="E1" s="3"/>
      <c r="F1" s="3"/>
      <c r="G1" s="3"/>
      <c r="I1" s="3"/>
      <c r="K1" s="3"/>
      <c r="L1" s="3"/>
      <c r="M1" s="3"/>
      <c r="N1" s="3"/>
      <c r="O1" s="3"/>
    </row>
    <row r="2" spans="1:17" s="10" customFormat="1" ht="41" customHeight="1" x14ac:dyDescent="0.3">
      <c r="A2" s="36"/>
      <c r="B2" s="61" t="s">
        <v>77</v>
      </c>
      <c r="C2" s="62"/>
      <c r="D2" s="41" t="s">
        <v>65</v>
      </c>
      <c r="E2" s="51"/>
      <c r="F2" s="51"/>
      <c r="G2" s="51"/>
      <c r="H2" s="51"/>
      <c r="I2" s="52"/>
      <c r="J2" s="61" t="s">
        <v>10</v>
      </c>
      <c r="K2" s="63"/>
      <c r="L2" s="63"/>
      <c r="M2" s="63"/>
      <c r="N2" s="63"/>
      <c r="O2" s="63"/>
      <c r="P2" s="63"/>
      <c r="Q2" s="63"/>
    </row>
    <row r="3" spans="1:17" s="10" customFormat="1" ht="10.5" customHeight="1" x14ac:dyDescent="0.3">
      <c r="B3" s="48"/>
      <c r="C3" s="49"/>
      <c r="D3" s="50" t="s">
        <v>74</v>
      </c>
      <c r="E3" s="53"/>
      <c r="F3" s="50" t="s">
        <v>75</v>
      </c>
      <c r="G3" s="53"/>
      <c r="H3" s="50" t="s">
        <v>76</v>
      </c>
      <c r="I3" s="53"/>
      <c r="J3" s="50" t="s">
        <v>0</v>
      </c>
      <c r="K3" s="53"/>
      <c r="L3" s="50" t="s">
        <v>67</v>
      </c>
      <c r="M3" s="53"/>
      <c r="N3" s="50" t="s">
        <v>68</v>
      </c>
      <c r="O3" s="53"/>
      <c r="P3" s="50" t="s">
        <v>1</v>
      </c>
      <c r="Q3" s="54"/>
    </row>
    <row r="4" spans="1:17" s="47" customFormat="1" ht="40.5" customHeight="1" x14ac:dyDescent="0.3">
      <c r="A4" s="42"/>
      <c r="B4" s="43" t="s">
        <v>2</v>
      </c>
      <c r="C4" s="44" t="s">
        <v>3</v>
      </c>
      <c r="D4" s="45" t="s">
        <v>3</v>
      </c>
      <c r="E4" s="46" t="s">
        <v>66</v>
      </c>
      <c r="F4" s="45" t="s">
        <v>3</v>
      </c>
      <c r="G4" s="46" t="s">
        <v>66</v>
      </c>
      <c r="H4" s="45" t="s">
        <v>3</v>
      </c>
      <c r="I4" s="46" t="s">
        <v>66</v>
      </c>
      <c r="J4" s="45" t="s">
        <v>3</v>
      </c>
      <c r="K4" s="46" t="s">
        <v>66</v>
      </c>
      <c r="L4" s="45" t="s">
        <v>3</v>
      </c>
      <c r="M4" s="46" t="s">
        <v>66</v>
      </c>
      <c r="N4" s="45" t="s">
        <v>3</v>
      </c>
      <c r="O4" s="46" t="s">
        <v>66</v>
      </c>
      <c r="P4" s="45" t="s">
        <v>3</v>
      </c>
      <c r="Q4" s="59" t="s">
        <v>66</v>
      </c>
    </row>
    <row r="5" spans="1:17" ht="12.75" customHeight="1" x14ac:dyDescent="0.25">
      <c r="A5" s="19" t="s">
        <v>25</v>
      </c>
      <c r="B5" s="40">
        <v>1471794</v>
      </c>
      <c r="C5" s="20">
        <v>47.07</v>
      </c>
      <c r="D5" s="20">
        <v>30.742000000000001</v>
      </c>
      <c r="E5" s="21">
        <v>1.0109999999999999</v>
      </c>
      <c r="F5" s="20">
        <v>68.236000000000004</v>
      </c>
      <c r="G5" s="21">
        <v>1.022</v>
      </c>
      <c r="H5" s="20">
        <v>1.022</v>
      </c>
      <c r="I5" s="21">
        <v>0.23300000000000001</v>
      </c>
      <c r="J5" s="20">
        <v>19.391999999999999</v>
      </c>
      <c r="K5" s="21">
        <v>1.4359999999999999</v>
      </c>
      <c r="L5" s="20">
        <v>27.562000000000001</v>
      </c>
      <c r="M5" s="21">
        <v>1.6339999999999999</v>
      </c>
      <c r="N5" s="20">
        <v>33.493000000000002</v>
      </c>
      <c r="O5" s="21">
        <v>1.772</v>
      </c>
      <c r="P5" s="20">
        <v>19.553000000000001</v>
      </c>
      <c r="Q5" s="21">
        <v>1.4590000000000001</v>
      </c>
    </row>
    <row r="6" spans="1:17" s="6" customFormat="1" ht="12.75" customHeight="1" x14ac:dyDescent="0.2">
      <c r="A6" s="29" t="s">
        <v>30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</row>
    <row r="7" spans="1:17" ht="12.75" customHeight="1" x14ac:dyDescent="0.2">
      <c r="A7" s="5" t="s">
        <v>4</v>
      </c>
      <c r="B7" s="37">
        <v>760642.2</v>
      </c>
      <c r="C7" s="22">
        <v>24.33</v>
      </c>
      <c r="D7" s="22">
        <v>37.89</v>
      </c>
      <c r="E7" s="23">
        <v>1.5369999999999999</v>
      </c>
      <c r="F7" s="22">
        <v>61.936999999999998</v>
      </c>
      <c r="G7" s="23">
        <v>1.5349999999999999</v>
      </c>
      <c r="H7" s="22">
        <v>0.17299999999999999</v>
      </c>
      <c r="I7" s="23">
        <v>7.4999999999999997E-2</v>
      </c>
      <c r="J7" s="22">
        <v>17.593</v>
      </c>
      <c r="K7" s="23">
        <v>1.8819999999999999</v>
      </c>
      <c r="L7" s="22">
        <v>18.858000000000001</v>
      </c>
      <c r="M7" s="23">
        <v>2.0939999999999999</v>
      </c>
      <c r="N7" s="22">
        <v>35.192</v>
      </c>
      <c r="O7" s="23">
        <v>2.48</v>
      </c>
      <c r="P7" s="22">
        <v>28.356999999999999</v>
      </c>
      <c r="Q7" s="23">
        <v>2.306</v>
      </c>
    </row>
    <row r="8" spans="1:17" ht="12.75" customHeight="1" x14ac:dyDescent="0.2">
      <c r="A8" s="5" t="s">
        <v>9</v>
      </c>
      <c r="B8" s="37">
        <v>623392.1</v>
      </c>
      <c r="C8" s="22">
        <v>19.940000000000001</v>
      </c>
      <c r="D8" s="22">
        <v>36.654000000000003</v>
      </c>
      <c r="E8" s="23">
        <v>1.5089999999999999</v>
      </c>
      <c r="F8" s="22">
        <v>63.345999999999997</v>
      </c>
      <c r="G8" s="23">
        <v>1.5089999999999999</v>
      </c>
      <c r="H8" s="22">
        <v>0</v>
      </c>
      <c r="I8" s="23">
        <v>0</v>
      </c>
      <c r="J8" s="22">
        <v>12.904999999999999</v>
      </c>
      <c r="K8" s="23">
        <v>1.829</v>
      </c>
      <c r="L8" s="22">
        <v>20.745999999999999</v>
      </c>
      <c r="M8" s="23">
        <v>2.4289999999999998</v>
      </c>
      <c r="N8" s="22">
        <v>41.268000000000001</v>
      </c>
      <c r="O8" s="23">
        <v>2.8540000000000001</v>
      </c>
      <c r="P8" s="22">
        <v>25.081</v>
      </c>
      <c r="Q8" s="23">
        <v>2.4980000000000002</v>
      </c>
    </row>
    <row r="9" spans="1:17" ht="12.75" customHeight="1" x14ac:dyDescent="0.2">
      <c r="A9" s="5" t="s">
        <v>8</v>
      </c>
      <c r="B9" s="37">
        <v>125766.3</v>
      </c>
      <c r="C9" s="22">
        <v>4.0199999999999996</v>
      </c>
      <c r="D9" s="22">
        <v>45.323999999999998</v>
      </c>
      <c r="E9" s="23">
        <v>5.4</v>
      </c>
      <c r="F9" s="22">
        <v>54.676000000000002</v>
      </c>
      <c r="G9" s="23">
        <v>5.4</v>
      </c>
      <c r="H9" s="22">
        <v>0</v>
      </c>
      <c r="I9" s="23">
        <v>0</v>
      </c>
      <c r="J9" s="22">
        <v>41.674999999999997</v>
      </c>
      <c r="K9" s="23">
        <v>5.8630000000000004</v>
      </c>
      <c r="L9" s="22">
        <v>7.6029999999999998</v>
      </c>
      <c r="M9" s="23">
        <v>3.121</v>
      </c>
      <c r="N9" s="22">
        <v>4.0890000000000004</v>
      </c>
      <c r="O9" s="23">
        <v>2.1240000000000001</v>
      </c>
      <c r="P9" s="22">
        <v>46.633000000000003</v>
      </c>
      <c r="Q9" s="23">
        <v>5.8940000000000001</v>
      </c>
    </row>
    <row r="10" spans="1:17" ht="12.75" customHeight="1" x14ac:dyDescent="0.2">
      <c r="A10" s="5" t="s">
        <v>31</v>
      </c>
      <c r="B10" s="37">
        <v>711152.1</v>
      </c>
      <c r="C10" s="22">
        <v>22.74</v>
      </c>
      <c r="D10" s="22">
        <v>23.096</v>
      </c>
      <c r="E10" s="23">
        <v>1.1879999999999999</v>
      </c>
      <c r="F10" s="22">
        <v>74.972999999999999</v>
      </c>
      <c r="G10" s="23">
        <v>1.2549999999999999</v>
      </c>
      <c r="H10" s="22">
        <v>1.93</v>
      </c>
      <c r="I10" s="23">
        <v>0.47099999999999997</v>
      </c>
      <c r="J10" s="22">
        <v>21.317</v>
      </c>
      <c r="K10" s="23">
        <v>2.1749999999999998</v>
      </c>
      <c r="L10" s="22">
        <v>36.872</v>
      </c>
      <c r="M10" s="23">
        <v>2.4950000000000001</v>
      </c>
      <c r="N10" s="22">
        <v>31.675000000000001</v>
      </c>
      <c r="O10" s="23">
        <v>2.5350000000000001</v>
      </c>
      <c r="P10" s="22">
        <v>10.135999999999999</v>
      </c>
      <c r="Q10" s="23">
        <v>1.6120000000000001</v>
      </c>
    </row>
    <row r="11" spans="1:17" ht="12.75" customHeight="1" x14ac:dyDescent="0.2">
      <c r="A11" s="5" t="s">
        <v>5</v>
      </c>
      <c r="B11" s="37">
        <v>247712.6</v>
      </c>
      <c r="C11" s="22">
        <v>7.92</v>
      </c>
      <c r="D11" s="22">
        <v>29.356000000000002</v>
      </c>
      <c r="E11" s="23">
        <v>2.206</v>
      </c>
      <c r="F11" s="22">
        <v>68.100999999999999</v>
      </c>
      <c r="G11" s="23">
        <v>2.3119999999999998</v>
      </c>
      <c r="H11" s="22">
        <v>2.5430000000000001</v>
      </c>
      <c r="I11" s="23">
        <v>1.145</v>
      </c>
      <c r="J11" s="22">
        <v>16.286000000000001</v>
      </c>
      <c r="K11" s="23">
        <v>3.6320000000000001</v>
      </c>
      <c r="L11" s="22">
        <v>25.911000000000001</v>
      </c>
      <c r="M11" s="23">
        <v>3.992</v>
      </c>
      <c r="N11" s="22">
        <v>43.844000000000001</v>
      </c>
      <c r="O11" s="23">
        <v>4.7770000000000001</v>
      </c>
      <c r="P11" s="22">
        <v>13.959</v>
      </c>
      <c r="Q11" s="23">
        <v>3.25</v>
      </c>
    </row>
    <row r="12" spans="1:17" ht="12.75" customHeight="1" x14ac:dyDescent="0.2">
      <c r="A12" s="5" t="s">
        <v>6</v>
      </c>
      <c r="B12" s="37">
        <v>341819</v>
      </c>
      <c r="C12" s="22">
        <v>10.93</v>
      </c>
      <c r="D12" s="22">
        <v>20.954000000000001</v>
      </c>
      <c r="E12" s="23">
        <v>1.534</v>
      </c>
      <c r="F12" s="22">
        <v>77.391999999999996</v>
      </c>
      <c r="G12" s="23">
        <v>1.6339999999999999</v>
      </c>
      <c r="H12" s="22">
        <v>1.6539999999999999</v>
      </c>
      <c r="I12" s="23">
        <v>0.42199999999999999</v>
      </c>
      <c r="J12" s="22">
        <v>20.515000000000001</v>
      </c>
      <c r="K12" s="23">
        <v>2.9620000000000002</v>
      </c>
      <c r="L12" s="22">
        <v>43.314</v>
      </c>
      <c r="M12" s="23">
        <v>3.6230000000000002</v>
      </c>
      <c r="N12" s="22">
        <v>27.335999999999999</v>
      </c>
      <c r="O12" s="23">
        <v>3.33</v>
      </c>
      <c r="P12" s="22">
        <v>8.8360000000000003</v>
      </c>
      <c r="Q12" s="23">
        <v>2.1</v>
      </c>
    </row>
    <row r="13" spans="1:17" ht="12.75" customHeight="1" x14ac:dyDescent="0.2">
      <c r="A13" s="5" t="s">
        <v>7</v>
      </c>
      <c r="B13" s="37">
        <v>133104.29999999999</v>
      </c>
      <c r="C13" s="22">
        <v>4.26</v>
      </c>
      <c r="D13" s="22">
        <v>16.991</v>
      </c>
      <c r="E13" s="23">
        <v>2.536</v>
      </c>
      <c r="F13" s="22">
        <v>80.686000000000007</v>
      </c>
      <c r="G13" s="23">
        <v>2.6819999999999999</v>
      </c>
      <c r="H13" s="22">
        <v>2.3220000000000001</v>
      </c>
      <c r="I13" s="23">
        <v>0.85799999999999998</v>
      </c>
      <c r="J13" s="22">
        <v>31.619</v>
      </c>
      <c r="K13" s="23">
        <v>5.4909999999999997</v>
      </c>
      <c r="L13" s="22">
        <v>40.963999999999999</v>
      </c>
      <c r="M13" s="23">
        <v>5.6429999999999998</v>
      </c>
      <c r="N13" s="22">
        <v>21.405999999999999</v>
      </c>
      <c r="O13" s="23">
        <v>5.1639999999999997</v>
      </c>
      <c r="P13" s="22">
        <v>6.0110000000000001</v>
      </c>
      <c r="Q13" s="23">
        <v>2.9119999999999999</v>
      </c>
    </row>
    <row r="14" spans="1:17" ht="22.5" customHeight="1" x14ac:dyDescent="0.2">
      <c r="A14" s="32" t="s">
        <v>32</v>
      </c>
      <c r="B14" s="31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</row>
    <row r="15" spans="1:17" ht="12.75" customHeight="1" x14ac:dyDescent="0.2">
      <c r="A15" s="7" t="s">
        <v>11</v>
      </c>
      <c r="B15" s="37">
        <v>141242.29999999999</v>
      </c>
      <c r="C15" s="22">
        <v>4.5199999999999996</v>
      </c>
      <c r="D15" s="25">
        <v>20.864999999999998</v>
      </c>
      <c r="E15" s="26">
        <v>3.5379999999999998</v>
      </c>
      <c r="F15" s="25">
        <v>75.704999999999998</v>
      </c>
      <c r="G15" s="26">
        <v>3.9260000000000002</v>
      </c>
      <c r="H15" s="25">
        <v>3.43</v>
      </c>
      <c r="I15" s="26">
        <v>1.927</v>
      </c>
      <c r="J15" s="25">
        <v>38.82</v>
      </c>
      <c r="K15" s="26">
        <v>6.1529999999999996</v>
      </c>
      <c r="L15" s="25">
        <v>29.308</v>
      </c>
      <c r="M15" s="26">
        <v>5.5490000000000004</v>
      </c>
      <c r="N15" s="25">
        <v>17.933</v>
      </c>
      <c r="O15" s="26">
        <v>5.1180000000000003</v>
      </c>
      <c r="P15" s="25">
        <v>13.939</v>
      </c>
      <c r="Q15" s="26">
        <v>4.2350000000000003</v>
      </c>
    </row>
    <row r="16" spans="1:17" ht="12.75" customHeight="1" x14ac:dyDescent="0.2">
      <c r="A16" s="7" t="s">
        <v>12</v>
      </c>
      <c r="B16" s="37">
        <v>182130.9</v>
      </c>
      <c r="C16" s="22">
        <v>5.83</v>
      </c>
      <c r="D16" s="25">
        <v>18.846</v>
      </c>
      <c r="E16" s="26">
        <v>2</v>
      </c>
      <c r="F16" s="25">
        <v>79.507000000000005</v>
      </c>
      <c r="G16" s="26">
        <v>2.1509999999999998</v>
      </c>
      <c r="H16" s="25">
        <v>1.647</v>
      </c>
      <c r="I16" s="26">
        <v>0.65</v>
      </c>
      <c r="J16" s="25">
        <v>23.562000000000001</v>
      </c>
      <c r="K16" s="26">
        <v>4.4569999999999999</v>
      </c>
      <c r="L16" s="25">
        <v>43.384999999999998</v>
      </c>
      <c r="M16" s="26">
        <v>5.28</v>
      </c>
      <c r="N16" s="25">
        <v>27.826000000000001</v>
      </c>
      <c r="O16" s="26">
        <v>4.9139999999999997</v>
      </c>
      <c r="P16" s="25">
        <v>5.2270000000000003</v>
      </c>
      <c r="Q16" s="26">
        <v>2.379</v>
      </c>
    </row>
    <row r="17" spans="1:17" ht="12.75" customHeight="1" x14ac:dyDescent="0.2">
      <c r="A17" s="7" t="s">
        <v>13</v>
      </c>
      <c r="B17" s="37">
        <v>161703.20000000001</v>
      </c>
      <c r="C17" s="22">
        <v>5.17</v>
      </c>
      <c r="D17" s="25">
        <v>25.105</v>
      </c>
      <c r="E17" s="26">
        <v>2.157</v>
      </c>
      <c r="F17" s="25">
        <v>72.965999999999994</v>
      </c>
      <c r="G17" s="26">
        <v>2.2200000000000002</v>
      </c>
      <c r="H17" s="25">
        <v>1.929</v>
      </c>
      <c r="I17" s="26">
        <v>0.79300000000000004</v>
      </c>
      <c r="J17" s="25">
        <v>15.901999999999999</v>
      </c>
      <c r="K17" s="26">
        <v>3.8029999999999999</v>
      </c>
      <c r="L17" s="25">
        <v>34.061</v>
      </c>
      <c r="M17" s="26">
        <v>4.9530000000000003</v>
      </c>
      <c r="N17" s="25">
        <v>41.207000000000001</v>
      </c>
      <c r="O17" s="26">
        <v>5.6589999999999998</v>
      </c>
      <c r="P17" s="25">
        <v>8.83</v>
      </c>
      <c r="Q17" s="26">
        <v>3.282</v>
      </c>
    </row>
    <row r="18" spans="1:17" ht="12.75" customHeight="1" x14ac:dyDescent="0.2">
      <c r="A18" s="7" t="s">
        <v>14</v>
      </c>
      <c r="B18" s="37">
        <v>124061.9</v>
      </c>
      <c r="C18" s="22">
        <v>3.97</v>
      </c>
      <c r="D18" s="25">
        <v>28.928999999999998</v>
      </c>
      <c r="E18" s="26">
        <v>2.621</v>
      </c>
      <c r="F18" s="25">
        <v>69.668999999999997</v>
      </c>
      <c r="G18" s="26">
        <v>2.5920000000000001</v>
      </c>
      <c r="H18" s="25">
        <v>1.401</v>
      </c>
      <c r="I18" s="26">
        <v>0.54</v>
      </c>
      <c r="J18" s="25">
        <v>10.425000000000001</v>
      </c>
      <c r="K18" s="26">
        <v>3.504</v>
      </c>
      <c r="L18" s="25">
        <v>35.067</v>
      </c>
      <c r="M18" s="26">
        <v>5.7160000000000002</v>
      </c>
      <c r="N18" s="25">
        <v>40.170999999999999</v>
      </c>
      <c r="O18" s="26">
        <v>6.0439999999999996</v>
      </c>
      <c r="P18" s="25">
        <v>14.337</v>
      </c>
      <c r="Q18" s="26">
        <v>4.4729999999999999</v>
      </c>
    </row>
    <row r="19" spans="1:17" ht="12.75" customHeight="1" x14ac:dyDescent="0.2">
      <c r="A19" s="7" t="s">
        <v>15</v>
      </c>
      <c r="B19" s="37">
        <v>102013.8</v>
      </c>
      <c r="C19" s="22">
        <v>3.26</v>
      </c>
      <c r="D19" s="25">
        <v>23.495999999999999</v>
      </c>
      <c r="E19" s="26">
        <v>2.7429999999999999</v>
      </c>
      <c r="F19" s="25">
        <v>75.498999999999995</v>
      </c>
      <c r="G19" s="26">
        <v>2.786</v>
      </c>
      <c r="H19" s="25">
        <v>1.0049999999999999</v>
      </c>
      <c r="I19" s="26">
        <v>0.39400000000000002</v>
      </c>
      <c r="J19" s="25">
        <v>14.901</v>
      </c>
      <c r="K19" s="26">
        <v>4.9349999999999996</v>
      </c>
      <c r="L19" s="25">
        <v>42.366999999999997</v>
      </c>
      <c r="M19" s="26">
        <v>6.2359999999999998</v>
      </c>
      <c r="N19" s="25">
        <v>32.133000000000003</v>
      </c>
      <c r="O19" s="26">
        <v>6.0190000000000001</v>
      </c>
      <c r="P19" s="25">
        <v>10.599</v>
      </c>
      <c r="Q19" s="26">
        <v>3.9129999999999998</v>
      </c>
    </row>
    <row r="20" spans="1:17" ht="22.5" customHeight="1" x14ac:dyDescent="0.2">
      <c r="A20" s="32" t="s">
        <v>33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</row>
    <row r="21" spans="1:17" ht="12.75" customHeight="1" x14ac:dyDescent="0.2">
      <c r="A21" s="5" t="s">
        <v>60</v>
      </c>
      <c r="B21" s="37">
        <v>371848.4</v>
      </c>
      <c r="C21" s="22">
        <v>11.89</v>
      </c>
      <c r="D21" s="22">
        <v>22.125</v>
      </c>
      <c r="E21" s="23">
        <v>1.6519999999999999</v>
      </c>
      <c r="F21" s="22">
        <v>77.680000000000007</v>
      </c>
      <c r="G21" s="23">
        <v>1.673</v>
      </c>
      <c r="H21" s="22">
        <v>0.19400000000000001</v>
      </c>
      <c r="I21" s="23">
        <v>0.26</v>
      </c>
      <c r="J21" s="22">
        <v>24.488</v>
      </c>
      <c r="K21" s="23">
        <v>3.306</v>
      </c>
      <c r="L21" s="22">
        <v>34.229999999999997</v>
      </c>
      <c r="M21" s="23">
        <v>3.548</v>
      </c>
      <c r="N21" s="22">
        <v>32.238</v>
      </c>
      <c r="O21" s="23">
        <v>3.7570000000000001</v>
      </c>
      <c r="P21" s="22">
        <v>9.0440000000000005</v>
      </c>
      <c r="Q21" s="23">
        <v>2.2370000000000001</v>
      </c>
    </row>
    <row r="22" spans="1:17" ht="12.75" customHeight="1" x14ac:dyDescent="0.2">
      <c r="A22" s="5" t="s">
        <v>61</v>
      </c>
      <c r="B22" s="37">
        <v>248355.5</v>
      </c>
      <c r="C22" s="22">
        <v>7.94</v>
      </c>
      <c r="D22" s="22">
        <v>23.797999999999998</v>
      </c>
      <c r="E22" s="23">
        <v>2.0390000000000001</v>
      </c>
      <c r="F22" s="22">
        <v>74.319999999999993</v>
      </c>
      <c r="G22" s="23">
        <v>2.0990000000000002</v>
      </c>
      <c r="H22" s="22">
        <v>1.8819999999999999</v>
      </c>
      <c r="I22" s="23">
        <v>0.42899999999999999</v>
      </c>
      <c r="J22" s="22">
        <v>17.638000000000002</v>
      </c>
      <c r="K22" s="23">
        <v>3.1440000000000001</v>
      </c>
      <c r="L22" s="22">
        <v>40.124000000000002</v>
      </c>
      <c r="M22" s="23">
        <v>4.0730000000000004</v>
      </c>
      <c r="N22" s="22">
        <v>31.129000000000001</v>
      </c>
      <c r="O22" s="23">
        <v>3.9</v>
      </c>
      <c r="P22" s="22">
        <v>11.109</v>
      </c>
      <c r="Q22" s="23">
        <v>2.734</v>
      </c>
    </row>
    <row r="23" spans="1:17" ht="12.75" customHeight="1" x14ac:dyDescent="0.2">
      <c r="A23" s="8" t="s">
        <v>62</v>
      </c>
      <c r="B23" s="38">
        <v>102432</v>
      </c>
      <c r="C23" s="27">
        <v>3.28</v>
      </c>
      <c r="D23" s="27">
        <v>24.975999999999999</v>
      </c>
      <c r="E23" s="28">
        <v>2.827</v>
      </c>
      <c r="F23" s="27">
        <v>65.608000000000004</v>
      </c>
      <c r="G23" s="28">
        <v>3.383</v>
      </c>
      <c r="H23" s="27">
        <v>9.4149999999999991</v>
      </c>
      <c r="I23" s="28">
        <v>2.698</v>
      </c>
      <c r="J23" s="27">
        <v>17.265999999999998</v>
      </c>
      <c r="K23" s="28">
        <v>5.085</v>
      </c>
      <c r="L23" s="27">
        <v>38.883000000000003</v>
      </c>
      <c r="M23" s="28">
        <v>6.1909999999999998</v>
      </c>
      <c r="N23" s="27">
        <v>32.563000000000002</v>
      </c>
      <c r="O23" s="28">
        <v>6.218</v>
      </c>
      <c r="P23" s="27">
        <v>11.288</v>
      </c>
      <c r="Q23" s="28">
        <v>4.0129999999999999</v>
      </c>
    </row>
    <row r="24" spans="1:17" ht="25" customHeight="1" x14ac:dyDescent="0.3">
      <c r="A24" s="74" t="s">
        <v>78</v>
      </c>
      <c r="B24" s="70"/>
      <c r="C24" s="70"/>
      <c r="D24" s="70"/>
      <c r="E24" s="70"/>
      <c r="F24" s="70"/>
      <c r="G24" s="70"/>
      <c r="H24" s="70"/>
      <c r="I24" s="70"/>
      <c r="J24" s="22"/>
      <c r="K24" s="22"/>
      <c r="L24" s="22"/>
      <c r="M24" s="22"/>
      <c r="N24" s="22"/>
      <c r="O24" s="22"/>
      <c r="P24" s="22"/>
      <c r="Q24" s="22"/>
    </row>
    <row r="25" spans="1:17" ht="12.75" customHeight="1" x14ac:dyDescent="0.2">
      <c r="A25" s="10" t="s">
        <v>83</v>
      </c>
      <c r="B25" s="24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</row>
    <row r="26" spans="1:17" ht="25" customHeight="1" x14ac:dyDescent="0.3">
      <c r="A26" s="66" t="s">
        <v>80</v>
      </c>
      <c r="B26" s="67"/>
      <c r="C26" s="67"/>
      <c r="D26" s="67"/>
      <c r="E26" s="67"/>
      <c r="F26" s="67"/>
      <c r="G26" s="67"/>
      <c r="H26" s="67"/>
      <c r="I26" s="67"/>
      <c r="J26" s="22"/>
      <c r="K26" s="22"/>
      <c r="L26" s="22"/>
      <c r="M26" s="22"/>
      <c r="N26" s="22"/>
      <c r="O26" s="22"/>
      <c r="P26" s="22"/>
      <c r="Q26" s="22"/>
    </row>
    <row r="27" spans="1:17" ht="12.75" customHeight="1" x14ac:dyDescent="0.2">
      <c r="A27" s="35" t="s">
        <v>63</v>
      </c>
      <c r="B27" s="24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ht="25" customHeight="1" x14ac:dyDescent="0.3">
      <c r="A28" s="73" t="s">
        <v>84</v>
      </c>
      <c r="B28" s="72"/>
      <c r="C28" s="72"/>
      <c r="D28" s="72"/>
      <c r="E28" s="72"/>
      <c r="F28" s="72"/>
      <c r="G28" s="72"/>
      <c r="H28" s="72"/>
      <c r="I28" s="72"/>
      <c r="J28" s="4"/>
      <c r="K28" s="4"/>
      <c r="L28" s="4"/>
      <c r="M28" s="4"/>
      <c r="N28" s="4"/>
      <c r="O28" s="4"/>
      <c r="P28" s="4"/>
      <c r="Q28" s="4"/>
    </row>
    <row r="29" spans="1:17" ht="12.75" customHeight="1" x14ac:dyDescent="0.2">
      <c r="A29" s="34" t="s">
        <v>34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12.75" customHeight="1" x14ac:dyDescent="0.2">
      <c r="A30" s="34" t="s">
        <v>24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1:17" ht="12.75" customHeight="1" x14ac:dyDescent="0.2">
      <c r="A31" s="4"/>
      <c r="B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ht="12.75" customHeight="1" x14ac:dyDescent="0.2">
      <c r="A32" s="4" t="s">
        <v>22</v>
      </c>
      <c r="B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 spans="1:17" ht="12.75" customHeight="1" x14ac:dyDescent="0.2"/>
    <row r="34" spans="1:17" s="9" customFormat="1" ht="12.5" customHeight="1" x14ac:dyDescent="0.2">
      <c r="A34" s="4"/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s="9" customFormat="1" ht="12.75" customHeight="1" x14ac:dyDescent="0.2">
      <c r="A35" s="4"/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12.75" customHeight="1" x14ac:dyDescent="0.2">
      <c r="A36" s="3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2.7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 ht="12" customHeight="1" x14ac:dyDescent="0.2">
      <c r="B38" s="12"/>
      <c r="C38" s="11"/>
      <c r="D38" s="12"/>
      <c r="E38" s="11"/>
      <c r="F38" s="12"/>
    </row>
    <row r="39" spans="1:17" ht="12" customHeight="1" x14ac:dyDescent="0.2">
      <c r="B39" s="12"/>
      <c r="C39" s="11"/>
      <c r="D39" s="12"/>
      <c r="E39" s="11"/>
      <c r="F39" s="12"/>
    </row>
    <row r="40" spans="1:17" ht="12" customHeight="1" x14ac:dyDescent="0.2">
      <c r="C40" s="9"/>
      <c r="F40" s="5"/>
    </row>
    <row r="41" spans="1:17" ht="12" customHeight="1" x14ac:dyDescent="0.2">
      <c r="C41" s="9"/>
      <c r="F41" s="5"/>
    </row>
    <row r="42" spans="1:17" ht="12" customHeight="1" x14ac:dyDescent="0.2">
      <c r="C42" s="14"/>
      <c r="D42" s="15"/>
      <c r="E42" s="14"/>
      <c r="F42" s="15"/>
    </row>
    <row r="43" spans="1:17" ht="12" customHeight="1" x14ac:dyDescent="0.2">
      <c r="C43" s="16"/>
      <c r="D43" s="17"/>
      <c r="E43" s="16"/>
      <c r="F43" s="17"/>
    </row>
    <row r="44" spans="1:17" ht="12" customHeight="1" x14ac:dyDescent="0.2">
      <c r="B44" s="12"/>
      <c r="C44" s="16"/>
      <c r="D44" s="17"/>
      <c r="E44" s="16"/>
      <c r="F44" s="17"/>
    </row>
    <row r="45" spans="1:17" ht="12" customHeight="1" x14ac:dyDescent="0.2">
      <c r="C45" s="16"/>
      <c r="D45" s="17"/>
      <c r="E45" s="16"/>
      <c r="F45" s="17"/>
    </row>
    <row r="46" spans="1:17" ht="12" customHeight="1" x14ac:dyDescent="0.2">
      <c r="C46" s="16"/>
      <c r="D46" s="17"/>
      <c r="E46" s="12"/>
      <c r="F46" s="17"/>
    </row>
    <row r="47" spans="1:17" ht="12" customHeight="1" x14ac:dyDescent="0.2">
      <c r="C47" s="11"/>
      <c r="D47" s="12"/>
      <c r="E47" s="11"/>
      <c r="F47" s="12"/>
    </row>
    <row r="48" spans="1:17" ht="12" customHeight="1" x14ac:dyDescent="0.2">
      <c r="C48" s="11"/>
      <c r="D48" s="12"/>
      <c r="E48" s="11"/>
      <c r="F48" s="12"/>
    </row>
    <row r="49" spans="2:6" ht="12" customHeight="1" x14ac:dyDescent="0.2">
      <c r="C49" s="11"/>
      <c r="D49" s="12"/>
      <c r="E49" s="11"/>
      <c r="F49" s="12"/>
    </row>
    <row r="50" spans="2:6" ht="12" customHeight="1" x14ac:dyDescent="0.2">
      <c r="B50" s="13"/>
      <c r="C50" s="11"/>
      <c r="D50" s="12"/>
      <c r="E50" s="11"/>
      <c r="F50" s="12"/>
    </row>
    <row r="51" spans="2:6" ht="12" customHeight="1" x14ac:dyDescent="0.2">
      <c r="B51" s="12"/>
      <c r="C51" s="11"/>
      <c r="D51" s="12"/>
      <c r="E51" s="11"/>
      <c r="F51" s="12"/>
    </row>
    <row r="52" spans="2:6" ht="12" customHeight="1" x14ac:dyDescent="0.2">
      <c r="B52" s="12"/>
      <c r="C52" s="11"/>
      <c r="D52" s="12"/>
      <c r="E52" s="11"/>
      <c r="F52" s="12"/>
    </row>
    <row r="53" spans="2:6" ht="12" customHeight="1" x14ac:dyDescent="0.2">
      <c r="B53" s="12"/>
      <c r="C53" s="11"/>
      <c r="D53" s="12"/>
      <c r="E53" s="11"/>
      <c r="F53" s="12"/>
    </row>
    <row r="54" spans="2:6" ht="12" customHeight="1" x14ac:dyDescent="0.2">
      <c r="B54" s="18"/>
      <c r="C54" s="11"/>
      <c r="D54" s="12"/>
      <c r="E54" s="11"/>
      <c r="F54" s="12"/>
    </row>
    <row r="55" spans="2:6" ht="12" customHeight="1" x14ac:dyDescent="0.2">
      <c r="B55" s="12"/>
      <c r="C55" s="12"/>
      <c r="D55" s="12"/>
      <c r="E55" s="12"/>
      <c r="F55" s="12"/>
    </row>
  </sheetData>
  <mergeCells count="5">
    <mergeCell ref="A28:I28"/>
    <mergeCell ref="B2:C2"/>
    <mergeCell ref="J2:Q2"/>
    <mergeCell ref="A24:I24"/>
    <mergeCell ref="A26:I26"/>
  </mergeCells>
  <pageMargins left="0.78740157480314965" right="0.78740157480314965" top="0.78740157480314965" bottom="0.78740157480314965" header="0.31496062992125984" footer="0.31496062992125984"/>
  <pageSetup paperSize="9" scale="88" orientation="landscape" r:id="rId1"/>
  <colBreaks count="1" manualBreakCount="1">
    <brk id="9" max="1048575" man="1"/>
  </colBreaks>
  <ignoredErrors>
    <ignoredError sqref="J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F9518-7223-40E2-BC1F-6076140E3580}">
  <dimension ref="A1:Q54"/>
  <sheetViews>
    <sheetView zoomScaleNormal="10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29" defaultRowHeight="12" customHeight="1" x14ac:dyDescent="0.2"/>
  <cols>
    <col min="1" max="1" width="39.58203125" style="5" customWidth="1"/>
    <col min="2" max="4" width="11.58203125" style="5" customWidth="1"/>
    <col min="5" max="7" width="11.58203125" style="9" customWidth="1"/>
    <col min="8" max="8" width="11.58203125" style="5" customWidth="1"/>
    <col min="9" max="9" width="11.58203125" style="9" customWidth="1"/>
    <col min="10" max="10" width="11.58203125" style="5" customWidth="1"/>
    <col min="11" max="15" width="11.58203125" style="9" customWidth="1"/>
    <col min="16" max="16" width="11.58203125" style="5" customWidth="1"/>
    <col min="17" max="17" width="11.58203125" style="9" customWidth="1"/>
    <col min="18" max="16384" width="29" style="5"/>
  </cols>
  <sheetData>
    <row r="1" spans="1:17" s="2" customFormat="1" ht="39" customHeight="1" x14ac:dyDescent="0.3">
      <c r="A1" s="1" t="s">
        <v>21</v>
      </c>
      <c r="B1" s="1" t="s">
        <v>93</v>
      </c>
      <c r="C1" s="1"/>
      <c r="E1" s="3"/>
      <c r="F1" s="3"/>
      <c r="G1" s="3"/>
      <c r="I1" s="3"/>
      <c r="K1" s="3"/>
      <c r="L1" s="3"/>
      <c r="M1" s="3"/>
      <c r="N1" s="3"/>
      <c r="O1" s="3"/>
    </row>
    <row r="2" spans="1:17" s="10" customFormat="1" ht="41" customHeight="1" x14ac:dyDescent="0.3">
      <c r="A2" s="36"/>
      <c r="B2" s="61" t="s">
        <v>77</v>
      </c>
      <c r="C2" s="62"/>
      <c r="D2" s="41" t="s">
        <v>65</v>
      </c>
      <c r="E2" s="51"/>
      <c r="F2" s="51"/>
      <c r="G2" s="51"/>
      <c r="H2" s="51"/>
      <c r="I2" s="51"/>
      <c r="J2" s="61" t="s">
        <v>10</v>
      </c>
      <c r="K2" s="63"/>
      <c r="L2" s="63"/>
      <c r="M2" s="63"/>
      <c r="N2" s="63"/>
      <c r="O2" s="63"/>
      <c r="P2" s="63"/>
      <c r="Q2" s="63"/>
    </row>
    <row r="3" spans="1:17" s="10" customFormat="1" ht="10.5" customHeight="1" x14ac:dyDescent="0.3">
      <c r="B3" s="48"/>
      <c r="C3" s="49"/>
      <c r="D3" s="50" t="s">
        <v>74</v>
      </c>
      <c r="E3" s="53"/>
      <c r="F3" s="50" t="s">
        <v>75</v>
      </c>
      <c r="G3" s="53"/>
      <c r="H3" s="50" t="s">
        <v>76</v>
      </c>
      <c r="I3" s="60"/>
      <c r="J3" s="50" t="s">
        <v>0</v>
      </c>
      <c r="K3" s="53"/>
      <c r="L3" s="50" t="s">
        <v>67</v>
      </c>
      <c r="M3" s="53"/>
      <c r="N3" s="50" t="s">
        <v>68</v>
      </c>
      <c r="O3" s="53"/>
      <c r="P3" s="50" t="s">
        <v>1</v>
      </c>
      <c r="Q3" s="54"/>
    </row>
    <row r="4" spans="1:17" s="47" customFormat="1" ht="40.5" customHeight="1" x14ac:dyDescent="0.3">
      <c r="A4" s="42"/>
      <c r="B4" s="43" t="s">
        <v>2</v>
      </c>
      <c r="C4" s="44" t="s">
        <v>3</v>
      </c>
      <c r="D4" s="45" t="s">
        <v>3</v>
      </c>
      <c r="E4" s="46" t="s">
        <v>66</v>
      </c>
      <c r="F4" s="45" t="s">
        <v>3</v>
      </c>
      <c r="G4" s="46" t="s">
        <v>66</v>
      </c>
      <c r="H4" s="45" t="s">
        <v>3</v>
      </c>
      <c r="I4" s="59" t="s">
        <v>66</v>
      </c>
      <c r="J4" s="45" t="s">
        <v>3</v>
      </c>
      <c r="K4" s="46" t="s">
        <v>66</v>
      </c>
      <c r="L4" s="45" t="s">
        <v>3</v>
      </c>
      <c r="M4" s="46" t="s">
        <v>66</v>
      </c>
      <c r="N4" s="45" t="s">
        <v>3</v>
      </c>
      <c r="O4" s="46" t="s">
        <v>66</v>
      </c>
      <c r="P4" s="45" t="s">
        <v>3</v>
      </c>
      <c r="Q4" s="59" t="s">
        <v>66</v>
      </c>
    </row>
    <row r="5" spans="1:17" ht="12.75" customHeight="1" x14ac:dyDescent="0.25">
      <c r="A5" s="19" t="s">
        <v>25</v>
      </c>
      <c r="B5" s="39">
        <v>1658819.5333300002</v>
      </c>
      <c r="C5" s="20">
        <v>41.337063500505167</v>
      </c>
      <c r="D5" s="20">
        <v>33.52173283335155</v>
      </c>
      <c r="E5" s="21">
        <v>0.89756085794055662</v>
      </c>
      <c r="F5" s="20">
        <v>61.924479990449854</v>
      </c>
      <c r="G5" s="21">
        <v>0.95507738392157526</v>
      </c>
      <c r="H5" s="20">
        <v>4.5537871761985791</v>
      </c>
      <c r="I5" s="21">
        <v>0.46145935392587345</v>
      </c>
      <c r="J5" s="20">
        <v>16.894122127765502</v>
      </c>
      <c r="K5" s="21">
        <v>1.3115824024948672</v>
      </c>
      <c r="L5" s="20">
        <v>25.962383300096093</v>
      </c>
      <c r="M5" s="21">
        <v>1.5289106317529066</v>
      </c>
      <c r="N5" s="20">
        <v>34.177590439985117</v>
      </c>
      <c r="O5" s="21">
        <v>1.61242676393531</v>
      </c>
      <c r="P5" s="20">
        <v>22.965904132153266</v>
      </c>
      <c r="Q5" s="21">
        <v>1.4361792148122836</v>
      </c>
    </row>
    <row r="6" spans="1:17" s="6" customFormat="1" ht="12.75" customHeight="1" x14ac:dyDescent="0.2">
      <c r="A6" s="29" t="s">
        <v>26</v>
      </c>
      <c r="B6" s="30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</row>
    <row r="7" spans="1:17" ht="12.75" customHeight="1" x14ac:dyDescent="0.2">
      <c r="A7" s="5" t="s">
        <v>4</v>
      </c>
      <c r="B7" s="37">
        <v>760518.97392000025</v>
      </c>
      <c r="C7" s="22">
        <v>18.951803066341082</v>
      </c>
      <c r="D7" s="22">
        <v>41.72023577408924</v>
      </c>
      <c r="E7" s="23">
        <v>1.4853542638234036</v>
      </c>
      <c r="F7" s="22">
        <v>58.279764225910732</v>
      </c>
      <c r="G7" s="23">
        <v>1.4853542638234036</v>
      </c>
      <c r="H7" s="22">
        <v>0</v>
      </c>
      <c r="I7" s="23">
        <v>0</v>
      </c>
      <c r="J7" s="22">
        <v>18.1036471963792</v>
      </c>
      <c r="K7" s="23">
        <v>1.7920675762522047</v>
      </c>
      <c r="L7" s="22">
        <v>13.801732886291063</v>
      </c>
      <c r="M7" s="23">
        <v>1.6055604912479087</v>
      </c>
      <c r="N7" s="22">
        <v>33.150203994321394</v>
      </c>
      <c r="O7" s="23">
        <v>2.2167252937376096</v>
      </c>
      <c r="P7" s="22">
        <v>34.944415923008322</v>
      </c>
      <c r="Q7" s="23">
        <v>2.2632515736150367</v>
      </c>
    </row>
    <row r="8" spans="1:17" ht="12.75" customHeight="1" x14ac:dyDescent="0.2">
      <c r="A8" s="5" t="s">
        <v>9</v>
      </c>
      <c r="B8" s="37">
        <v>576389.44729000004</v>
      </c>
      <c r="C8" s="22">
        <v>14.363375101942372</v>
      </c>
      <c r="D8" s="22">
        <v>39.197328800488613</v>
      </c>
      <c r="E8" s="23">
        <v>1.4582041499699605</v>
      </c>
      <c r="F8" s="22">
        <v>60.802671199511401</v>
      </c>
      <c r="G8" s="23">
        <v>1.4582041499699605</v>
      </c>
      <c r="H8" s="22">
        <v>0</v>
      </c>
      <c r="I8" s="23">
        <v>0</v>
      </c>
      <c r="J8" s="22">
        <v>11.633787696023173</v>
      </c>
      <c r="K8" s="23">
        <v>1.8906559783177648</v>
      </c>
      <c r="L8" s="22">
        <v>16.730934952645011</v>
      </c>
      <c r="M8" s="23">
        <v>2.0279302269329773</v>
      </c>
      <c r="N8" s="22">
        <v>41.312186584879399</v>
      </c>
      <c r="O8" s="23">
        <v>2.7547908114500625</v>
      </c>
      <c r="P8" s="22">
        <v>30.323090766452381</v>
      </c>
      <c r="Q8" s="23">
        <v>2.6027637848374403</v>
      </c>
    </row>
    <row r="9" spans="1:17" ht="12.75" customHeight="1" x14ac:dyDescent="0.2">
      <c r="A9" s="5" t="s">
        <v>8</v>
      </c>
      <c r="B9" s="37">
        <v>184129.52663000004</v>
      </c>
      <c r="C9" s="22">
        <v>4.5884279643987522</v>
      </c>
      <c r="D9" s="22">
        <v>49.617811913519994</v>
      </c>
      <c r="E9" s="23">
        <v>4.0991014794767251</v>
      </c>
      <c r="F9" s="22">
        <v>50.382188086479992</v>
      </c>
      <c r="G9" s="23">
        <v>4.0991014794767251</v>
      </c>
      <c r="H9" s="22">
        <v>0</v>
      </c>
      <c r="I9" s="23">
        <v>0</v>
      </c>
      <c r="J9" s="22">
        <v>38.356557252177829</v>
      </c>
      <c r="K9" s="23">
        <v>4.4467510153429686</v>
      </c>
      <c r="L9" s="22">
        <v>4.6323118220683588</v>
      </c>
      <c r="M9" s="23">
        <v>1.967755777657509</v>
      </c>
      <c r="N9" s="22">
        <v>7.6003602497286247</v>
      </c>
      <c r="O9" s="23">
        <v>2.9941647400061004</v>
      </c>
      <c r="P9" s="22">
        <v>49.410770676025152</v>
      </c>
      <c r="Q9" s="23">
        <v>4.5738660897382983</v>
      </c>
    </row>
    <row r="10" spans="1:17" ht="12.75" customHeight="1" x14ac:dyDescent="0.2">
      <c r="A10" s="5" t="s">
        <v>19</v>
      </c>
      <c r="B10" s="37">
        <v>898300.55941000022</v>
      </c>
      <c r="C10" s="22">
        <v>22.385260434163989</v>
      </c>
      <c r="D10" s="22">
        <v>26.580718515977487</v>
      </c>
      <c r="E10" s="23">
        <v>1.1007609386819563</v>
      </c>
      <c r="F10" s="22">
        <v>65.010168254184109</v>
      </c>
      <c r="G10" s="23">
        <v>1.2332236014932605</v>
      </c>
      <c r="H10" s="22">
        <v>8.4091132298383986</v>
      </c>
      <c r="I10" s="23">
        <v>0.85562659493382953</v>
      </c>
      <c r="J10" s="22">
        <v>15.870114344984227</v>
      </c>
      <c r="K10" s="23">
        <v>1.8906965358672578</v>
      </c>
      <c r="L10" s="22">
        <v>36.257829827460093</v>
      </c>
      <c r="M10" s="23">
        <v>2.4779400935804445</v>
      </c>
      <c r="N10" s="22">
        <v>35.047396071619893</v>
      </c>
      <c r="O10" s="23">
        <v>2.3448192754912376</v>
      </c>
      <c r="P10" s="22">
        <v>12.82465975593575</v>
      </c>
      <c r="Q10" s="23">
        <v>1.8658661519975219</v>
      </c>
    </row>
    <row r="11" spans="1:17" ht="12.75" customHeight="1" x14ac:dyDescent="0.2">
      <c r="A11" s="5" t="s">
        <v>5</v>
      </c>
      <c r="B11" s="37">
        <v>302347.06556000002</v>
      </c>
      <c r="C11" s="22">
        <v>7.5343577749869466</v>
      </c>
      <c r="D11" s="22">
        <v>31.470766708553008</v>
      </c>
      <c r="E11" s="23">
        <v>2.102152825920764</v>
      </c>
      <c r="F11" s="22">
        <v>62.716669844995387</v>
      </c>
      <c r="G11" s="23">
        <v>2.2815231316452733</v>
      </c>
      <c r="H11" s="22">
        <v>5.8125634464516089</v>
      </c>
      <c r="I11" s="23">
        <v>1.2447631311640981</v>
      </c>
      <c r="J11" s="22">
        <v>12.397251857091916</v>
      </c>
      <c r="K11" s="23">
        <v>2.7831555037042985</v>
      </c>
      <c r="L11" s="22">
        <v>30.048692254289726</v>
      </c>
      <c r="M11" s="23">
        <v>4.208286879500732</v>
      </c>
      <c r="N11" s="22">
        <v>37.359367236056201</v>
      </c>
      <c r="O11" s="23">
        <v>4.2209663021165831</v>
      </c>
      <c r="P11" s="22">
        <v>20.194688652562153</v>
      </c>
      <c r="Q11" s="23">
        <v>3.9941613392725861</v>
      </c>
    </row>
    <row r="12" spans="1:17" ht="12.75" customHeight="1" x14ac:dyDescent="0.2">
      <c r="A12" s="5" t="s">
        <v>6</v>
      </c>
      <c r="B12" s="37">
        <v>434519.99328</v>
      </c>
      <c r="C12" s="22">
        <v>10.828049823115487</v>
      </c>
      <c r="D12" s="22">
        <v>25.710100012654348</v>
      </c>
      <c r="E12" s="23">
        <v>1.3136178471785718</v>
      </c>
      <c r="F12" s="22">
        <v>66.018532124967294</v>
      </c>
      <c r="G12" s="23">
        <v>1.8068510157493212</v>
      </c>
      <c r="H12" s="22">
        <v>8.2713678623783533</v>
      </c>
      <c r="I12" s="23">
        <v>1.7222005578820296</v>
      </c>
      <c r="J12" s="22">
        <v>13.760750937752569</v>
      </c>
      <c r="K12" s="23">
        <v>2.7403309492330328</v>
      </c>
      <c r="L12" s="22">
        <v>38.942979613589308</v>
      </c>
      <c r="M12" s="23">
        <v>3.5838431039127761</v>
      </c>
      <c r="N12" s="22">
        <v>37.713745027700377</v>
      </c>
      <c r="O12" s="23">
        <v>3.4274890050214362</v>
      </c>
      <c r="P12" s="22">
        <v>9.5825244209577587</v>
      </c>
      <c r="Q12" s="23">
        <v>2.0940225655579972</v>
      </c>
    </row>
    <row r="13" spans="1:17" ht="12.75" customHeight="1" x14ac:dyDescent="0.2">
      <c r="A13" s="5" t="s">
        <v>7</v>
      </c>
      <c r="B13" s="37">
        <v>161433.50057000003</v>
      </c>
      <c r="C13" s="22">
        <v>4.0228528360615678</v>
      </c>
      <c r="D13" s="22">
        <v>19.765586765912342</v>
      </c>
      <c r="E13" s="23">
        <v>3.0850249947140731</v>
      </c>
      <c r="F13" s="22">
        <v>66.591489669050716</v>
      </c>
      <c r="G13" s="23">
        <v>3.5390162793673348</v>
      </c>
      <c r="H13" s="22">
        <v>13.642923565036913</v>
      </c>
      <c r="I13" s="23">
        <v>2.483545042072278</v>
      </c>
      <c r="J13" s="22">
        <v>28.052036615760283</v>
      </c>
      <c r="K13" s="23">
        <v>5.7635563545464743</v>
      </c>
      <c r="L13" s="22">
        <v>40.659414723859243</v>
      </c>
      <c r="M13" s="23">
        <v>6.0985495654711999</v>
      </c>
      <c r="N13" s="22">
        <v>23.540493098284543</v>
      </c>
      <c r="O13" s="23">
        <v>5.2711076661262872</v>
      </c>
      <c r="P13" s="22">
        <v>7.7480555620958969</v>
      </c>
      <c r="Q13" s="23">
        <v>4.3308530369891418</v>
      </c>
    </row>
    <row r="14" spans="1:17" ht="22.5" customHeight="1" x14ac:dyDescent="0.2">
      <c r="A14" s="32" t="s">
        <v>51</v>
      </c>
      <c r="B14" s="30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</row>
    <row r="15" spans="1:17" ht="12.75" customHeight="1" x14ac:dyDescent="0.2">
      <c r="A15" s="7" t="s">
        <v>11</v>
      </c>
      <c r="B15" s="37">
        <v>131741.16817000002</v>
      </c>
      <c r="C15" s="22">
        <v>3.2829327873550223</v>
      </c>
      <c r="D15" s="25">
        <v>21.430374498216082</v>
      </c>
      <c r="E15" s="26">
        <v>4.1548766016100931</v>
      </c>
      <c r="F15" s="25">
        <v>65.933266583360421</v>
      </c>
      <c r="G15" s="26">
        <v>4.9188258236352977</v>
      </c>
      <c r="H15" s="25">
        <v>12.636358918423456</v>
      </c>
      <c r="I15" s="26">
        <v>3.4500038860944962</v>
      </c>
      <c r="J15" s="25">
        <v>39.575079038863826</v>
      </c>
      <c r="K15" s="26">
        <v>7.4506344310697816</v>
      </c>
      <c r="L15" s="25">
        <v>29.056444619197574</v>
      </c>
      <c r="M15" s="26">
        <v>6.8699958307495308</v>
      </c>
      <c r="N15" s="25">
        <v>12.973523741602932</v>
      </c>
      <c r="O15" s="26">
        <v>4.6818614296298282</v>
      </c>
      <c r="P15" s="25">
        <v>18.394952600335667</v>
      </c>
      <c r="Q15" s="26">
        <v>6.765760177796194</v>
      </c>
    </row>
    <row r="16" spans="1:17" ht="12.75" customHeight="1" x14ac:dyDescent="0.2">
      <c r="A16" s="7" t="s">
        <v>12</v>
      </c>
      <c r="B16" s="37">
        <v>196341.55906000003</v>
      </c>
      <c r="C16" s="22">
        <v>4.8927465173734479</v>
      </c>
      <c r="D16" s="25">
        <v>23.391216753359554</v>
      </c>
      <c r="E16" s="26">
        <v>2.3337121216539352</v>
      </c>
      <c r="F16" s="25">
        <v>69.108343482117235</v>
      </c>
      <c r="G16" s="26">
        <v>3.0137331422705107</v>
      </c>
      <c r="H16" s="25">
        <v>7.5004397645231951</v>
      </c>
      <c r="I16" s="26">
        <v>2.1447122309048674</v>
      </c>
      <c r="J16" s="25">
        <v>17.670133707860558</v>
      </c>
      <c r="K16" s="26">
        <v>4.4949778413190966</v>
      </c>
      <c r="L16" s="25">
        <v>42.240427114391885</v>
      </c>
      <c r="M16" s="26">
        <v>6.1452770243478581</v>
      </c>
      <c r="N16" s="25">
        <v>30.231848648945949</v>
      </c>
      <c r="O16" s="26">
        <v>5.4108887691927112</v>
      </c>
      <c r="P16" s="25">
        <v>9.8575905288016177</v>
      </c>
      <c r="Q16" s="26">
        <v>3.890279253923167</v>
      </c>
    </row>
    <row r="17" spans="1:17" ht="12.75" customHeight="1" x14ac:dyDescent="0.2">
      <c r="A17" s="7" t="s">
        <v>13</v>
      </c>
      <c r="B17" s="37">
        <v>213785.85718999998</v>
      </c>
      <c r="C17" s="22">
        <v>5.3274508628630191</v>
      </c>
      <c r="D17" s="25">
        <v>28.848019450122116</v>
      </c>
      <c r="E17" s="26">
        <v>2.2622939723478406</v>
      </c>
      <c r="F17" s="25">
        <v>62.710383045071175</v>
      </c>
      <c r="G17" s="26">
        <v>2.8300624389402018</v>
      </c>
      <c r="H17" s="25">
        <v>8.4415975048067136</v>
      </c>
      <c r="I17" s="26">
        <v>3.0301688557911177</v>
      </c>
      <c r="J17" s="25">
        <v>10.694095110174301</v>
      </c>
      <c r="K17" s="26">
        <v>3.9627456630116535</v>
      </c>
      <c r="L17" s="25">
        <v>34.245323335366329</v>
      </c>
      <c r="M17" s="26">
        <v>4.7475752519474304</v>
      </c>
      <c r="N17" s="25">
        <v>44.199108810093875</v>
      </c>
      <c r="O17" s="26">
        <v>5.1138462492415728</v>
      </c>
      <c r="P17" s="25">
        <v>10.861472744365502</v>
      </c>
      <c r="Q17" s="26">
        <v>3.4283538935804292</v>
      </c>
    </row>
    <row r="18" spans="1:17" ht="12.75" customHeight="1" x14ac:dyDescent="0.2">
      <c r="A18" s="7" t="s">
        <v>14</v>
      </c>
      <c r="B18" s="37">
        <v>194515.28036999996</v>
      </c>
      <c r="C18" s="22">
        <v>4.8472364442996101</v>
      </c>
      <c r="D18" s="25">
        <v>28.66543276043717</v>
      </c>
      <c r="E18" s="26">
        <v>1.8174834869303558</v>
      </c>
      <c r="F18" s="25">
        <v>62.913055500897585</v>
      </c>
      <c r="G18" s="26">
        <v>2.1567929733628111</v>
      </c>
      <c r="H18" s="25">
        <v>8.4215117386652683</v>
      </c>
      <c r="I18" s="26">
        <v>1.7495446106681569</v>
      </c>
      <c r="J18" s="25">
        <v>6.8425194075666882</v>
      </c>
      <c r="K18" s="26">
        <v>2.6536363568386312</v>
      </c>
      <c r="L18" s="25">
        <v>40.660600118178792</v>
      </c>
      <c r="M18" s="26">
        <v>5.2242057974080609</v>
      </c>
      <c r="N18" s="25">
        <v>41.164578251997007</v>
      </c>
      <c r="O18" s="26">
        <v>5.1692851966075581</v>
      </c>
      <c r="P18" s="25">
        <v>11.332302222257544</v>
      </c>
      <c r="Q18" s="26">
        <v>3.0469052190289325</v>
      </c>
    </row>
    <row r="19" spans="1:17" ht="12.75" customHeight="1" x14ac:dyDescent="0.2">
      <c r="A19" s="7" t="s">
        <v>15</v>
      </c>
      <c r="B19" s="37">
        <v>161916.69461999997</v>
      </c>
      <c r="C19" s="22">
        <v>4.0348938222729007</v>
      </c>
      <c r="D19" s="25">
        <v>29.140790765358009</v>
      </c>
      <c r="E19" s="26">
        <v>2.1181389005854778</v>
      </c>
      <c r="F19" s="25">
        <v>64.845453069123067</v>
      </c>
      <c r="G19" s="26">
        <v>2.2389698220561876</v>
      </c>
      <c r="H19" s="25">
        <v>6.0137561655189371</v>
      </c>
      <c r="I19" s="26">
        <v>1.3439251670092847</v>
      </c>
      <c r="J19" s="25">
        <v>12.079439884751769</v>
      </c>
      <c r="K19" s="26">
        <v>3.1194229375682911</v>
      </c>
      <c r="L19" s="25">
        <v>32.230609210789744</v>
      </c>
      <c r="M19" s="26">
        <v>4.6643450202345456</v>
      </c>
      <c r="N19" s="25">
        <v>39.414689127502164</v>
      </c>
      <c r="O19" s="26">
        <v>5.0732321965331302</v>
      </c>
      <c r="P19" s="25">
        <v>16.275261776956352</v>
      </c>
      <c r="Q19" s="26">
        <v>4.3720745775376884</v>
      </c>
    </row>
    <row r="20" spans="1:17" ht="22.5" customHeight="1" x14ac:dyDescent="0.2">
      <c r="A20" s="32" t="s">
        <v>20</v>
      </c>
      <c r="B20" s="30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</row>
    <row r="21" spans="1:17" ht="12.75" customHeight="1" x14ac:dyDescent="0.2">
      <c r="A21" s="5" t="s">
        <v>59</v>
      </c>
      <c r="B21" s="37">
        <v>708515.11143000016</v>
      </c>
      <c r="C21" s="22">
        <v>17.655889362150926</v>
      </c>
      <c r="D21" s="22">
        <v>27.335734419633283</v>
      </c>
      <c r="E21" s="23">
        <v>1.209302583300554</v>
      </c>
      <c r="F21" s="22">
        <v>69.548916389855847</v>
      </c>
      <c r="G21" s="23">
        <v>1.2900197167901082</v>
      </c>
      <c r="H21" s="22">
        <v>3.1153491905108557</v>
      </c>
      <c r="I21" s="23">
        <v>0.52846580339639704</v>
      </c>
      <c r="J21" s="22">
        <v>14.512878610657411</v>
      </c>
      <c r="K21" s="23">
        <v>1.9796157633856677</v>
      </c>
      <c r="L21" s="22">
        <v>34.900494885835656</v>
      </c>
      <c r="M21" s="23">
        <v>2.7264762543515411</v>
      </c>
      <c r="N21" s="22">
        <v>37.453092251542898</v>
      </c>
      <c r="O21" s="23">
        <v>2.6864674690753669</v>
      </c>
      <c r="P21" s="22">
        <v>13.133534251964003</v>
      </c>
      <c r="Q21" s="23">
        <v>2.1414768303884482</v>
      </c>
    </row>
    <row r="22" spans="1:17" ht="12.75" customHeight="1" x14ac:dyDescent="0.2">
      <c r="A22" s="5" t="s">
        <v>58</v>
      </c>
      <c r="B22" s="37">
        <v>248322.71226000003</v>
      </c>
      <c r="C22" s="22">
        <v>6.1880943159036308</v>
      </c>
      <c r="D22" s="22">
        <v>27.035882900479468</v>
      </c>
      <c r="E22" s="23">
        <v>2.0571473398543199</v>
      </c>
      <c r="F22" s="22">
        <v>72.820652088462779</v>
      </c>
      <c r="G22" s="23">
        <v>2.0549436981702738</v>
      </c>
      <c r="H22" s="22">
        <v>0.14346501105775464</v>
      </c>
      <c r="I22" s="23">
        <v>0.19694604555120887</v>
      </c>
      <c r="J22" s="22">
        <v>19.327621099655264</v>
      </c>
      <c r="K22" s="23">
        <v>4.1636201531041399</v>
      </c>
      <c r="L22" s="22">
        <v>27.273777152163259</v>
      </c>
      <c r="M22" s="23">
        <v>4.3395124403623839</v>
      </c>
      <c r="N22" s="22">
        <v>40.927412259249444</v>
      </c>
      <c r="O22" s="23">
        <v>4.5479107324250698</v>
      </c>
      <c r="P22" s="22">
        <v>12.471189488932009</v>
      </c>
      <c r="Q22" s="23">
        <v>3.2166916492333981</v>
      </c>
    </row>
    <row r="23" spans="1:17" ht="12.75" customHeight="1" x14ac:dyDescent="0.2">
      <c r="A23" s="5" t="s">
        <v>57</v>
      </c>
      <c r="B23" s="37">
        <v>326724.78709000011</v>
      </c>
      <c r="C23" s="22">
        <v>8.1418400252473635</v>
      </c>
      <c r="D23" s="22">
        <v>27.969705416096545</v>
      </c>
      <c r="E23" s="23">
        <v>1.8250863544644389</v>
      </c>
      <c r="F23" s="22">
        <v>69.283163188006668</v>
      </c>
      <c r="G23" s="23">
        <v>1.9217859126604935</v>
      </c>
      <c r="H23" s="22">
        <v>2.7471313958967265</v>
      </c>
      <c r="I23" s="23">
        <v>0.88118964860126736</v>
      </c>
      <c r="J23" s="22">
        <v>12.608141851402493</v>
      </c>
      <c r="K23" s="23">
        <v>2.8159039379254129</v>
      </c>
      <c r="L23" s="22">
        <v>36.768244968481227</v>
      </c>
      <c r="M23" s="23">
        <v>3.9785561714930799</v>
      </c>
      <c r="N23" s="22">
        <v>36.985030087941695</v>
      </c>
      <c r="O23" s="23">
        <v>4.0406093673478995</v>
      </c>
      <c r="P23" s="22">
        <v>13.638583092174539</v>
      </c>
      <c r="Q23" s="23">
        <v>3.246810562020114</v>
      </c>
    </row>
    <row r="24" spans="1:17" ht="12.75" customHeight="1" x14ac:dyDescent="0.2">
      <c r="A24" s="5" t="s">
        <v>56</v>
      </c>
      <c r="B24" s="37">
        <v>133467.61207999999</v>
      </c>
      <c r="C24" s="22">
        <v>3.3259550209999702</v>
      </c>
      <c r="D24" s="22">
        <v>26.341679800227784</v>
      </c>
      <c r="E24" s="23">
        <v>2.7581272576625664</v>
      </c>
      <c r="F24" s="22">
        <v>64.11225566838921</v>
      </c>
      <c r="G24" s="23">
        <v>3.0446698749601713</v>
      </c>
      <c r="H24" s="22">
        <v>9.5460645313830081</v>
      </c>
      <c r="I24" s="23">
        <v>1.8308685643288203</v>
      </c>
      <c r="J24" s="22">
        <v>10.217565368462537</v>
      </c>
      <c r="K24" s="23">
        <v>4.1268428198939766</v>
      </c>
      <c r="L24" s="22">
        <v>44.518161413111571</v>
      </c>
      <c r="M24" s="23">
        <v>7.1434050399566074</v>
      </c>
      <c r="N24" s="22">
        <v>32.134760367400737</v>
      </c>
      <c r="O24" s="23">
        <v>6.2822283266882346</v>
      </c>
      <c r="P24" s="22">
        <v>13.129512851025153</v>
      </c>
      <c r="Q24" s="23">
        <v>5.545787057173337</v>
      </c>
    </row>
    <row r="25" spans="1:17" ht="12.75" customHeight="1" x14ac:dyDescent="0.2">
      <c r="A25" s="8" t="s">
        <v>55</v>
      </c>
      <c r="B25" s="38">
        <v>189785.44798000003</v>
      </c>
      <c r="C25" s="27">
        <v>4.7293710720130395</v>
      </c>
      <c r="D25" s="27">
        <v>23.762061011918092</v>
      </c>
      <c r="E25" s="28">
        <v>2.5471430978462926</v>
      </c>
      <c r="F25" s="27">
        <v>48.065920550655946</v>
      </c>
      <c r="G25" s="28">
        <v>3.4251198352386014</v>
      </c>
      <c r="H25" s="27">
        <v>28.172018437425976</v>
      </c>
      <c r="I25" s="28">
        <v>3.6911575180859062</v>
      </c>
      <c r="J25" s="27">
        <v>20.937004550626774</v>
      </c>
      <c r="K25" s="28">
        <v>5.0711972224604134</v>
      </c>
      <c r="L25" s="27">
        <v>41.325090398008292</v>
      </c>
      <c r="M25" s="28">
        <v>5.8836338683532139</v>
      </c>
      <c r="N25" s="27">
        <v>26.066348709313726</v>
      </c>
      <c r="O25" s="28">
        <v>4.8134699816870832</v>
      </c>
      <c r="P25" s="27">
        <v>11.671556342051209</v>
      </c>
      <c r="Q25" s="28">
        <v>3.6846208597283923</v>
      </c>
    </row>
    <row r="26" spans="1:17" ht="25" customHeight="1" x14ac:dyDescent="0.3">
      <c r="A26" s="64" t="s">
        <v>78</v>
      </c>
      <c r="B26" s="65"/>
      <c r="C26" s="65"/>
      <c r="D26" s="65"/>
      <c r="E26" s="65"/>
      <c r="F26" s="65"/>
      <c r="G26" s="65"/>
      <c r="H26" s="65"/>
      <c r="I26" s="65"/>
      <c r="J26" s="4"/>
      <c r="K26" s="4"/>
      <c r="L26" s="4"/>
      <c r="M26" s="4"/>
      <c r="N26" s="4"/>
      <c r="O26" s="4"/>
      <c r="P26" s="4"/>
      <c r="Q26" s="4"/>
    </row>
    <row r="27" spans="1:17" ht="12.75" customHeight="1" x14ac:dyDescent="0.2">
      <c r="A27" s="4" t="s">
        <v>73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ht="25" customHeight="1" x14ac:dyDescent="0.3">
      <c r="A28" s="66" t="s">
        <v>80</v>
      </c>
      <c r="B28" s="67"/>
      <c r="C28" s="67"/>
      <c r="D28" s="67"/>
      <c r="E28" s="67"/>
      <c r="F28" s="67"/>
      <c r="G28" s="67"/>
      <c r="H28" s="67"/>
      <c r="I28" s="67"/>
      <c r="J28" s="4"/>
      <c r="K28" s="4"/>
      <c r="L28" s="4"/>
      <c r="M28" s="4"/>
      <c r="N28" s="4"/>
      <c r="O28" s="4"/>
      <c r="P28" s="4"/>
      <c r="Q28" s="4"/>
    </row>
    <row r="29" spans="1:17" ht="12.75" customHeight="1" x14ac:dyDescent="0.2">
      <c r="A29" s="4" t="s">
        <v>96</v>
      </c>
      <c r="B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25" customHeight="1" x14ac:dyDescent="0.3">
      <c r="A30" s="66" t="s">
        <v>79</v>
      </c>
      <c r="B30" s="67"/>
      <c r="C30" s="67"/>
      <c r="D30" s="67"/>
      <c r="E30" s="67"/>
      <c r="F30" s="67"/>
      <c r="G30" s="67"/>
      <c r="H30" s="67"/>
      <c r="I30" s="67"/>
      <c r="J30" s="4"/>
      <c r="K30" s="4"/>
      <c r="L30" s="4"/>
      <c r="M30" s="4"/>
      <c r="N30" s="4"/>
      <c r="O30" s="4"/>
      <c r="P30" s="4"/>
      <c r="Q30" s="4"/>
    </row>
    <row r="31" spans="1:17" ht="12.75" customHeight="1" x14ac:dyDescent="0.2">
      <c r="A31" s="4" t="s">
        <v>16</v>
      </c>
      <c r="B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ht="12.75" customHeight="1" x14ac:dyDescent="0.2">
      <c r="A32" s="5" t="s">
        <v>95</v>
      </c>
    </row>
    <row r="33" spans="1:17" s="9" customFormat="1" ht="12.75" customHeight="1" x14ac:dyDescent="0.2">
      <c r="A33" s="4" t="s">
        <v>94</v>
      </c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s="9" customFormat="1" ht="12.75" customHeight="1" x14ac:dyDescent="0.2">
      <c r="A34" s="4"/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ht="12.75" customHeight="1" x14ac:dyDescent="0.2">
      <c r="A35" s="34" t="s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12.7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2" customHeight="1" x14ac:dyDescent="0.2">
      <c r="B37" s="12"/>
      <c r="C37" s="11"/>
      <c r="D37" s="12"/>
      <c r="E37" s="11"/>
      <c r="F37" s="12"/>
    </row>
    <row r="38" spans="1:17" ht="12" customHeight="1" x14ac:dyDescent="0.2">
      <c r="B38" s="12"/>
      <c r="C38" s="11"/>
      <c r="D38" s="12"/>
      <c r="E38" s="11"/>
      <c r="F38" s="12"/>
    </row>
    <row r="39" spans="1:17" s="9" customFormat="1" ht="12" customHeight="1" x14ac:dyDescent="0.2">
      <c r="H39" s="5"/>
      <c r="J39" s="5"/>
      <c r="P39" s="5"/>
    </row>
    <row r="40" spans="1:17" s="9" customFormat="1" ht="12" customHeight="1" x14ac:dyDescent="0.2">
      <c r="H40" s="5"/>
      <c r="J40" s="5"/>
      <c r="P40" s="5"/>
    </row>
    <row r="41" spans="1:17" s="9" customFormat="1" ht="12" customHeight="1" x14ac:dyDescent="0.2">
      <c r="A41" s="5"/>
      <c r="C41" s="14"/>
      <c r="D41" s="15"/>
      <c r="E41" s="14"/>
      <c r="F41" s="15"/>
      <c r="H41" s="5"/>
      <c r="J41" s="5"/>
      <c r="P41" s="5"/>
    </row>
    <row r="42" spans="1:17" s="9" customFormat="1" ht="12" customHeight="1" x14ac:dyDescent="0.2">
      <c r="A42" s="5"/>
      <c r="B42" s="5"/>
      <c r="C42" s="16"/>
      <c r="D42" s="17"/>
      <c r="E42" s="16"/>
      <c r="F42" s="17"/>
      <c r="H42" s="5"/>
      <c r="J42" s="5"/>
      <c r="P42" s="5"/>
    </row>
    <row r="43" spans="1:17" s="9" customFormat="1" ht="12" customHeight="1" x14ac:dyDescent="0.2">
      <c r="A43" s="5"/>
      <c r="B43" s="12"/>
      <c r="C43" s="16"/>
      <c r="D43" s="17"/>
      <c r="E43" s="16"/>
      <c r="F43" s="17"/>
      <c r="H43" s="5"/>
      <c r="J43" s="5"/>
      <c r="P43" s="5"/>
    </row>
    <row r="44" spans="1:17" s="9" customFormat="1" ht="12" customHeight="1" x14ac:dyDescent="0.2">
      <c r="A44" s="5"/>
      <c r="B44" s="5"/>
      <c r="C44" s="16"/>
      <c r="D44" s="17"/>
      <c r="E44" s="16"/>
      <c r="F44" s="17"/>
      <c r="H44" s="5"/>
      <c r="J44" s="5"/>
      <c r="P44" s="5"/>
    </row>
    <row r="45" spans="1:17" s="9" customFormat="1" ht="12" customHeight="1" x14ac:dyDescent="0.2">
      <c r="A45" s="5"/>
      <c r="B45" s="5"/>
      <c r="C45" s="16"/>
      <c r="D45" s="17"/>
      <c r="E45" s="12"/>
      <c r="F45" s="17"/>
      <c r="H45" s="5"/>
      <c r="J45" s="5"/>
      <c r="P45" s="5"/>
    </row>
    <row r="46" spans="1:17" s="9" customFormat="1" ht="12" customHeight="1" x14ac:dyDescent="0.2">
      <c r="A46" s="5"/>
      <c r="B46" s="5"/>
      <c r="C46" s="11"/>
      <c r="D46" s="12"/>
      <c r="E46" s="11"/>
      <c r="F46" s="12"/>
      <c r="H46" s="5"/>
      <c r="J46" s="5"/>
      <c r="P46" s="5"/>
    </row>
    <row r="47" spans="1:17" s="9" customFormat="1" ht="12" customHeight="1" x14ac:dyDescent="0.2">
      <c r="A47" s="5"/>
      <c r="B47" s="5"/>
      <c r="C47" s="11"/>
      <c r="D47" s="12"/>
      <c r="E47" s="11"/>
      <c r="F47" s="12"/>
      <c r="H47" s="5"/>
      <c r="J47" s="5"/>
      <c r="P47" s="5"/>
    </row>
    <row r="48" spans="1:17" s="9" customFormat="1" ht="12" customHeight="1" x14ac:dyDescent="0.2">
      <c r="A48" s="5"/>
      <c r="B48" s="5"/>
      <c r="C48" s="11"/>
      <c r="D48" s="12"/>
      <c r="E48" s="11"/>
      <c r="F48" s="12"/>
      <c r="H48" s="5"/>
      <c r="J48" s="5"/>
      <c r="P48" s="5"/>
    </row>
    <row r="49" spans="1:16" s="9" customFormat="1" ht="12" customHeight="1" x14ac:dyDescent="0.2">
      <c r="A49" s="5"/>
      <c r="B49" s="13"/>
      <c r="C49" s="11"/>
      <c r="D49" s="12"/>
      <c r="E49" s="11"/>
      <c r="F49" s="12"/>
      <c r="H49" s="5"/>
      <c r="J49" s="5"/>
      <c r="P49" s="5"/>
    </row>
    <row r="50" spans="1:16" s="9" customFormat="1" ht="12" customHeight="1" x14ac:dyDescent="0.2">
      <c r="A50" s="5"/>
      <c r="B50" s="12"/>
      <c r="C50" s="11"/>
      <c r="D50" s="12"/>
      <c r="E50" s="11"/>
      <c r="F50" s="12"/>
      <c r="H50" s="5"/>
      <c r="J50" s="5"/>
      <c r="P50" s="5"/>
    </row>
    <row r="51" spans="1:16" s="9" customFormat="1" ht="12" customHeight="1" x14ac:dyDescent="0.2">
      <c r="A51" s="5"/>
      <c r="B51" s="12"/>
      <c r="C51" s="11"/>
      <c r="D51" s="12"/>
      <c r="E51" s="11"/>
      <c r="F51" s="12"/>
      <c r="H51" s="5"/>
      <c r="J51" s="5"/>
      <c r="P51" s="5"/>
    </row>
    <row r="52" spans="1:16" s="9" customFormat="1" ht="12" customHeight="1" x14ac:dyDescent="0.2">
      <c r="A52" s="5"/>
      <c r="B52" s="12"/>
      <c r="C52" s="11"/>
      <c r="D52" s="12"/>
      <c r="E52" s="11"/>
      <c r="F52" s="12"/>
      <c r="H52" s="5"/>
      <c r="J52" s="5"/>
      <c r="P52" s="5"/>
    </row>
    <row r="53" spans="1:16" s="9" customFormat="1" ht="12" customHeight="1" x14ac:dyDescent="0.2">
      <c r="A53" s="5"/>
      <c r="B53" s="18"/>
      <c r="C53" s="11"/>
      <c r="D53" s="12"/>
      <c r="E53" s="11"/>
      <c r="F53" s="12"/>
      <c r="H53" s="5"/>
      <c r="J53" s="5"/>
      <c r="P53" s="5"/>
    </row>
    <row r="54" spans="1:16" s="9" customFormat="1" ht="12" customHeight="1" x14ac:dyDescent="0.2">
      <c r="A54" s="5"/>
      <c r="B54" s="12"/>
      <c r="C54" s="12"/>
      <c r="D54" s="12"/>
      <c r="E54" s="12"/>
      <c r="F54" s="12"/>
      <c r="H54" s="5"/>
      <c r="J54" s="5"/>
      <c r="P54" s="5"/>
    </row>
  </sheetData>
  <mergeCells count="5">
    <mergeCell ref="B2:C2"/>
    <mergeCell ref="J2:Q2"/>
    <mergeCell ref="A26:I26"/>
    <mergeCell ref="A28:I28"/>
    <mergeCell ref="A30:I30"/>
  </mergeCells>
  <pageMargins left="0.78740157480314965" right="0.78740157480314965" top="0.78740157480314965" bottom="0.78740157480314965" header="0.31496062992125984" footer="0.31496062992125984"/>
  <pageSetup paperSize="9" scale="83" orientation="landscape" r:id="rId1"/>
  <colBreaks count="1" manualBreakCount="1">
    <brk id="9" max="1048575" man="1"/>
  </colBreaks>
  <ignoredErrors>
    <ignoredError sqref="J3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DA771-888D-43AB-8588-16907ADCAD13}">
  <dimension ref="A1:Q54"/>
  <sheetViews>
    <sheetView zoomScaleNormal="10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29" defaultRowHeight="12" customHeight="1" x14ac:dyDescent="0.2"/>
  <cols>
    <col min="1" max="1" width="39.58203125" style="5" customWidth="1"/>
    <col min="2" max="4" width="11.58203125" style="5" customWidth="1"/>
    <col min="5" max="7" width="11.58203125" style="9" customWidth="1"/>
    <col min="8" max="8" width="11.58203125" style="5" customWidth="1"/>
    <col min="9" max="9" width="11.58203125" style="9" customWidth="1"/>
    <col min="10" max="10" width="11.58203125" style="5" customWidth="1"/>
    <col min="11" max="15" width="11.58203125" style="9" customWidth="1"/>
    <col min="16" max="16" width="11.58203125" style="5" customWidth="1"/>
    <col min="17" max="17" width="11.58203125" style="9" customWidth="1"/>
    <col min="18" max="16384" width="29" style="5"/>
  </cols>
  <sheetData>
    <row r="1" spans="1:17" s="2" customFormat="1" ht="39" customHeight="1" x14ac:dyDescent="0.3">
      <c r="A1" s="1" t="s">
        <v>21</v>
      </c>
      <c r="B1" s="1" t="s">
        <v>81</v>
      </c>
      <c r="C1" s="1"/>
      <c r="E1" s="3"/>
      <c r="F1" s="3"/>
      <c r="G1" s="3"/>
      <c r="I1" s="3"/>
      <c r="K1" s="3"/>
      <c r="L1" s="3"/>
      <c r="M1" s="3"/>
      <c r="N1" s="3"/>
      <c r="O1" s="3"/>
    </row>
    <row r="2" spans="1:17" s="10" customFormat="1" ht="41" customHeight="1" x14ac:dyDescent="0.3">
      <c r="A2" s="36"/>
      <c r="B2" s="61" t="s">
        <v>77</v>
      </c>
      <c r="C2" s="62"/>
      <c r="D2" s="41" t="s">
        <v>65</v>
      </c>
      <c r="E2" s="51"/>
      <c r="F2" s="51"/>
      <c r="G2" s="51"/>
      <c r="H2" s="51"/>
      <c r="I2" s="52"/>
      <c r="J2" s="61" t="s">
        <v>10</v>
      </c>
      <c r="K2" s="63"/>
      <c r="L2" s="63"/>
      <c r="M2" s="63"/>
      <c r="N2" s="63"/>
      <c r="O2" s="63"/>
      <c r="P2" s="63"/>
      <c r="Q2" s="63"/>
    </row>
    <row r="3" spans="1:17" s="10" customFormat="1" ht="10.5" customHeight="1" x14ac:dyDescent="0.3">
      <c r="B3" s="48"/>
      <c r="C3" s="49"/>
      <c r="D3" s="50" t="s">
        <v>74</v>
      </c>
      <c r="E3" s="53"/>
      <c r="F3" s="50" t="s">
        <v>75</v>
      </c>
      <c r="G3" s="53"/>
      <c r="H3" s="50" t="s">
        <v>76</v>
      </c>
      <c r="I3" s="53"/>
      <c r="J3" s="50" t="s">
        <v>0</v>
      </c>
      <c r="K3" s="53"/>
      <c r="L3" s="50" t="s">
        <v>67</v>
      </c>
      <c r="M3" s="53"/>
      <c r="N3" s="50" t="s">
        <v>68</v>
      </c>
      <c r="O3" s="53"/>
      <c r="P3" s="50" t="s">
        <v>1</v>
      </c>
      <c r="Q3" s="54"/>
    </row>
    <row r="4" spans="1:17" s="47" customFormat="1" ht="40.5" customHeight="1" x14ac:dyDescent="0.3">
      <c r="A4" s="42"/>
      <c r="B4" s="43" t="s">
        <v>2</v>
      </c>
      <c r="C4" s="44" t="s">
        <v>3</v>
      </c>
      <c r="D4" s="45" t="s">
        <v>3</v>
      </c>
      <c r="E4" s="46" t="s">
        <v>66</v>
      </c>
      <c r="F4" s="45" t="s">
        <v>3</v>
      </c>
      <c r="G4" s="46" t="s">
        <v>66</v>
      </c>
      <c r="H4" s="45" t="s">
        <v>3</v>
      </c>
      <c r="I4" s="46" t="s">
        <v>66</v>
      </c>
      <c r="J4" s="45" t="s">
        <v>3</v>
      </c>
      <c r="K4" s="46" t="s">
        <v>66</v>
      </c>
      <c r="L4" s="45" t="s">
        <v>3</v>
      </c>
      <c r="M4" s="46" t="s">
        <v>66</v>
      </c>
      <c r="N4" s="45" t="s">
        <v>3</v>
      </c>
      <c r="O4" s="46" t="s">
        <v>66</v>
      </c>
      <c r="P4" s="45" t="s">
        <v>3</v>
      </c>
      <c r="Q4" s="59" t="s">
        <v>66</v>
      </c>
    </row>
    <row r="5" spans="1:17" ht="12.75" customHeight="1" x14ac:dyDescent="0.25">
      <c r="A5" s="19" t="s">
        <v>25</v>
      </c>
      <c r="B5" s="39">
        <v>1643478.4596300002</v>
      </c>
      <c r="C5" s="20">
        <v>41.680831480486262</v>
      </c>
      <c r="D5" s="20">
        <v>33.749836814390513</v>
      </c>
      <c r="E5" s="21">
        <v>0.88202219539972826</v>
      </c>
      <c r="F5" s="20">
        <v>62.179438219163167</v>
      </c>
      <c r="G5" s="21">
        <v>0.92448462249611696</v>
      </c>
      <c r="H5" s="20">
        <v>4.0707249664463196</v>
      </c>
      <c r="I5" s="21">
        <v>0.43077500658237311</v>
      </c>
      <c r="J5" s="20">
        <v>16.182188925060448</v>
      </c>
      <c r="K5" s="21">
        <v>1.20972982741985</v>
      </c>
      <c r="L5" s="20">
        <v>25.952587314471074</v>
      </c>
      <c r="M5" s="21">
        <v>1.459265149653975</v>
      </c>
      <c r="N5" s="20">
        <v>35.185222179315033</v>
      </c>
      <c r="O5" s="21">
        <v>1.5946386315514056</v>
      </c>
      <c r="P5" s="20">
        <v>22.680001581153423</v>
      </c>
      <c r="Q5" s="21">
        <v>1.3502527906023052</v>
      </c>
    </row>
    <row r="6" spans="1:17" s="6" customFormat="1" ht="12.75" customHeight="1" x14ac:dyDescent="0.2">
      <c r="A6" s="29" t="s">
        <v>26</v>
      </c>
      <c r="B6" s="30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</row>
    <row r="7" spans="1:17" ht="12.75" customHeight="1" x14ac:dyDescent="0.2">
      <c r="A7" s="5" t="s">
        <v>4</v>
      </c>
      <c r="B7" s="37">
        <v>754895.33410999982</v>
      </c>
      <c r="C7" s="22">
        <v>19.14516434461088</v>
      </c>
      <c r="D7" s="22">
        <v>42.234125644178739</v>
      </c>
      <c r="E7" s="23">
        <v>1.4216864431239762</v>
      </c>
      <c r="F7" s="22">
        <v>57.765874355821296</v>
      </c>
      <c r="G7" s="23">
        <v>1.4216864431239766</v>
      </c>
      <c r="H7" s="22">
        <v>0</v>
      </c>
      <c r="I7" s="23">
        <v>0</v>
      </c>
      <c r="J7" s="22">
        <v>17.167058737061463</v>
      </c>
      <c r="K7" s="23">
        <v>1.6594475459408662</v>
      </c>
      <c r="L7" s="22">
        <v>14.360864545256694</v>
      </c>
      <c r="M7" s="23">
        <v>1.6218004998975004</v>
      </c>
      <c r="N7" s="22">
        <v>33.86281567647773</v>
      </c>
      <c r="O7" s="23">
        <v>2.0725829097631081</v>
      </c>
      <c r="P7" s="22">
        <v>34.609261041204149</v>
      </c>
      <c r="Q7" s="23">
        <v>2.1566929733609657</v>
      </c>
    </row>
    <row r="8" spans="1:17" ht="12.75" customHeight="1" x14ac:dyDescent="0.2">
      <c r="A8" s="5" t="s">
        <v>9</v>
      </c>
      <c r="B8" s="37">
        <v>575526.48089999997</v>
      </c>
      <c r="C8" s="22">
        <v>14.596128183116408</v>
      </c>
      <c r="D8" s="22">
        <v>39.661621644770179</v>
      </c>
      <c r="E8" s="23">
        <v>1.3773016386934791</v>
      </c>
      <c r="F8" s="22">
        <v>60.338378355229814</v>
      </c>
      <c r="G8" s="23">
        <v>1.3773016386934793</v>
      </c>
      <c r="H8" s="22">
        <v>0</v>
      </c>
      <c r="I8" s="23">
        <v>0</v>
      </c>
      <c r="J8" s="22">
        <v>10.881150452377037</v>
      </c>
      <c r="K8" s="23">
        <v>1.7429111516189137</v>
      </c>
      <c r="L8" s="22">
        <v>16.632061911436548</v>
      </c>
      <c r="M8" s="23">
        <v>2.0227177111406589</v>
      </c>
      <c r="N8" s="22">
        <v>42.838085367411281</v>
      </c>
      <c r="O8" s="23">
        <v>2.6556270438799991</v>
      </c>
      <c r="P8" s="22">
        <v>29.648702268775136</v>
      </c>
      <c r="Q8" s="23">
        <v>2.4821884903043512</v>
      </c>
    </row>
    <row r="9" spans="1:17" ht="12.75" customHeight="1" x14ac:dyDescent="0.2">
      <c r="A9" s="5" t="s">
        <v>8</v>
      </c>
      <c r="B9" s="37">
        <v>179368.85321000006</v>
      </c>
      <c r="C9" s="22">
        <v>4.549036161494465</v>
      </c>
      <c r="D9" s="22">
        <v>50.48831329930853</v>
      </c>
      <c r="E9" s="23">
        <v>4.0211601882321917</v>
      </c>
      <c r="F9" s="22">
        <v>49.511686700691442</v>
      </c>
      <c r="G9" s="23">
        <v>4.0211601882321917</v>
      </c>
      <c r="H9" s="22">
        <v>0</v>
      </c>
      <c r="I9" s="23">
        <v>0</v>
      </c>
      <c r="J9" s="22">
        <v>37.33614946603582</v>
      </c>
      <c r="K9" s="23">
        <v>4.1502979076614768</v>
      </c>
      <c r="L9" s="22">
        <v>7.0734553647091341</v>
      </c>
      <c r="M9" s="23">
        <v>2.094259698277785</v>
      </c>
      <c r="N9" s="22">
        <v>5.0645862854262473</v>
      </c>
      <c r="O9" s="23">
        <v>1.7779805042395089</v>
      </c>
      <c r="P9" s="22">
        <v>50.52580888382878</v>
      </c>
      <c r="Q9" s="23">
        <v>4.3425463738274797</v>
      </c>
    </row>
    <row r="10" spans="1:17" ht="12.75" customHeight="1" x14ac:dyDescent="0.2">
      <c r="A10" s="5" t="s">
        <v>19</v>
      </c>
      <c r="B10" s="37">
        <v>888583.12551999977</v>
      </c>
      <c r="C10" s="22">
        <v>22.535667135875386</v>
      </c>
      <c r="D10" s="22">
        <v>26.54201363285009</v>
      </c>
      <c r="E10" s="23">
        <v>1.1040655606997047</v>
      </c>
      <c r="F10" s="22">
        <v>65.928979113588269</v>
      </c>
      <c r="G10" s="23">
        <v>1.2048466808858385</v>
      </c>
      <c r="H10" s="22">
        <v>7.529007253561673</v>
      </c>
      <c r="I10" s="23">
        <v>0.79672903770566295</v>
      </c>
      <c r="J10" s="22">
        <v>15.345493286315051</v>
      </c>
      <c r="K10" s="23">
        <v>1.7413644517141569</v>
      </c>
      <c r="L10" s="22">
        <v>35.800329389986842</v>
      </c>
      <c r="M10" s="23">
        <v>2.3031955463277742</v>
      </c>
      <c r="N10" s="22">
        <v>36.308671938958454</v>
      </c>
      <c r="O10" s="23">
        <v>2.3826788160033101</v>
      </c>
      <c r="P10" s="22">
        <v>12.545505384739711</v>
      </c>
      <c r="Q10" s="23">
        <v>1.7162984460403687</v>
      </c>
    </row>
    <row r="11" spans="1:17" ht="12.75" customHeight="1" x14ac:dyDescent="0.2">
      <c r="A11" s="5" t="s">
        <v>5</v>
      </c>
      <c r="B11" s="37">
        <v>294461.61080999993</v>
      </c>
      <c r="C11" s="22">
        <v>7.4679438028091294</v>
      </c>
      <c r="D11" s="22">
        <v>30.096630430263925</v>
      </c>
      <c r="E11" s="23">
        <v>1.8505002743991077</v>
      </c>
      <c r="F11" s="22">
        <v>64.00295824939991</v>
      </c>
      <c r="G11" s="23">
        <v>2.0396396273463568</v>
      </c>
      <c r="H11" s="22">
        <v>5.900411320336179</v>
      </c>
      <c r="I11" s="23">
        <v>1.2546450990756162</v>
      </c>
      <c r="J11" s="22">
        <v>12.968891983899693</v>
      </c>
      <c r="K11" s="23">
        <v>2.8097611206795809</v>
      </c>
      <c r="L11" s="22">
        <v>31.307031353395452</v>
      </c>
      <c r="M11" s="23">
        <v>3.9397456134949098</v>
      </c>
      <c r="N11" s="22">
        <v>40.132308006102498</v>
      </c>
      <c r="O11" s="23">
        <v>4.2248263198453033</v>
      </c>
      <c r="P11" s="22">
        <v>15.591768656602364</v>
      </c>
      <c r="Q11" s="23">
        <v>2.9940282185755263</v>
      </c>
    </row>
    <row r="12" spans="1:17" ht="12.75" customHeight="1" x14ac:dyDescent="0.2">
      <c r="A12" s="5" t="s">
        <v>6</v>
      </c>
      <c r="B12" s="37">
        <v>434958.36738000013</v>
      </c>
      <c r="C12" s="22">
        <v>11.031131138691483</v>
      </c>
      <c r="D12" s="22">
        <v>26.305047347815339</v>
      </c>
      <c r="E12" s="23">
        <v>1.6159302832789482</v>
      </c>
      <c r="F12" s="22">
        <v>66.031850612154898</v>
      </c>
      <c r="G12" s="23">
        <v>1.8091691930594715</v>
      </c>
      <c r="H12" s="22">
        <v>7.6631020400297354</v>
      </c>
      <c r="I12" s="23">
        <v>1.3802769217951194</v>
      </c>
      <c r="J12" s="22">
        <v>14.007168469246331</v>
      </c>
      <c r="K12" s="23">
        <v>2.5288980066908104</v>
      </c>
      <c r="L12" s="22">
        <v>36.62168699259383</v>
      </c>
      <c r="M12" s="23">
        <v>3.3792842586523366</v>
      </c>
      <c r="N12" s="22">
        <v>36.611316489717495</v>
      </c>
      <c r="O12" s="23">
        <v>3.4915114536643586</v>
      </c>
      <c r="P12" s="22">
        <v>12.759828048442309</v>
      </c>
      <c r="Q12" s="23">
        <v>2.5422215594455415</v>
      </c>
    </row>
    <row r="13" spans="1:17" ht="12.75" customHeight="1" x14ac:dyDescent="0.2">
      <c r="A13" s="5" t="s">
        <v>7</v>
      </c>
      <c r="B13" s="37">
        <v>159163.14732999998</v>
      </c>
      <c r="C13" s="22">
        <v>4.0365921943747738</v>
      </c>
      <c r="D13" s="22">
        <v>20.613331426286994</v>
      </c>
      <c r="E13" s="23">
        <v>2.6942603625772152</v>
      </c>
      <c r="F13" s="22">
        <v>69.211110661119022</v>
      </c>
      <c r="G13" s="23">
        <v>3.3631189798142538</v>
      </c>
      <c r="H13" s="22">
        <v>10.175557912594014</v>
      </c>
      <c r="I13" s="23">
        <v>2.2585282587003692</v>
      </c>
      <c r="J13" s="22">
        <v>23.399703363983484</v>
      </c>
      <c r="K13" s="23">
        <v>4.6449174202539254</v>
      </c>
      <c r="L13" s="22">
        <v>41.868614869642897</v>
      </c>
      <c r="M13" s="23">
        <v>5.7947918042068647</v>
      </c>
      <c r="N13" s="22">
        <v>28.407648138708126</v>
      </c>
      <c r="O13" s="23">
        <v>5.4272611764378196</v>
      </c>
      <c r="P13" s="22">
        <v>6.3240336276655107</v>
      </c>
      <c r="Q13" s="23">
        <v>3.6143061393098925</v>
      </c>
    </row>
    <row r="14" spans="1:17" ht="22.5" customHeight="1" x14ac:dyDescent="0.2">
      <c r="A14" s="32" t="s">
        <v>51</v>
      </c>
      <c r="B14" s="30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</row>
    <row r="15" spans="1:17" ht="12.75" customHeight="1" x14ac:dyDescent="0.2">
      <c r="A15" s="7" t="s">
        <v>11</v>
      </c>
      <c r="B15" s="37">
        <v>131170.57896000001</v>
      </c>
      <c r="C15" s="22">
        <v>3.3266628867532866</v>
      </c>
      <c r="D15" s="25">
        <v>20.534658003366754</v>
      </c>
      <c r="E15" s="26">
        <v>3.8852402911394464</v>
      </c>
      <c r="F15" s="25">
        <v>69.419606302862604</v>
      </c>
      <c r="G15" s="26">
        <v>4.5393479269053936</v>
      </c>
      <c r="H15" s="25">
        <v>10.045735693770625</v>
      </c>
      <c r="I15" s="26">
        <v>2.8299055179794572</v>
      </c>
      <c r="J15" s="25">
        <v>37.334725864809876</v>
      </c>
      <c r="K15" s="26">
        <v>6.5863982432527006</v>
      </c>
      <c r="L15" s="25">
        <v>31.237720169318678</v>
      </c>
      <c r="M15" s="26">
        <v>6.2143066304454084</v>
      </c>
      <c r="N15" s="25">
        <v>14.963765987482224</v>
      </c>
      <c r="O15" s="26">
        <v>4.6201456310258946</v>
      </c>
      <c r="P15" s="25">
        <v>16.463787978389206</v>
      </c>
      <c r="Q15" s="26">
        <v>5.5589819320507905</v>
      </c>
    </row>
    <row r="16" spans="1:17" ht="12.75" customHeight="1" x14ac:dyDescent="0.2">
      <c r="A16" s="7" t="s">
        <v>12</v>
      </c>
      <c r="B16" s="37">
        <v>186980.25046000001</v>
      </c>
      <c r="C16" s="22">
        <v>4.7420714667333961</v>
      </c>
      <c r="D16" s="25">
        <v>25.78692120176472</v>
      </c>
      <c r="E16" s="26">
        <v>2.877224871589982</v>
      </c>
      <c r="F16" s="25">
        <v>68.747202661354095</v>
      </c>
      <c r="G16" s="26">
        <v>2.9953415847989033</v>
      </c>
      <c r="H16" s="25">
        <v>5.465876136881187</v>
      </c>
      <c r="I16" s="26">
        <v>1.5764296617182942</v>
      </c>
      <c r="J16" s="25">
        <v>15.530856472038119</v>
      </c>
      <c r="K16" s="26">
        <v>4.1363108579291969</v>
      </c>
      <c r="L16" s="25">
        <v>36.957617721655069</v>
      </c>
      <c r="M16" s="26">
        <v>5.6994086100182235</v>
      </c>
      <c r="N16" s="25">
        <v>37.238461264600446</v>
      </c>
      <c r="O16" s="26">
        <v>6.0563166256957457</v>
      </c>
      <c r="P16" s="25">
        <v>10.273064541706358</v>
      </c>
      <c r="Q16" s="26">
        <v>3.9507837242543018</v>
      </c>
    </row>
    <row r="17" spans="1:17" ht="12.75" customHeight="1" x14ac:dyDescent="0.2">
      <c r="A17" s="7" t="s">
        <v>13</v>
      </c>
      <c r="B17" s="37">
        <v>218528.32546999995</v>
      </c>
      <c r="C17" s="22">
        <v>5.5421732206204481</v>
      </c>
      <c r="D17" s="25">
        <v>27.063495486314945</v>
      </c>
      <c r="E17" s="26">
        <v>1.8065910978395472</v>
      </c>
      <c r="F17" s="25">
        <v>65.657967272076704</v>
      </c>
      <c r="G17" s="26">
        <v>2.2763946055934223</v>
      </c>
      <c r="H17" s="25">
        <v>7.2785372416083769</v>
      </c>
      <c r="I17" s="26">
        <v>2.1757015791019207</v>
      </c>
      <c r="J17" s="25">
        <v>11.805050216953004</v>
      </c>
      <c r="K17" s="26">
        <v>3.3076529215672479</v>
      </c>
      <c r="L17" s="25">
        <v>37.26138110694415</v>
      </c>
      <c r="M17" s="26">
        <v>4.6949462245218534</v>
      </c>
      <c r="N17" s="25">
        <v>39.528459962440223</v>
      </c>
      <c r="O17" s="26">
        <v>4.929369827845238</v>
      </c>
      <c r="P17" s="25">
        <v>11.405108713662633</v>
      </c>
      <c r="Q17" s="26">
        <v>2.9930153058320434</v>
      </c>
    </row>
    <row r="18" spans="1:17" ht="12.75" customHeight="1" x14ac:dyDescent="0.2">
      <c r="A18" s="7" t="s">
        <v>14</v>
      </c>
      <c r="B18" s="37">
        <v>189478.76981999996</v>
      </c>
      <c r="C18" s="22">
        <v>4.8054372892573713</v>
      </c>
      <c r="D18" s="25">
        <v>28.6475477049473</v>
      </c>
      <c r="E18" s="26">
        <v>1.9828409422817517</v>
      </c>
      <c r="F18" s="25">
        <v>62.943250290329942</v>
      </c>
      <c r="G18" s="26">
        <v>2.205430054395193</v>
      </c>
      <c r="H18" s="25">
        <v>8.4092020047227596</v>
      </c>
      <c r="I18" s="26">
        <v>1.6718479919247244</v>
      </c>
      <c r="J18" s="25">
        <v>9.5394577910607232</v>
      </c>
      <c r="K18" s="26">
        <v>2.8986622585029034</v>
      </c>
      <c r="L18" s="25">
        <v>35.164207279420054</v>
      </c>
      <c r="M18" s="26">
        <v>4.8003161467525324</v>
      </c>
      <c r="N18" s="25">
        <v>44.167438584017312</v>
      </c>
      <c r="O18" s="26">
        <v>5.0727702547484252</v>
      </c>
      <c r="P18" s="25">
        <v>11.128896345501937</v>
      </c>
      <c r="Q18" s="26">
        <v>3.5242438216128886</v>
      </c>
    </row>
    <row r="19" spans="1:17" ht="12.75" customHeight="1" x14ac:dyDescent="0.2">
      <c r="A19" s="7" t="s">
        <v>15</v>
      </c>
      <c r="B19" s="37">
        <v>162425.20081000004</v>
      </c>
      <c r="C19" s="22">
        <v>4.1193222725108898</v>
      </c>
      <c r="D19" s="25">
        <v>29.104812531981025</v>
      </c>
      <c r="E19" s="26">
        <v>2.2030539894536885</v>
      </c>
      <c r="F19" s="25">
        <v>63.713413154522804</v>
      </c>
      <c r="G19" s="26">
        <v>2.4212739633176268</v>
      </c>
      <c r="H19" s="25">
        <v>7.1817743134961445</v>
      </c>
      <c r="I19" s="26">
        <v>1.8997235546728057</v>
      </c>
      <c r="J19" s="25">
        <v>8.9105801118448973</v>
      </c>
      <c r="K19" s="26">
        <v>2.803530559655298</v>
      </c>
      <c r="L19" s="25">
        <v>36.929098077683939</v>
      </c>
      <c r="M19" s="26">
        <v>5.1695947907114483</v>
      </c>
      <c r="N19" s="25">
        <v>38.976282057397569</v>
      </c>
      <c r="O19" s="26">
        <v>5.1914387409656859</v>
      </c>
      <c r="P19" s="25">
        <v>15.184039753073581</v>
      </c>
      <c r="Q19" s="26">
        <v>3.6417393563601212</v>
      </c>
    </row>
    <row r="20" spans="1:17" ht="22.5" customHeight="1" x14ac:dyDescent="0.2">
      <c r="A20" s="32" t="s">
        <v>20</v>
      </c>
      <c r="B20" s="30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</row>
    <row r="21" spans="1:17" ht="12.75" customHeight="1" x14ac:dyDescent="0.2">
      <c r="A21" s="5" t="s">
        <v>59</v>
      </c>
      <c r="B21" s="37">
        <v>705889.20256000012</v>
      </c>
      <c r="C21" s="22">
        <v>17.90230271860213</v>
      </c>
      <c r="D21" s="22">
        <v>26.857097747622031</v>
      </c>
      <c r="E21" s="23">
        <v>1.2158156288708641</v>
      </c>
      <c r="F21" s="22">
        <v>70.051883486813026</v>
      </c>
      <c r="G21" s="23">
        <v>1.3044114193416116</v>
      </c>
      <c r="H21" s="22">
        <v>3.0910187655649439</v>
      </c>
      <c r="I21" s="23">
        <v>0.52059042133248923</v>
      </c>
      <c r="J21" s="22">
        <v>15.836270967822063</v>
      </c>
      <c r="K21" s="23">
        <v>1.9356768625005092</v>
      </c>
      <c r="L21" s="22">
        <v>33.600851109468479</v>
      </c>
      <c r="M21" s="23">
        <v>2.5487558934477836</v>
      </c>
      <c r="N21" s="22">
        <v>37.977166495504463</v>
      </c>
      <c r="O21" s="23">
        <v>2.7267542487813925</v>
      </c>
      <c r="P21" s="22">
        <v>12.585711427204973</v>
      </c>
      <c r="Q21" s="23">
        <v>1.9210553025511039</v>
      </c>
    </row>
    <row r="22" spans="1:17" ht="12.75" customHeight="1" x14ac:dyDescent="0.2">
      <c r="A22" s="5" t="s">
        <v>58</v>
      </c>
      <c r="B22" s="37">
        <v>240147.99705999999</v>
      </c>
      <c r="C22" s="22">
        <v>6.0904772661806872</v>
      </c>
      <c r="D22" s="22">
        <v>26.56032455768651</v>
      </c>
      <c r="E22" s="23">
        <v>2.139513230980544</v>
      </c>
      <c r="F22" s="22">
        <v>73.413348090606476</v>
      </c>
      <c r="G22" s="23">
        <v>2.1394336334524047</v>
      </c>
      <c r="H22" s="22">
        <v>2.6327351707009217E-2</v>
      </c>
      <c r="I22" s="23">
        <v>3.1824442087955061E-2</v>
      </c>
      <c r="J22" s="22">
        <v>18.966112446326306</v>
      </c>
      <c r="K22" s="23">
        <v>3.6676434866787635</v>
      </c>
      <c r="L22" s="22">
        <v>30.217405199456877</v>
      </c>
      <c r="M22" s="23">
        <v>4.1400103280976195</v>
      </c>
      <c r="N22" s="22">
        <v>37.469164037007758</v>
      </c>
      <c r="O22" s="23">
        <v>4.5477976210588977</v>
      </c>
      <c r="P22" s="22">
        <v>13.347318317209034</v>
      </c>
      <c r="Q22" s="23">
        <v>3.3106224278448901</v>
      </c>
    </row>
    <row r="23" spans="1:17" ht="12.75" customHeight="1" x14ac:dyDescent="0.2">
      <c r="A23" s="5" t="s">
        <v>57</v>
      </c>
      <c r="B23" s="37">
        <v>326645.97467999987</v>
      </c>
      <c r="C23" s="22">
        <v>8.2841827008072997</v>
      </c>
      <c r="D23" s="22">
        <v>27.294101675071893</v>
      </c>
      <c r="E23" s="23">
        <v>1.8038016840118503</v>
      </c>
      <c r="F23" s="22">
        <v>70.673685390012324</v>
      </c>
      <c r="G23" s="23">
        <v>1.9388348596567064</v>
      </c>
      <c r="H23" s="22">
        <v>2.0322129349158327</v>
      </c>
      <c r="I23" s="23">
        <v>0.73051119719226276</v>
      </c>
      <c r="J23" s="22">
        <v>14.780753336176399</v>
      </c>
      <c r="K23" s="23">
        <v>2.9824039221868093</v>
      </c>
      <c r="L23" s="22">
        <v>34.343538832798842</v>
      </c>
      <c r="M23" s="23">
        <v>3.9512523044734174</v>
      </c>
      <c r="N23" s="22">
        <v>37.875710546013096</v>
      </c>
      <c r="O23" s="23">
        <v>4.1458905017565684</v>
      </c>
      <c r="P23" s="22">
        <v>12.999997285011705</v>
      </c>
      <c r="Q23" s="23">
        <v>2.8924547478969687</v>
      </c>
    </row>
    <row r="24" spans="1:17" ht="12.75" customHeight="1" x14ac:dyDescent="0.2">
      <c r="A24" s="5" t="s">
        <v>56</v>
      </c>
      <c r="B24" s="37">
        <v>139095.23082000003</v>
      </c>
      <c r="C24" s="22">
        <v>3.5276427516141498</v>
      </c>
      <c r="D24" s="22">
        <v>26.343233352305585</v>
      </c>
      <c r="E24" s="23">
        <v>2.8152183157117325</v>
      </c>
      <c r="F24" s="22">
        <v>62.788096838189716</v>
      </c>
      <c r="G24" s="23">
        <v>3.0935524514447166</v>
      </c>
      <c r="H24" s="22">
        <v>10.868669809504661</v>
      </c>
      <c r="I24" s="23">
        <v>1.8282666160308281</v>
      </c>
      <c r="J24" s="22">
        <v>12.911335481545303</v>
      </c>
      <c r="K24" s="23">
        <v>4.2591487981599734</v>
      </c>
      <c r="L24" s="22">
        <v>37.698272709189339</v>
      </c>
      <c r="M24" s="23">
        <v>5.8831646113631324</v>
      </c>
      <c r="N24" s="22">
        <v>39.092488347329798</v>
      </c>
      <c r="O24" s="23">
        <v>6.3139603057268348</v>
      </c>
      <c r="P24" s="22">
        <v>10.29790346193553</v>
      </c>
      <c r="Q24" s="23">
        <v>4.0743664907585337</v>
      </c>
    </row>
    <row r="25" spans="1:17" ht="12.75" customHeight="1" x14ac:dyDescent="0.2">
      <c r="A25" s="8" t="s">
        <v>55</v>
      </c>
      <c r="B25" s="38">
        <v>182693.92296</v>
      </c>
      <c r="C25" s="27">
        <v>4.6333644172732562</v>
      </c>
      <c r="D25" s="27">
        <v>25.324597799240827</v>
      </c>
      <c r="E25" s="28">
        <v>2.729028341915777</v>
      </c>
      <c r="F25" s="27">
        <v>49.998981918859585</v>
      </c>
      <c r="G25" s="28">
        <v>3.1051141187063211</v>
      </c>
      <c r="H25" s="27">
        <v>24.676420281899585</v>
      </c>
      <c r="I25" s="28">
        <v>3.4283827339691015</v>
      </c>
      <c r="J25" s="27">
        <v>13.449236089467353</v>
      </c>
      <c r="K25" s="28">
        <v>3.9036839721325607</v>
      </c>
      <c r="L25" s="27">
        <v>44.298630506565594</v>
      </c>
      <c r="M25" s="28">
        <v>5.600446008975652</v>
      </c>
      <c r="N25" s="27">
        <v>29.861975338908664</v>
      </c>
      <c r="O25" s="28">
        <v>4.9421700646509397</v>
      </c>
      <c r="P25" s="27">
        <v>12.390158065058394</v>
      </c>
      <c r="Q25" s="28">
        <v>3.843545310206649</v>
      </c>
    </row>
    <row r="26" spans="1:17" ht="25" customHeight="1" x14ac:dyDescent="0.3">
      <c r="A26" s="64" t="s">
        <v>78</v>
      </c>
      <c r="B26" s="65"/>
      <c r="C26" s="65"/>
      <c r="D26" s="65"/>
      <c r="E26" s="65"/>
      <c r="F26" s="65"/>
      <c r="G26" s="65"/>
      <c r="H26" s="65"/>
      <c r="I26" s="65"/>
      <c r="J26" s="4"/>
      <c r="K26" s="4"/>
      <c r="L26" s="4"/>
      <c r="M26" s="4"/>
      <c r="N26" s="4"/>
      <c r="O26" s="4"/>
      <c r="P26" s="4"/>
      <c r="Q26" s="4"/>
    </row>
    <row r="27" spans="1:17" ht="12.75" customHeight="1" x14ac:dyDescent="0.2">
      <c r="A27" s="4" t="s">
        <v>73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ht="25" customHeight="1" x14ac:dyDescent="0.3">
      <c r="A28" s="66" t="s">
        <v>80</v>
      </c>
      <c r="B28" s="67"/>
      <c r="C28" s="67"/>
      <c r="D28" s="67"/>
      <c r="E28" s="67"/>
      <c r="F28" s="67"/>
      <c r="G28" s="67"/>
      <c r="H28" s="67"/>
      <c r="I28" s="67"/>
      <c r="J28" s="4"/>
      <c r="K28" s="4"/>
      <c r="L28" s="4"/>
      <c r="M28" s="4"/>
      <c r="N28" s="4"/>
      <c r="O28" s="4"/>
      <c r="P28" s="4"/>
      <c r="Q28" s="4"/>
    </row>
    <row r="29" spans="1:17" ht="12.75" customHeight="1" x14ac:dyDescent="0.2">
      <c r="A29" s="4" t="s">
        <v>96</v>
      </c>
      <c r="B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25" customHeight="1" x14ac:dyDescent="0.3">
      <c r="A30" s="66" t="s">
        <v>79</v>
      </c>
      <c r="B30" s="67"/>
      <c r="C30" s="67"/>
      <c r="D30" s="67"/>
      <c r="E30" s="67"/>
      <c r="F30" s="67"/>
      <c r="G30" s="67"/>
      <c r="H30" s="67"/>
      <c r="I30" s="67"/>
      <c r="J30" s="4"/>
      <c r="K30" s="4"/>
      <c r="L30" s="4"/>
      <c r="M30" s="4"/>
      <c r="N30" s="4"/>
      <c r="O30" s="4"/>
      <c r="P30" s="4"/>
      <c r="Q30" s="4"/>
    </row>
    <row r="31" spans="1:17" ht="12.75" customHeight="1" x14ac:dyDescent="0.2">
      <c r="A31" s="4" t="s">
        <v>16</v>
      </c>
      <c r="B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ht="12.75" customHeight="1" x14ac:dyDescent="0.2">
      <c r="A32" s="5" t="s">
        <v>82</v>
      </c>
    </row>
    <row r="33" spans="1:17" s="9" customFormat="1" ht="12.75" customHeight="1" x14ac:dyDescent="0.2">
      <c r="A33" s="4" t="s">
        <v>24</v>
      </c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s="9" customFormat="1" ht="12.75" customHeight="1" x14ac:dyDescent="0.2">
      <c r="A34" s="4"/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ht="12.75" customHeight="1" x14ac:dyDescent="0.2">
      <c r="A35" s="34" t="s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12.7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2" customHeight="1" x14ac:dyDescent="0.2">
      <c r="B37" s="12"/>
      <c r="C37" s="11"/>
      <c r="D37" s="12"/>
      <c r="E37" s="11"/>
      <c r="F37" s="12"/>
    </row>
    <row r="38" spans="1:17" ht="12" customHeight="1" x14ac:dyDescent="0.2">
      <c r="B38" s="12"/>
      <c r="C38" s="11"/>
      <c r="D38" s="12"/>
      <c r="E38" s="11"/>
      <c r="F38" s="12"/>
    </row>
    <row r="39" spans="1:17" s="9" customFormat="1" ht="12" customHeight="1" x14ac:dyDescent="0.2">
      <c r="H39" s="5"/>
      <c r="J39" s="5"/>
      <c r="P39" s="5"/>
    </row>
    <row r="40" spans="1:17" s="9" customFormat="1" ht="12" customHeight="1" x14ac:dyDescent="0.2">
      <c r="H40" s="5"/>
      <c r="J40" s="5"/>
      <c r="P40" s="5"/>
    </row>
    <row r="41" spans="1:17" s="9" customFormat="1" ht="12" customHeight="1" x14ac:dyDescent="0.2">
      <c r="A41" s="5"/>
      <c r="C41" s="14"/>
      <c r="D41" s="15"/>
      <c r="E41" s="14"/>
      <c r="F41" s="15"/>
      <c r="H41" s="5"/>
      <c r="J41" s="5"/>
      <c r="P41" s="5"/>
    </row>
    <row r="42" spans="1:17" s="9" customFormat="1" ht="12" customHeight="1" x14ac:dyDescent="0.2">
      <c r="A42" s="5"/>
      <c r="B42" s="5"/>
      <c r="C42" s="16"/>
      <c r="D42" s="17"/>
      <c r="E42" s="16"/>
      <c r="F42" s="17"/>
      <c r="H42" s="5"/>
      <c r="J42" s="5"/>
      <c r="P42" s="5"/>
    </row>
    <row r="43" spans="1:17" s="9" customFormat="1" ht="12" customHeight="1" x14ac:dyDescent="0.2">
      <c r="A43" s="5"/>
      <c r="B43" s="12"/>
      <c r="C43" s="16"/>
      <c r="D43" s="17"/>
      <c r="E43" s="16"/>
      <c r="F43" s="17"/>
      <c r="H43" s="5"/>
      <c r="J43" s="5"/>
      <c r="P43" s="5"/>
    </row>
    <row r="44" spans="1:17" s="9" customFormat="1" ht="12" customHeight="1" x14ac:dyDescent="0.2">
      <c r="A44" s="5"/>
      <c r="B44" s="5"/>
      <c r="C44" s="16"/>
      <c r="D44" s="17"/>
      <c r="E44" s="16"/>
      <c r="F44" s="17"/>
      <c r="H44" s="5"/>
      <c r="J44" s="5"/>
      <c r="P44" s="5"/>
    </row>
    <row r="45" spans="1:17" s="9" customFormat="1" ht="12" customHeight="1" x14ac:dyDescent="0.2">
      <c r="A45" s="5"/>
      <c r="B45" s="5"/>
      <c r="C45" s="16"/>
      <c r="D45" s="17"/>
      <c r="E45" s="12"/>
      <c r="F45" s="17"/>
      <c r="H45" s="5"/>
      <c r="J45" s="5"/>
      <c r="P45" s="5"/>
    </row>
    <row r="46" spans="1:17" s="9" customFormat="1" ht="12" customHeight="1" x14ac:dyDescent="0.2">
      <c r="A46" s="5"/>
      <c r="B46" s="5"/>
      <c r="C46" s="11"/>
      <c r="D46" s="12"/>
      <c r="E46" s="11"/>
      <c r="F46" s="12"/>
      <c r="H46" s="5"/>
      <c r="J46" s="5"/>
      <c r="P46" s="5"/>
    </row>
    <row r="47" spans="1:17" s="9" customFormat="1" ht="12" customHeight="1" x14ac:dyDescent="0.2">
      <c r="A47" s="5"/>
      <c r="B47" s="5"/>
      <c r="C47" s="11"/>
      <c r="D47" s="12"/>
      <c r="E47" s="11"/>
      <c r="F47" s="12"/>
      <c r="H47" s="5"/>
      <c r="J47" s="5"/>
      <c r="P47" s="5"/>
    </row>
    <row r="48" spans="1:17" s="9" customFormat="1" ht="12" customHeight="1" x14ac:dyDescent="0.2">
      <c r="A48" s="5"/>
      <c r="B48" s="5"/>
      <c r="C48" s="11"/>
      <c r="D48" s="12"/>
      <c r="E48" s="11"/>
      <c r="F48" s="12"/>
      <c r="H48" s="5"/>
      <c r="J48" s="5"/>
      <c r="P48" s="5"/>
    </row>
    <row r="49" spans="1:16" s="9" customFormat="1" ht="12" customHeight="1" x14ac:dyDescent="0.2">
      <c r="A49" s="5"/>
      <c r="B49" s="13"/>
      <c r="C49" s="11"/>
      <c r="D49" s="12"/>
      <c r="E49" s="11"/>
      <c r="F49" s="12"/>
      <c r="H49" s="5"/>
      <c r="J49" s="5"/>
      <c r="P49" s="5"/>
    </row>
    <row r="50" spans="1:16" s="9" customFormat="1" ht="12" customHeight="1" x14ac:dyDescent="0.2">
      <c r="A50" s="5"/>
      <c r="B50" s="12"/>
      <c r="C50" s="11"/>
      <c r="D50" s="12"/>
      <c r="E50" s="11"/>
      <c r="F50" s="12"/>
      <c r="H50" s="5"/>
      <c r="J50" s="5"/>
      <c r="P50" s="5"/>
    </row>
    <row r="51" spans="1:16" s="9" customFormat="1" ht="12" customHeight="1" x14ac:dyDescent="0.2">
      <c r="A51" s="5"/>
      <c r="B51" s="12"/>
      <c r="C51" s="11"/>
      <c r="D51" s="12"/>
      <c r="E51" s="11"/>
      <c r="F51" s="12"/>
      <c r="H51" s="5"/>
      <c r="J51" s="5"/>
      <c r="P51" s="5"/>
    </row>
    <row r="52" spans="1:16" s="9" customFormat="1" ht="12" customHeight="1" x14ac:dyDescent="0.2">
      <c r="A52" s="5"/>
      <c r="B52" s="12"/>
      <c r="C52" s="11"/>
      <c r="D52" s="12"/>
      <c r="E52" s="11"/>
      <c r="F52" s="12"/>
      <c r="H52" s="5"/>
      <c r="J52" s="5"/>
      <c r="P52" s="5"/>
    </row>
    <row r="53" spans="1:16" s="9" customFormat="1" ht="12" customHeight="1" x14ac:dyDescent="0.2">
      <c r="A53" s="5"/>
      <c r="B53" s="18"/>
      <c r="C53" s="11"/>
      <c r="D53" s="12"/>
      <c r="E53" s="11"/>
      <c r="F53" s="12"/>
      <c r="H53" s="5"/>
      <c r="J53" s="5"/>
      <c r="P53" s="5"/>
    </row>
    <row r="54" spans="1:16" s="9" customFormat="1" ht="12" customHeight="1" x14ac:dyDescent="0.2">
      <c r="A54" s="5"/>
      <c r="B54" s="12"/>
      <c r="C54" s="12"/>
      <c r="D54" s="12"/>
      <c r="E54" s="12"/>
      <c r="F54" s="12"/>
      <c r="H54" s="5"/>
      <c r="J54" s="5"/>
      <c r="P54" s="5"/>
    </row>
  </sheetData>
  <mergeCells count="5">
    <mergeCell ref="B2:C2"/>
    <mergeCell ref="J2:Q2"/>
    <mergeCell ref="A26:I26"/>
    <mergeCell ref="A28:I28"/>
    <mergeCell ref="A30:I30"/>
  </mergeCells>
  <pageMargins left="0.78740157480314965" right="0.78740157480314965" top="0.78740157480314965" bottom="0.78740157480314965" header="0.31496062992125984" footer="0.31496062992125984"/>
  <pageSetup paperSize="9" scale="83" orientation="landscape" r:id="rId1"/>
  <colBreaks count="1" manualBreakCount="1">
    <brk id="9" max="1048575" man="1"/>
  </colBreaks>
  <ignoredErrors>
    <ignoredError sqref="J3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4"/>
  <sheetViews>
    <sheetView zoomScaleNormal="10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29" defaultRowHeight="12" customHeight="1" x14ac:dyDescent="0.2"/>
  <cols>
    <col min="1" max="1" width="39.58203125" style="5" customWidth="1"/>
    <col min="2" max="4" width="11.58203125" style="5" customWidth="1"/>
    <col min="5" max="7" width="11.58203125" style="9" customWidth="1"/>
    <col min="8" max="8" width="11.58203125" style="5" customWidth="1"/>
    <col min="9" max="9" width="11.58203125" style="9" customWidth="1"/>
    <col min="10" max="10" width="11.58203125" style="5" customWidth="1"/>
    <col min="11" max="15" width="11.58203125" style="9" customWidth="1"/>
    <col min="16" max="16" width="11.58203125" style="5" customWidth="1"/>
    <col min="17" max="17" width="11.58203125" style="9" customWidth="1"/>
    <col min="18" max="16384" width="29" style="5"/>
  </cols>
  <sheetData>
    <row r="1" spans="1:17" s="2" customFormat="1" ht="39" customHeight="1" x14ac:dyDescent="0.3">
      <c r="A1" s="1" t="s">
        <v>21</v>
      </c>
      <c r="B1" s="1" t="s">
        <v>71</v>
      </c>
      <c r="C1" s="1"/>
      <c r="E1" s="3"/>
      <c r="F1" s="3"/>
      <c r="G1" s="3"/>
      <c r="I1" s="3"/>
      <c r="K1" s="3"/>
      <c r="L1" s="3"/>
      <c r="M1" s="3"/>
      <c r="N1" s="3"/>
      <c r="O1" s="3"/>
    </row>
    <row r="2" spans="1:17" s="10" customFormat="1" ht="41" customHeight="1" x14ac:dyDescent="0.3">
      <c r="A2" s="36"/>
      <c r="B2" s="61" t="s">
        <v>77</v>
      </c>
      <c r="C2" s="62"/>
      <c r="D2" s="41" t="s">
        <v>65</v>
      </c>
      <c r="E2" s="51"/>
      <c r="F2" s="51"/>
      <c r="G2" s="51"/>
      <c r="H2" s="51"/>
      <c r="I2" s="52"/>
      <c r="J2" s="61" t="s">
        <v>10</v>
      </c>
      <c r="K2" s="63"/>
      <c r="L2" s="63"/>
      <c r="M2" s="63"/>
      <c r="N2" s="63"/>
      <c r="O2" s="63"/>
      <c r="P2" s="63"/>
      <c r="Q2" s="63"/>
    </row>
    <row r="3" spans="1:17" s="10" customFormat="1" ht="10.5" customHeight="1" x14ac:dyDescent="0.3">
      <c r="B3" s="48"/>
      <c r="C3" s="49"/>
      <c r="D3" s="50" t="s">
        <v>74</v>
      </c>
      <c r="E3" s="53"/>
      <c r="F3" s="50" t="s">
        <v>75</v>
      </c>
      <c r="G3" s="53"/>
      <c r="H3" s="50" t="s">
        <v>76</v>
      </c>
      <c r="I3" s="53"/>
      <c r="J3" s="50" t="s">
        <v>0</v>
      </c>
      <c r="K3" s="53"/>
      <c r="L3" s="50" t="s">
        <v>67</v>
      </c>
      <c r="M3" s="53"/>
      <c r="N3" s="50" t="s">
        <v>68</v>
      </c>
      <c r="O3" s="53"/>
      <c r="P3" s="50" t="s">
        <v>1</v>
      </c>
      <c r="Q3" s="54"/>
    </row>
    <row r="4" spans="1:17" s="47" customFormat="1" ht="40.5" customHeight="1" x14ac:dyDescent="0.3">
      <c r="A4" s="42"/>
      <c r="B4" s="43" t="s">
        <v>2</v>
      </c>
      <c r="C4" s="44" t="s">
        <v>3</v>
      </c>
      <c r="D4" s="45" t="s">
        <v>3</v>
      </c>
      <c r="E4" s="46" t="s">
        <v>66</v>
      </c>
      <c r="F4" s="45" t="s">
        <v>3</v>
      </c>
      <c r="G4" s="46" t="s">
        <v>66</v>
      </c>
      <c r="H4" s="45" t="s">
        <v>3</v>
      </c>
      <c r="I4" s="46" t="s">
        <v>66</v>
      </c>
      <c r="J4" s="45" t="s">
        <v>3</v>
      </c>
      <c r="K4" s="46" t="s">
        <v>66</v>
      </c>
      <c r="L4" s="45" t="s">
        <v>3</v>
      </c>
      <c r="M4" s="46" t="s">
        <v>66</v>
      </c>
      <c r="N4" s="45" t="s">
        <v>3</v>
      </c>
      <c r="O4" s="46" t="s">
        <v>66</v>
      </c>
      <c r="P4" s="45" t="s">
        <v>3</v>
      </c>
      <c r="Q4" s="59" t="s">
        <v>66</v>
      </c>
    </row>
    <row r="5" spans="1:17" ht="12.75" customHeight="1" x14ac:dyDescent="0.25">
      <c r="A5" s="19" t="s">
        <v>25</v>
      </c>
      <c r="B5" s="39">
        <v>1612127.6774000006</v>
      </c>
      <c r="C5" s="20">
        <v>41.457390842981802</v>
      </c>
      <c r="D5" s="20">
        <v>34.026043547283891</v>
      </c>
      <c r="E5" s="21">
        <v>0.92069877727672345</v>
      </c>
      <c r="F5" s="20">
        <v>61.793737286688746</v>
      </c>
      <c r="G5" s="21">
        <v>0.95047185690695091</v>
      </c>
      <c r="H5" s="20">
        <v>4.1802191660273174</v>
      </c>
      <c r="I5" s="21">
        <v>0.41688724028888779</v>
      </c>
      <c r="J5" s="20">
        <v>16.537576265670033</v>
      </c>
      <c r="K5" s="21">
        <v>1.2871748155007448</v>
      </c>
      <c r="L5" s="20">
        <v>24.723346396037734</v>
      </c>
      <c r="M5" s="21">
        <v>1.4441683893459838</v>
      </c>
      <c r="N5" s="20">
        <v>36.096903580770935</v>
      </c>
      <c r="O5" s="21">
        <v>1.6134982149000794</v>
      </c>
      <c r="P5" s="20">
        <v>22.64217375752126</v>
      </c>
      <c r="Q5" s="21">
        <v>1.3405867767988884</v>
      </c>
    </row>
    <row r="6" spans="1:17" s="6" customFormat="1" ht="12.75" customHeight="1" x14ac:dyDescent="0.2">
      <c r="A6" s="29" t="s">
        <v>26</v>
      </c>
      <c r="B6" s="30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</row>
    <row r="7" spans="1:17" ht="12.75" customHeight="1" x14ac:dyDescent="0.2">
      <c r="A7" s="5" t="s">
        <v>4</v>
      </c>
      <c r="B7" s="37">
        <v>743166.27069999999</v>
      </c>
      <c r="C7" s="22">
        <v>19.111224859944283</v>
      </c>
      <c r="D7" s="22">
        <v>41.871133580373602</v>
      </c>
      <c r="E7" s="23">
        <v>1.4748964114721943</v>
      </c>
      <c r="F7" s="22">
        <v>58.128866419626412</v>
      </c>
      <c r="G7" s="23">
        <v>1.4748964114721945</v>
      </c>
      <c r="H7" s="22">
        <v>0</v>
      </c>
      <c r="I7" s="23">
        <v>0</v>
      </c>
      <c r="J7" s="22">
        <v>17.665498724308559</v>
      </c>
      <c r="K7" s="23">
        <v>1.7807332066400481</v>
      </c>
      <c r="L7" s="22">
        <v>14.191033103623335</v>
      </c>
      <c r="M7" s="23">
        <v>1.6527180127691905</v>
      </c>
      <c r="N7" s="22">
        <v>34.460676110714139</v>
      </c>
      <c r="O7" s="23">
        <v>2.1463067257689712</v>
      </c>
      <c r="P7" s="22">
        <v>33.682792061353972</v>
      </c>
      <c r="Q7" s="23">
        <v>2.1871876902347225</v>
      </c>
    </row>
    <row r="8" spans="1:17" ht="12.75" customHeight="1" x14ac:dyDescent="0.2">
      <c r="A8" s="5" t="s">
        <v>9</v>
      </c>
      <c r="B8" s="37">
        <v>565704.83300999983</v>
      </c>
      <c r="C8" s="22">
        <v>14.547635830980338</v>
      </c>
      <c r="D8" s="22">
        <v>39.285571474596686</v>
      </c>
      <c r="E8" s="23">
        <v>1.4318948046752011</v>
      </c>
      <c r="F8" s="22">
        <v>60.714428525403363</v>
      </c>
      <c r="G8" s="23">
        <v>1.4318948046752009</v>
      </c>
      <c r="H8" s="22">
        <v>0</v>
      </c>
      <c r="I8" s="23">
        <v>0</v>
      </c>
      <c r="J8" s="22">
        <v>11.538599708029395</v>
      </c>
      <c r="K8" s="23">
        <v>1.9100149009839755</v>
      </c>
      <c r="L8" s="22">
        <v>16.756014429935835</v>
      </c>
      <c r="M8" s="23">
        <v>2.0813603309331485</v>
      </c>
      <c r="N8" s="22">
        <v>43.177810467050122</v>
      </c>
      <c r="O8" s="23">
        <v>2.7341294870648634</v>
      </c>
      <c r="P8" s="22">
        <v>28.527575394984702</v>
      </c>
      <c r="Q8" s="23">
        <v>2.4846232826817936</v>
      </c>
    </row>
    <row r="9" spans="1:17" ht="12.75" customHeight="1" x14ac:dyDescent="0.2">
      <c r="A9" s="5" t="s">
        <v>8</v>
      </c>
      <c r="B9" s="37">
        <v>177461.43768999993</v>
      </c>
      <c r="C9" s="22">
        <v>4.563589028963964</v>
      </c>
      <c r="D9" s="22">
        <v>50.11329028959959</v>
      </c>
      <c r="E9" s="23">
        <v>4.085797417884673</v>
      </c>
      <c r="F9" s="22">
        <v>49.886709710400432</v>
      </c>
      <c r="G9" s="23">
        <v>4.085797417884673</v>
      </c>
      <c r="H9" s="22">
        <v>0</v>
      </c>
      <c r="I9" s="23">
        <v>0</v>
      </c>
      <c r="J9" s="22">
        <v>37.196594775316463</v>
      </c>
      <c r="K9" s="23">
        <v>4.2901390502383174</v>
      </c>
      <c r="L9" s="22">
        <v>6.0144830217395739</v>
      </c>
      <c r="M9" s="23">
        <v>1.941937638465014</v>
      </c>
      <c r="N9" s="22">
        <v>6.6725261916816185</v>
      </c>
      <c r="O9" s="23">
        <v>2.2125477936733651</v>
      </c>
      <c r="P9" s="22">
        <v>50.116396011262388</v>
      </c>
      <c r="Q9" s="23">
        <v>4.5007945383630492</v>
      </c>
    </row>
    <row r="10" spans="1:17" ht="12.75" customHeight="1" x14ac:dyDescent="0.2">
      <c r="A10" s="5" t="s">
        <v>19</v>
      </c>
      <c r="B10" s="37">
        <v>868961.4066999997</v>
      </c>
      <c r="C10" s="22">
        <v>22.346165983037537</v>
      </c>
      <c r="D10" s="22">
        <v>27.316647412721363</v>
      </c>
      <c r="E10" s="23">
        <v>1.1597119440758095</v>
      </c>
      <c r="F10" s="22">
        <v>64.928063384340376</v>
      </c>
      <c r="G10" s="23">
        <v>1.2303752610257679</v>
      </c>
      <c r="H10" s="22">
        <v>7.7552892029383029</v>
      </c>
      <c r="I10" s="23">
        <v>0.77316542750042461</v>
      </c>
      <c r="J10" s="22">
        <v>15.572937421226444</v>
      </c>
      <c r="K10" s="23">
        <v>1.8560277678589161</v>
      </c>
      <c r="L10" s="22">
        <v>33.730950106647597</v>
      </c>
      <c r="M10" s="23">
        <v>2.2639439104609118</v>
      </c>
      <c r="N10" s="22">
        <v>37.496262697946136</v>
      </c>
      <c r="O10" s="23">
        <v>2.3744919364082206</v>
      </c>
      <c r="P10" s="22">
        <v>13.199849774179853</v>
      </c>
      <c r="Q10" s="23">
        <v>1.6527116944501998</v>
      </c>
    </row>
    <row r="11" spans="1:17" ht="12.75" customHeight="1" x14ac:dyDescent="0.2">
      <c r="A11" s="5" t="s">
        <v>5</v>
      </c>
      <c r="B11" s="37">
        <v>292231.34996999992</v>
      </c>
      <c r="C11" s="22">
        <v>7.5150060768248341</v>
      </c>
      <c r="D11" s="22">
        <v>31.793350892595001</v>
      </c>
      <c r="E11" s="23">
        <v>2.0070361230976537</v>
      </c>
      <c r="F11" s="22">
        <v>62.607922874764803</v>
      </c>
      <c r="G11" s="23">
        <v>2.1584511416787042</v>
      </c>
      <c r="H11" s="22">
        <v>5.5987262326402192</v>
      </c>
      <c r="I11" s="23">
        <v>1.0197037346063824</v>
      </c>
      <c r="J11" s="22">
        <v>12.897677848002726</v>
      </c>
      <c r="K11" s="23">
        <v>2.7589302211743392</v>
      </c>
      <c r="L11" s="22">
        <v>28.777016921228039</v>
      </c>
      <c r="M11" s="23">
        <v>3.7840523484690922</v>
      </c>
      <c r="N11" s="22">
        <v>40.461621271002777</v>
      </c>
      <c r="O11" s="23">
        <v>4.0872127094571518</v>
      </c>
      <c r="P11" s="22">
        <v>17.863683959766501</v>
      </c>
      <c r="Q11" s="23">
        <v>3.1996983334209093</v>
      </c>
    </row>
    <row r="12" spans="1:17" ht="12.75" customHeight="1" x14ac:dyDescent="0.2">
      <c r="A12" s="5" t="s">
        <v>6</v>
      </c>
      <c r="B12" s="37">
        <v>425394.35388000001</v>
      </c>
      <c r="C12" s="22">
        <v>10.939418904862023</v>
      </c>
      <c r="D12" s="22">
        <v>26.517435884502344</v>
      </c>
      <c r="E12" s="23">
        <v>1.6446908453265159</v>
      </c>
      <c r="F12" s="22">
        <v>66.033823128786636</v>
      </c>
      <c r="G12" s="23">
        <v>1.8751362376243346</v>
      </c>
      <c r="H12" s="22">
        <v>7.4487409867110088</v>
      </c>
      <c r="I12" s="23">
        <v>1.4150212770384678</v>
      </c>
      <c r="J12" s="22">
        <v>15.892732083386157</v>
      </c>
      <c r="K12" s="23">
        <v>2.8381653301354675</v>
      </c>
      <c r="L12" s="22">
        <v>33.471128688314785</v>
      </c>
      <c r="M12" s="23">
        <v>3.2682754408971846</v>
      </c>
      <c r="N12" s="22">
        <v>38.799912470526088</v>
      </c>
      <c r="O12" s="23">
        <v>3.506736740207582</v>
      </c>
      <c r="P12" s="22">
        <v>11.836226757772968</v>
      </c>
      <c r="Q12" s="23">
        <v>2.2575933114392162</v>
      </c>
    </row>
    <row r="13" spans="1:17" ht="12.75" customHeight="1" x14ac:dyDescent="0.2">
      <c r="A13" s="5" t="s">
        <v>7</v>
      </c>
      <c r="B13" s="37">
        <v>151335.70284999997</v>
      </c>
      <c r="C13" s="22">
        <v>3.891741001350673</v>
      </c>
      <c r="D13" s="22">
        <v>20.918599817578507</v>
      </c>
      <c r="E13" s="23">
        <v>2.7079448317964956</v>
      </c>
      <c r="F13" s="22">
        <v>66.300071689636979</v>
      </c>
      <c r="G13" s="23">
        <v>3.1867180202877887</v>
      </c>
      <c r="H13" s="22">
        <v>12.781328492784544</v>
      </c>
      <c r="I13" s="23">
        <v>2.5933016815395162</v>
      </c>
      <c r="J13" s="22">
        <v>19.83997990200632</v>
      </c>
      <c r="K13" s="23">
        <v>4.961884905166638</v>
      </c>
      <c r="L13" s="22">
        <v>44.027404396463609</v>
      </c>
      <c r="M13" s="23">
        <v>5.8543264395811878</v>
      </c>
      <c r="N13" s="22">
        <v>28.105643267906501</v>
      </c>
      <c r="O13" s="23">
        <v>5.7098737351377631</v>
      </c>
      <c r="P13" s="22">
        <v>8.0269724336235857</v>
      </c>
      <c r="Q13" s="23">
        <v>3.5371810549770428</v>
      </c>
    </row>
    <row r="14" spans="1:17" ht="22.5" customHeight="1" x14ac:dyDescent="0.2">
      <c r="A14" s="32" t="s">
        <v>51</v>
      </c>
      <c r="B14" s="30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</row>
    <row r="15" spans="1:17" ht="12.75" customHeight="1" x14ac:dyDescent="0.2">
      <c r="A15" s="7" t="s">
        <v>11</v>
      </c>
      <c r="B15" s="37">
        <v>132116.03389999998</v>
      </c>
      <c r="C15" s="22">
        <v>3.3974890021430624</v>
      </c>
      <c r="D15" s="25">
        <v>21.11698270446524</v>
      </c>
      <c r="E15" s="26">
        <v>4.0004847328447584</v>
      </c>
      <c r="F15" s="25">
        <v>64.96127713681156</v>
      </c>
      <c r="G15" s="26">
        <v>5.1220931598408646</v>
      </c>
      <c r="H15" s="25">
        <v>13.921740158723187</v>
      </c>
      <c r="I15" s="26">
        <v>4.5005463708942166</v>
      </c>
      <c r="J15" s="25">
        <v>37.964247184383574</v>
      </c>
      <c r="K15" s="26">
        <v>7.0132717442467714</v>
      </c>
      <c r="L15" s="25">
        <v>28.338925015217249</v>
      </c>
      <c r="M15" s="26">
        <v>6.4613607613347144</v>
      </c>
      <c r="N15" s="25">
        <v>19.582528513974715</v>
      </c>
      <c r="O15" s="26">
        <v>5.8032689887552955</v>
      </c>
      <c r="P15" s="25">
        <v>14.114299286424462</v>
      </c>
      <c r="Q15" s="26">
        <v>5.0633787021094712</v>
      </c>
    </row>
    <row r="16" spans="1:17" ht="12.75" customHeight="1" x14ac:dyDescent="0.2">
      <c r="A16" s="7" t="s">
        <v>12</v>
      </c>
      <c r="B16" s="37">
        <v>180246.24804000001</v>
      </c>
      <c r="C16" s="22">
        <v>4.6352030659425578</v>
      </c>
      <c r="D16" s="25">
        <v>26.65881533854408</v>
      </c>
      <c r="E16" s="26">
        <v>2.7621181721843677</v>
      </c>
      <c r="F16" s="25">
        <v>68.254745069835195</v>
      </c>
      <c r="G16" s="26">
        <v>2.8906571307898918</v>
      </c>
      <c r="H16" s="25">
        <v>5.0864395916206862</v>
      </c>
      <c r="I16" s="26">
        <v>1.2221728312769164</v>
      </c>
      <c r="J16" s="25">
        <v>15.707622609551875</v>
      </c>
      <c r="K16" s="26">
        <v>4.1568526008535249</v>
      </c>
      <c r="L16" s="25">
        <v>35.33951489845392</v>
      </c>
      <c r="M16" s="26">
        <v>5.3730119463995401</v>
      </c>
      <c r="N16" s="25">
        <v>36.778018350367418</v>
      </c>
      <c r="O16" s="26">
        <v>5.3899649376774956</v>
      </c>
      <c r="P16" s="25">
        <v>12.174844141626771</v>
      </c>
      <c r="Q16" s="26">
        <v>3.8316066542781435</v>
      </c>
    </row>
    <row r="17" spans="1:17" ht="12.75" customHeight="1" x14ac:dyDescent="0.2">
      <c r="A17" s="7" t="s">
        <v>13</v>
      </c>
      <c r="B17" s="37">
        <v>216325.50816000003</v>
      </c>
      <c r="C17" s="22">
        <v>5.5630154278844834</v>
      </c>
      <c r="D17" s="25">
        <v>28.049942642357887</v>
      </c>
      <c r="E17" s="26">
        <v>2.0347556514039282</v>
      </c>
      <c r="F17" s="25">
        <v>64.638155865042606</v>
      </c>
      <c r="G17" s="26">
        <v>2.3070859871784428</v>
      </c>
      <c r="H17" s="25">
        <v>7.3119014925995005</v>
      </c>
      <c r="I17" s="26">
        <v>1.4982363752467291</v>
      </c>
      <c r="J17" s="25">
        <v>11.841168379946264</v>
      </c>
      <c r="K17" s="26">
        <v>3.0839135104375734</v>
      </c>
      <c r="L17" s="25">
        <v>35.802164228693975</v>
      </c>
      <c r="M17" s="26">
        <v>4.5695009353345997</v>
      </c>
      <c r="N17" s="25">
        <v>40.434062489433984</v>
      </c>
      <c r="O17" s="26">
        <v>4.8491384947078062</v>
      </c>
      <c r="P17" s="25">
        <v>11.922604901925773</v>
      </c>
      <c r="Q17" s="26">
        <v>2.9159797443630318</v>
      </c>
    </row>
    <row r="18" spans="1:17" ht="12.75" customHeight="1" x14ac:dyDescent="0.2">
      <c r="A18" s="7" t="s">
        <v>14</v>
      </c>
      <c r="B18" s="37">
        <v>192375.36495999995</v>
      </c>
      <c r="C18" s="22">
        <v>4.9471148008391541</v>
      </c>
      <c r="D18" s="25">
        <v>28.959185990395515</v>
      </c>
      <c r="E18" s="26">
        <v>1.9406033176818649</v>
      </c>
      <c r="F18" s="25">
        <v>63.14618157763298</v>
      </c>
      <c r="G18" s="26">
        <v>2.1292498567361471</v>
      </c>
      <c r="H18" s="25">
        <v>7.894632431971532</v>
      </c>
      <c r="I18" s="26">
        <v>1.4223934212898695</v>
      </c>
      <c r="J18" s="25">
        <v>8.3914846442820767</v>
      </c>
      <c r="K18" s="26">
        <v>2.8789374231197118</v>
      </c>
      <c r="L18" s="25">
        <v>33.000739399870831</v>
      </c>
      <c r="M18" s="26">
        <v>4.607454664054897</v>
      </c>
      <c r="N18" s="25">
        <v>46.788349609481095</v>
      </c>
      <c r="O18" s="26">
        <v>5.0339754049122076</v>
      </c>
      <c r="P18" s="25">
        <v>11.819426346366015</v>
      </c>
      <c r="Q18" s="26">
        <v>3.2681713783741912</v>
      </c>
    </row>
    <row r="19" spans="1:17" ht="12.75" customHeight="1" x14ac:dyDescent="0.2">
      <c r="A19" s="7" t="s">
        <v>15</v>
      </c>
      <c r="B19" s="37">
        <v>147898.25164000003</v>
      </c>
      <c r="C19" s="22">
        <v>3.8033436862282888</v>
      </c>
      <c r="D19" s="25">
        <v>30.447397433885364</v>
      </c>
      <c r="E19" s="26">
        <v>2.624725436209649</v>
      </c>
      <c r="F19" s="25">
        <v>63.585887902428261</v>
      </c>
      <c r="G19" s="26">
        <v>2.6905012229810463</v>
      </c>
      <c r="H19" s="25">
        <v>5.9667146636863224</v>
      </c>
      <c r="I19" s="26">
        <v>1.3514312234404875</v>
      </c>
      <c r="J19" s="25">
        <v>10.206301252798228</v>
      </c>
      <c r="K19" s="26">
        <v>3.7111953133606934</v>
      </c>
      <c r="L19" s="25">
        <v>34.507519834803091</v>
      </c>
      <c r="M19" s="26">
        <v>5.2681653262645014</v>
      </c>
      <c r="N19" s="25">
        <v>37.990269335140596</v>
      </c>
      <c r="O19" s="26">
        <v>5.5146401590789589</v>
      </c>
      <c r="P19" s="25">
        <v>17.295909577258072</v>
      </c>
      <c r="Q19" s="26">
        <v>4.237827766044532</v>
      </c>
    </row>
    <row r="20" spans="1:17" ht="22.5" customHeight="1" x14ac:dyDescent="0.2">
      <c r="A20" s="32" t="s">
        <v>20</v>
      </c>
      <c r="B20" s="30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</row>
    <row r="21" spans="1:17" ht="12.75" customHeight="1" x14ac:dyDescent="0.2">
      <c r="A21" s="5" t="s">
        <v>59</v>
      </c>
      <c r="B21" s="37">
        <v>691132.45825000003</v>
      </c>
      <c r="C21" s="22">
        <v>17.773126066634592</v>
      </c>
      <c r="D21" s="22">
        <v>27.817635429675814</v>
      </c>
      <c r="E21" s="23">
        <v>1.2763217196424108</v>
      </c>
      <c r="F21" s="22">
        <v>68.82425582349731</v>
      </c>
      <c r="G21" s="23">
        <v>1.3442794854174542</v>
      </c>
      <c r="H21" s="22">
        <v>3.3581087468268844</v>
      </c>
      <c r="I21" s="23">
        <v>0.59094090225303653</v>
      </c>
      <c r="J21" s="22">
        <v>15.996251664975247</v>
      </c>
      <c r="K21" s="23">
        <v>2.0418917441255502</v>
      </c>
      <c r="L21" s="22">
        <v>31.582995799778001</v>
      </c>
      <c r="M21" s="23">
        <v>2.4577043700262844</v>
      </c>
      <c r="N21" s="22">
        <v>38.701475757234135</v>
      </c>
      <c r="O21" s="23">
        <v>2.6726822909838974</v>
      </c>
      <c r="P21" s="22">
        <v>13.71927677801262</v>
      </c>
      <c r="Q21" s="23">
        <v>1.8801520215791845</v>
      </c>
    </row>
    <row r="22" spans="1:17" ht="12.75" customHeight="1" x14ac:dyDescent="0.2">
      <c r="A22" s="5" t="s">
        <v>58</v>
      </c>
      <c r="B22" s="37">
        <v>244314.11851999999</v>
      </c>
      <c r="C22" s="22">
        <v>6.2827690647166579</v>
      </c>
      <c r="D22" s="22">
        <v>27.751757747309501</v>
      </c>
      <c r="E22" s="23">
        <v>2.0905656290823154</v>
      </c>
      <c r="F22" s="22">
        <v>71.926085806260915</v>
      </c>
      <c r="G22" s="23">
        <v>2.130923389862903</v>
      </c>
      <c r="H22" s="22">
        <v>0.32215644642960367</v>
      </c>
      <c r="I22" s="23">
        <v>0.26625624905209083</v>
      </c>
      <c r="J22" s="22">
        <v>18.815236965618485</v>
      </c>
      <c r="K22" s="23">
        <v>3.9195999551747658</v>
      </c>
      <c r="L22" s="22">
        <v>26.658198959004647</v>
      </c>
      <c r="M22" s="23">
        <v>4.202250763594221</v>
      </c>
      <c r="N22" s="22">
        <v>40.951003747173871</v>
      </c>
      <c r="O22" s="23">
        <v>4.5672227673700085</v>
      </c>
      <c r="P22" s="22">
        <v>13.575560328203013</v>
      </c>
      <c r="Q22" s="23">
        <v>3.0637337941902434</v>
      </c>
    </row>
    <row r="23" spans="1:17" ht="12.75" customHeight="1" x14ac:dyDescent="0.2">
      <c r="A23" s="5" t="s">
        <v>57</v>
      </c>
      <c r="B23" s="37">
        <v>323438.90464999998</v>
      </c>
      <c r="C23" s="22">
        <v>8.3175379170504531</v>
      </c>
      <c r="D23" s="22">
        <v>29.20031706379422</v>
      </c>
      <c r="E23" s="23">
        <v>1.9137368319944985</v>
      </c>
      <c r="F23" s="22">
        <v>68.712604372444204</v>
      </c>
      <c r="G23" s="23">
        <v>1.9769979908350179</v>
      </c>
      <c r="H23" s="22">
        <v>2.0870785637615756</v>
      </c>
      <c r="I23" s="23">
        <v>0.68392162231149201</v>
      </c>
      <c r="J23" s="22">
        <v>13.656634225186433</v>
      </c>
      <c r="K23" s="23">
        <v>2.6948135778613689</v>
      </c>
      <c r="L23" s="22">
        <v>32.028239262712951</v>
      </c>
      <c r="M23" s="23">
        <v>3.5817080313751202</v>
      </c>
      <c r="N23" s="22">
        <v>39.579924059701391</v>
      </c>
      <c r="O23" s="23">
        <v>4.0071774548391499</v>
      </c>
      <c r="P23" s="22">
        <v>14.735202452399228</v>
      </c>
      <c r="Q23" s="23">
        <v>2.9107137886542498</v>
      </c>
    </row>
    <row r="24" spans="1:17" ht="12.75" customHeight="1" x14ac:dyDescent="0.2">
      <c r="A24" s="5" t="s">
        <v>56</v>
      </c>
      <c r="B24" s="37">
        <v>123379.43508</v>
      </c>
      <c r="C24" s="22">
        <v>3.1728190848675162</v>
      </c>
      <c r="D24" s="22">
        <v>24.323388717961489</v>
      </c>
      <c r="E24" s="23">
        <v>2.82716605605501</v>
      </c>
      <c r="F24" s="22">
        <v>62.974752342316329</v>
      </c>
      <c r="G24" s="23">
        <v>3.1672605143172454</v>
      </c>
      <c r="H24" s="22">
        <v>12.701858939722163</v>
      </c>
      <c r="I24" s="23">
        <v>2.4605867843848492</v>
      </c>
      <c r="J24" s="22">
        <v>16.547440711462201</v>
      </c>
      <c r="K24" s="23">
        <v>4.8045022386464877</v>
      </c>
      <c r="L24" s="22">
        <v>40.167800393854741</v>
      </c>
      <c r="M24" s="23">
        <v>6.1322682957638115</v>
      </c>
      <c r="N24" s="22">
        <v>31.944143758191686</v>
      </c>
      <c r="O24" s="23">
        <v>6.0127616625601332</v>
      </c>
      <c r="P24" s="22">
        <v>11.340615136491349</v>
      </c>
      <c r="Q24" s="23">
        <v>4.120428318413345</v>
      </c>
    </row>
    <row r="25" spans="1:17" ht="12.75" customHeight="1" x14ac:dyDescent="0.2">
      <c r="A25" s="8" t="s">
        <v>55</v>
      </c>
      <c r="B25" s="38">
        <v>177828.94845</v>
      </c>
      <c r="C25" s="27">
        <v>4.5730399164029105</v>
      </c>
      <c r="D25" s="27">
        <v>25.369556780237065</v>
      </c>
      <c r="E25" s="28">
        <v>2.733082005031167</v>
      </c>
      <c r="F25" s="27">
        <v>49.785505989942095</v>
      </c>
      <c r="G25" s="28">
        <v>3.2073029639714985</v>
      </c>
      <c r="H25" s="27">
        <v>24.844937229820832</v>
      </c>
      <c r="I25" s="28">
        <v>3.2407910568054268</v>
      </c>
      <c r="J25" s="27">
        <v>13.927726017546499</v>
      </c>
      <c r="K25" s="28">
        <v>4.4574889078443407</v>
      </c>
      <c r="L25" s="27">
        <v>42.078977541184464</v>
      </c>
      <c r="M25" s="28">
        <v>5.5621643087360111</v>
      </c>
      <c r="N25" s="27">
        <v>32.812200448008674</v>
      </c>
      <c r="O25" s="28">
        <v>5.2057242501453773</v>
      </c>
      <c r="P25" s="27">
        <v>11.181095993260371</v>
      </c>
      <c r="Q25" s="28">
        <v>3.5114177577827483</v>
      </c>
    </row>
    <row r="26" spans="1:17" ht="25" customHeight="1" x14ac:dyDescent="0.3">
      <c r="A26" s="64" t="s">
        <v>78</v>
      </c>
      <c r="B26" s="65"/>
      <c r="C26" s="65"/>
      <c r="D26" s="65"/>
      <c r="E26" s="65"/>
      <c r="F26" s="65"/>
      <c r="G26" s="65"/>
      <c r="H26" s="65"/>
      <c r="I26" s="65"/>
      <c r="J26" s="4"/>
      <c r="K26" s="4"/>
      <c r="L26" s="4"/>
      <c r="M26" s="4"/>
      <c r="N26" s="4"/>
      <c r="O26" s="4"/>
      <c r="P26" s="4"/>
      <c r="Q26" s="4"/>
    </row>
    <row r="27" spans="1:17" ht="12.75" customHeight="1" x14ac:dyDescent="0.2">
      <c r="A27" s="4" t="s">
        <v>73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ht="25" customHeight="1" x14ac:dyDescent="0.3">
      <c r="A28" s="66" t="s">
        <v>80</v>
      </c>
      <c r="B28" s="67"/>
      <c r="C28" s="67"/>
      <c r="D28" s="67"/>
      <c r="E28" s="67"/>
      <c r="F28" s="67"/>
      <c r="G28" s="67"/>
      <c r="H28" s="67"/>
      <c r="I28" s="67"/>
      <c r="J28" s="4"/>
      <c r="K28" s="4"/>
      <c r="L28" s="4"/>
      <c r="M28" s="4"/>
      <c r="N28" s="4"/>
      <c r="O28" s="4"/>
      <c r="P28" s="4"/>
      <c r="Q28" s="4"/>
    </row>
    <row r="29" spans="1:17" ht="12.75" customHeight="1" x14ac:dyDescent="0.2">
      <c r="A29" s="4" t="s">
        <v>96</v>
      </c>
      <c r="B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25" customHeight="1" x14ac:dyDescent="0.3">
      <c r="A30" s="66" t="s">
        <v>79</v>
      </c>
      <c r="B30" s="67"/>
      <c r="C30" s="67"/>
      <c r="D30" s="67"/>
      <c r="E30" s="67"/>
      <c r="F30" s="67"/>
      <c r="G30" s="67"/>
      <c r="H30" s="67"/>
      <c r="I30" s="67"/>
      <c r="J30" s="4"/>
      <c r="K30" s="4"/>
      <c r="L30" s="4"/>
      <c r="M30" s="4"/>
      <c r="N30" s="4"/>
      <c r="O30" s="4"/>
      <c r="P30" s="4"/>
      <c r="Q30" s="4"/>
    </row>
    <row r="31" spans="1:17" ht="12.75" customHeight="1" x14ac:dyDescent="0.2">
      <c r="A31" s="4" t="s">
        <v>16</v>
      </c>
      <c r="B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ht="12.75" customHeight="1" x14ac:dyDescent="0.2">
      <c r="A32" s="5" t="s">
        <v>72</v>
      </c>
    </row>
    <row r="33" spans="1:17" s="9" customFormat="1" ht="12.75" customHeight="1" x14ac:dyDescent="0.2">
      <c r="A33" s="4" t="s">
        <v>24</v>
      </c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s="9" customFormat="1" ht="12.75" customHeight="1" x14ac:dyDescent="0.2">
      <c r="A34" s="4"/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ht="12.75" customHeight="1" x14ac:dyDescent="0.2">
      <c r="A35" s="34" t="s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12.7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2" customHeight="1" x14ac:dyDescent="0.2">
      <c r="B37" s="12"/>
      <c r="C37" s="11"/>
      <c r="D37" s="12"/>
      <c r="E37" s="11"/>
      <c r="F37" s="12"/>
    </row>
    <row r="38" spans="1:17" ht="12" customHeight="1" x14ac:dyDescent="0.2">
      <c r="B38" s="12"/>
      <c r="C38" s="11"/>
      <c r="D38" s="12"/>
      <c r="E38" s="11"/>
      <c r="F38" s="12"/>
    </row>
    <row r="39" spans="1:17" s="9" customFormat="1" ht="12" customHeight="1" x14ac:dyDescent="0.2">
      <c r="H39" s="5"/>
      <c r="J39" s="5"/>
      <c r="P39" s="5"/>
    </row>
    <row r="40" spans="1:17" s="9" customFormat="1" ht="12" customHeight="1" x14ac:dyDescent="0.2">
      <c r="H40" s="5"/>
      <c r="J40" s="5"/>
      <c r="P40" s="5"/>
    </row>
    <row r="41" spans="1:17" s="9" customFormat="1" ht="12" customHeight="1" x14ac:dyDescent="0.2">
      <c r="A41" s="5"/>
      <c r="C41" s="14"/>
      <c r="D41" s="15"/>
      <c r="E41" s="14"/>
      <c r="F41" s="15"/>
      <c r="H41" s="5"/>
      <c r="J41" s="5"/>
      <c r="P41" s="5"/>
    </row>
    <row r="42" spans="1:17" s="9" customFormat="1" ht="12" customHeight="1" x14ac:dyDescent="0.2">
      <c r="A42" s="5"/>
      <c r="B42" s="5"/>
      <c r="C42" s="16"/>
      <c r="D42" s="17"/>
      <c r="E42" s="16"/>
      <c r="F42" s="17"/>
      <c r="H42" s="5"/>
      <c r="J42" s="5"/>
      <c r="P42" s="5"/>
    </row>
    <row r="43" spans="1:17" s="9" customFormat="1" ht="12" customHeight="1" x14ac:dyDescent="0.2">
      <c r="A43" s="5"/>
      <c r="B43" s="12"/>
      <c r="C43" s="16"/>
      <c r="D43" s="17"/>
      <c r="E43" s="16"/>
      <c r="F43" s="17"/>
      <c r="H43" s="5"/>
      <c r="J43" s="5"/>
      <c r="P43" s="5"/>
    </row>
    <row r="44" spans="1:17" s="9" customFormat="1" ht="12" customHeight="1" x14ac:dyDescent="0.2">
      <c r="A44" s="5"/>
      <c r="B44" s="5"/>
      <c r="C44" s="16"/>
      <c r="D44" s="17"/>
      <c r="E44" s="16"/>
      <c r="F44" s="17"/>
      <c r="H44" s="5"/>
      <c r="J44" s="5"/>
      <c r="P44" s="5"/>
    </row>
    <row r="45" spans="1:17" s="9" customFormat="1" ht="12" customHeight="1" x14ac:dyDescent="0.2">
      <c r="A45" s="5"/>
      <c r="B45" s="5"/>
      <c r="C45" s="16"/>
      <c r="D45" s="17"/>
      <c r="E45" s="12"/>
      <c r="F45" s="17"/>
      <c r="H45" s="5"/>
      <c r="J45" s="5"/>
      <c r="P45" s="5"/>
    </row>
    <row r="46" spans="1:17" s="9" customFormat="1" ht="12" customHeight="1" x14ac:dyDescent="0.2">
      <c r="A46" s="5"/>
      <c r="B46" s="5"/>
      <c r="C46" s="11"/>
      <c r="D46" s="12"/>
      <c r="E46" s="11"/>
      <c r="F46" s="12"/>
      <c r="H46" s="5"/>
      <c r="J46" s="5"/>
      <c r="P46" s="5"/>
    </row>
    <row r="47" spans="1:17" s="9" customFormat="1" ht="12" customHeight="1" x14ac:dyDescent="0.2">
      <c r="A47" s="5"/>
      <c r="B47" s="5"/>
      <c r="C47" s="11"/>
      <c r="D47" s="12"/>
      <c r="E47" s="11"/>
      <c r="F47" s="12"/>
      <c r="H47" s="5"/>
      <c r="J47" s="5"/>
      <c r="P47" s="5"/>
    </row>
    <row r="48" spans="1:17" s="9" customFormat="1" ht="12" customHeight="1" x14ac:dyDescent="0.2">
      <c r="A48" s="5"/>
      <c r="B48" s="5"/>
      <c r="C48" s="11"/>
      <c r="D48" s="12"/>
      <c r="E48" s="11"/>
      <c r="F48" s="12"/>
      <c r="H48" s="5"/>
      <c r="J48" s="5"/>
      <c r="P48" s="5"/>
    </row>
    <row r="49" spans="1:16" s="9" customFormat="1" ht="12" customHeight="1" x14ac:dyDescent="0.2">
      <c r="A49" s="5"/>
      <c r="B49" s="13"/>
      <c r="C49" s="11"/>
      <c r="D49" s="12"/>
      <c r="E49" s="11"/>
      <c r="F49" s="12"/>
      <c r="H49" s="5"/>
      <c r="J49" s="5"/>
      <c r="P49" s="5"/>
    </row>
    <row r="50" spans="1:16" s="9" customFormat="1" ht="12" customHeight="1" x14ac:dyDescent="0.2">
      <c r="A50" s="5"/>
      <c r="B50" s="12"/>
      <c r="C50" s="11"/>
      <c r="D50" s="12"/>
      <c r="E50" s="11"/>
      <c r="F50" s="12"/>
      <c r="H50" s="5"/>
      <c r="J50" s="5"/>
      <c r="P50" s="5"/>
    </row>
    <row r="51" spans="1:16" s="9" customFormat="1" ht="12" customHeight="1" x14ac:dyDescent="0.2">
      <c r="A51" s="5"/>
      <c r="B51" s="12"/>
      <c r="C51" s="11"/>
      <c r="D51" s="12"/>
      <c r="E51" s="11"/>
      <c r="F51" s="12"/>
      <c r="H51" s="5"/>
      <c r="J51" s="5"/>
      <c r="P51" s="5"/>
    </row>
    <row r="52" spans="1:16" s="9" customFormat="1" ht="12" customHeight="1" x14ac:dyDescent="0.2">
      <c r="A52" s="5"/>
      <c r="B52" s="12"/>
      <c r="C52" s="11"/>
      <c r="D52" s="12"/>
      <c r="E52" s="11"/>
      <c r="F52" s="12"/>
      <c r="H52" s="5"/>
      <c r="J52" s="5"/>
      <c r="P52" s="5"/>
    </row>
    <row r="53" spans="1:16" s="9" customFormat="1" ht="12" customHeight="1" x14ac:dyDescent="0.2">
      <c r="A53" s="5"/>
      <c r="B53" s="18"/>
      <c r="C53" s="11"/>
      <c r="D53" s="12"/>
      <c r="E53" s="11"/>
      <c r="F53" s="12"/>
      <c r="H53" s="5"/>
      <c r="J53" s="5"/>
      <c r="P53" s="5"/>
    </row>
    <row r="54" spans="1:16" s="9" customFormat="1" ht="12" customHeight="1" x14ac:dyDescent="0.2">
      <c r="A54" s="5"/>
      <c r="B54" s="12"/>
      <c r="C54" s="12"/>
      <c r="D54" s="12"/>
      <c r="E54" s="12"/>
      <c r="F54" s="12"/>
      <c r="H54" s="5"/>
      <c r="J54" s="5"/>
      <c r="P54" s="5"/>
    </row>
  </sheetData>
  <mergeCells count="5">
    <mergeCell ref="A30:I30"/>
    <mergeCell ref="A28:I28"/>
    <mergeCell ref="B2:C2"/>
    <mergeCell ref="J2:Q2"/>
    <mergeCell ref="A26:I26"/>
  </mergeCells>
  <pageMargins left="0.78740157480314965" right="0.78740157480314965" top="0.78740157480314965" bottom="0.78740157480314965" header="0.31496062992125984" footer="0.31496062992125984"/>
  <pageSetup paperSize="9" scale="83" orientation="landscape" r:id="rId1"/>
  <colBreaks count="1" manualBreakCount="1">
    <brk id="9" max="1048575" man="1"/>
  </colBreaks>
  <ignoredErrors>
    <ignoredError sqref="J3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4"/>
  <sheetViews>
    <sheetView zoomScaleNormal="10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29" defaultRowHeight="12" customHeight="1" x14ac:dyDescent="0.2"/>
  <cols>
    <col min="1" max="1" width="39.58203125" style="5" customWidth="1"/>
    <col min="2" max="4" width="11.58203125" style="5" customWidth="1"/>
    <col min="5" max="7" width="11.58203125" style="9" customWidth="1"/>
    <col min="8" max="8" width="11.58203125" style="5" customWidth="1"/>
    <col min="9" max="9" width="11.58203125" style="9" customWidth="1"/>
    <col min="10" max="10" width="11.58203125" style="5" customWidth="1"/>
    <col min="11" max="15" width="11.58203125" style="9" customWidth="1"/>
    <col min="16" max="16" width="11.58203125" style="5" customWidth="1"/>
    <col min="17" max="17" width="11.58203125" style="9" customWidth="1"/>
    <col min="18" max="16384" width="29" style="5"/>
  </cols>
  <sheetData>
    <row r="1" spans="1:17" s="2" customFormat="1" ht="39" customHeight="1" x14ac:dyDescent="0.3">
      <c r="A1" s="1" t="s">
        <v>21</v>
      </c>
      <c r="B1" s="1" t="s">
        <v>69</v>
      </c>
      <c r="C1" s="1"/>
      <c r="E1" s="3"/>
      <c r="F1" s="3"/>
      <c r="G1" s="3"/>
      <c r="I1" s="3"/>
      <c r="K1" s="3"/>
      <c r="L1" s="3"/>
      <c r="M1" s="3"/>
      <c r="N1" s="3"/>
      <c r="O1" s="3"/>
    </row>
    <row r="2" spans="1:17" s="10" customFormat="1" ht="41" customHeight="1" x14ac:dyDescent="0.3">
      <c r="A2" s="36"/>
      <c r="B2" s="61" t="s">
        <v>77</v>
      </c>
      <c r="C2" s="62"/>
      <c r="D2" s="41" t="s">
        <v>65</v>
      </c>
      <c r="E2" s="51"/>
      <c r="F2" s="51"/>
      <c r="G2" s="51"/>
      <c r="H2" s="51"/>
      <c r="I2" s="52"/>
      <c r="J2" s="61" t="s">
        <v>10</v>
      </c>
      <c r="K2" s="63"/>
      <c r="L2" s="63"/>
      <c r="M2" s="63"/>
      <c r="N2" s="63"/>
      <c r="O2" s="63"/>
      <c r="P2" s="63"/>
      <c r="Q2" s="63"/>
    </row>
    <row r="3" spans="1:17" s="10" customFormat="1" ht="10.5" customHeight="1" x14ac:dyDescent="0.3">
      <c r="B3" s="48"/>
      <c r="C3" s="49"/>
      <c r="D3" s="50" t="s">
        <v>74</v>
      </c>
      <c r="E3" s="53"/>
      <c r="F3" s="50" t="s">
        <v>75</v>
      </c>
      <c r="G3" s="53"/>
      <c r="H3" s="50" t="s">
        <v>76</v>
      </c>
      <c r="I3" s="53"/>
      <c r="J3" s="50" t="s">
        <v>0</v>
      </c>
      <c r="K3" s="53"/>
      <c r="L3" s="50" t="s">
        <v>67</v>
      </c>
      <c r="M3" s="53"/>
      <c r="N3" s="50" t="s">
        <v>68</v>
      </c>
      <c r="O3" s="53"/>
      <c r="P3" s="50" t="s">
        <v>1</v>
      </c>
      <c r="Q3" s="54"/>
    </row>
    <row r="4" spans="1:17" s="47" customFormat="1" ht="40.5" customHeight="1" x14ac:dyDescent="0.3">
      <c r="A4" s="42"/>
      <c r="B4" s="43" t="s">
        <v>2</v>
      </c>
      <c r="C4" s="44" t="s">
        <v>3</v>
      </c>
      <c r="D4" s="45" t="s">
        <v>3</v>
      </c>
      <c r="E4" s="46" t="s">
        <v>66</v>
      </c>
      <c r="F4" s="45" t="s">
        <v>3</v>
      </c>
      <c r="G4" s="46" t="s">
        <v>66</v>
      </c>
      <c r="H4" s="45" t="s">
        <v>3</v>
      </c>
      <c r="I4" s="46" t="s">
        <v>66</v>
      </c>
      <c r="J4" s="45" t="s">
        <v>3</v>
      </c>
      <c r="K4" s="46" t="s">
        <v>66</v>
      </c>
      <c r="L4" s="45" t="s">
        <v>3</v>
      </c>
      <c r="M4" s="46" t="s">
        <v>66</v>
      </c>
      <c r="N4" s="45" t="s">
        <v>3</v>
      </c>
      <c r="O4" s="46" t="s">
        <v>66</v>
      </c>
      <c r="P4" s="45" t="s">
        <v>3</v>
      </c>
      <c r="Q4" s="59" t="s">
        <v>66</v>
      </c>
    </row>
    <row r="5" spans="1:17" ht="12.75" customHeight="1" x14ac:dyDescent="0.25">
      <c r="A5" s="19" t="s">
        <v>25</v>
      </c>
      <c r="B5" s="39">
        <v>1637395</v>
      </c>
      <c r="C5" s="20">
        <v>42.57</v>
      </c>
      <c r="D5" s="20">
        <v>34.003</v>
      </c>
      <c r="E5" s="21">
        <v>1.143</v>
      </c>
      <c r="F5" s="20">
        <v>61.843000000000004</v>
      </c>
      <c r="G5" s="21">
        <v>1.228</v>
      </c>
      <c r="H5" s="20">
        <v>4.1539999999999999</v>
      </c>
      <c r="I5" s="21">
        <v>0.80500000000000005</v>
      </c>
      <c r="J5" s="20">
        <v>16.515999999999998</v>
      </c>
      <c r="K5" s="21">
        <v>1.5669999999999999</v>
      </c>
      <c r="L5" s="20">
        <v>25.288</v>
      </c>
      <c r="M5" s="21">
        <v>1.714</v>
      </c>
      <c r="N5" s="20">
        <v>35.018999999999998</v>
      </c>
      <c r="O5" s="21">
        <v>1.9259999999999999</v>
      </c>
      <c r="P5" s="20">
        <v>23.178000000000001</v>
      </c>
      <c r="Q5" s="21">
        <v>1.7549999999999999</v>
      </c>
    </row>
    <row r="6" spans="1:17" s="6" customFormat="1" ht="12.75" customHeight="1" x14ac:dyDescent="0.2">
      <c r="A6" s="29" t="s">
        <v>26</v>
      </c>
      <c r="B6" s="30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</row>
    <row r="7" spans="1:17" ht="12.75" customHeight="1" x14ac:dyDescent="0.2">
      <c r="A7" s="5" t="s">
        <v>4</v>
      </c>
      <c r="B7" s="37">
        <v>751091.9</v>
      </c>
      <c r="C7" s="22">
        <v>19.53</v>
      </c>
      <c r="D7" s="22">
        <v>42.369</v>
      </c>
      <c r="E7" s="23">
        <v>1.651</v>
      </c>
      <c r="F7" s="22">
        <v>57.631</v>
      </c>
      <c r="G7" s="23">
        <v>1.651</v>
      </c>
      <c r="H7" s="22">
        <v>0</v>
      </c>
      <c r="I7" s="23">
        <v>0</v>
      </c>
      <c r="J7" s="22">
        <v>16.434999999999999</v>
      </c>
      <c r="K7" s="23">
        <v>2.0089999999999999</v>
      </c>
      <c r="L7" s="22">
        <v>13.659000000000001</v>
      </c>
      <c r="M7" s="23">
        <v>1.8859999999999999</v>
      </c>
      <c r="N7" s="22">
        <v>35.933</v>
      </c>
      <c r="O7" s="23">
        <v>2.75</v>
      </c>
      <c r="P7" s="22">
        <v>33.972999999999999</v>
      </c>
      <c r="Q7" s="23">
        <v>2.6779999999999999</v>
      </c>
    </row>
    <row r="8" spans="1:17" ht="12.75" customHeight="1" x14ac:dyDescent="0.2">
      <c r="A8" s="5" t="s">
        <v>9</v>
      </c>
      <c r="B8" s="37">
        <v>573930</v>
      </c>
      <c r="C8" s="22">
        <v>14.92</v>
      </c>
      <c r="D8" s="22">
        <v>39.213000000000001</v>
      </c>
      <c r="E8" s="23">
        <v>1.6439999999999999</v>
      </c>
      <c r="F8" s="22">
        <v>60.786999999999999</v>
      </c>
      <c r="G8" s="23">
        <v>1.6439999999999999</v>
      </c>
      <c r="H8" s="22">
        <v>0</v>
      </c>
      <c r="I8" s="23">
        <v>0</v>
      </c>
      <c r="J8" s="22">
        <v>10.461</v>
      </c>
      <c r="K8" s="23">
        <v>2.0859999999999999</v>
      </c>
      <c r="L8" s="22">
        <v>16.228999999999999</v>
      </c>
      <c r="M8" s="23">
        <v>2.379</v>
      </c>
      <c r="N8" s="22">
        <v>45.046999999999997</v>
      </c>
      <c r="O8" s="23">
        <v>3.363</v>
      </c>
      <c r="P8" s="22">
        <v>28.263000000000002</v>
      </c>
      <c r="Q8" s="23">
        <v>3.1150000000000002</v>
      </c>
    </row>
    <row r="9" spans="1:17" ht="12.75" customHeight="1" x14ac:dyDescent="0.2">
      <c r="A9" s="5" t="s">
        <v>8</v>
      </c>
      <c r="B9" s="37">
        <v>177162</v>
      </c>
      <c r="C9" s="22">
        <v>4.6100000000000003</v>
      </c>
      <c r="D9" s="22">
        <v>52.593000000000004</v>
      </c>
      <c r="E9" s="23">
        <v>4.3979999999999997</v>
      </c>
      <c r="F9" s="22">
        <v>47.406999999999996</v>
      </c>
      <c r="G9" s="23">
        <v>4.3979999999999997</v>
      </c>
      <c r="H9" s="22">
        <v>0</v>
      </c>
      <c r="I9" s="23">
        <v>0</v>
      </c>
      <c r="J9" s="22">
        <v>35.787999999999997</v>
      </c>
      <c r="K9" s="23">
        <v>4.6420000000000003</v>
      </c>
      <c r="L9" s="22">
        <v>5.3330000000000002</v>
      </c>
      <c r="M9" s="23">
        <v>1.966</v>
      </c>
      <c r="N9" s="22">
        <v>6.4080000000000004</v>
      </c>
      <c r="O9" s="23">
        <v>2.2549999999999999</v>
      </c>
      <c r="P9" s="22">
        <v>52.470999999999997</v>
      </c>
      <c r="Q9" s="23">
        <v>4.806</v>
      </c>
    </row>
    <row r="10" spans="1:17" ht="12.75" customHeight="1" x14ac:dyDescent="0.2">
      <c r="A10" s="5" t="s">
        <v>19</v>
      </c>
      <c r="B10" s="37">
        <v>886303</v>
      </c>
      <c r="C10" s="22">
        <v>23.04</v>
      </c>
      <c r="D10" s="22">
        <v>26.913</v>
      </c>
      <c r="E10" s="23">
        <v>1.498</v>
      </c>
      <c r="F10" s="22">
        <v>65.412000000000006</v>
      </c>
      <c r="G10" s="23">
        <v>1.7989999999999999</v>
      </c>
      <c r="H10" s="22">
        <v>7.6749999999999998</v>
      </c>
      <c r="I10" s="23">
        <v>1.4259999999999999</v>
      </c>
      <c r="J10" s="22">
        <v>16.584</v>
      </c>
      <c r="K10" s="23">
        <v>2.3410000000000002</v>
      </c>
      <c r="L10" s="22">
        <v>35.142000000000003</v>
      </c>
      <c r="M10" s="23">
        <v>2.6659999999999999</v>
      </c>
      <c r="N10" s="22">
        <v>34.244999999999997</v>
      </c>
      <c r="O10" s="23">
        <v>2.6829999999999998</v>
      </c>
      <c r="P10" s="22">
        <v>14.029</v>
      </c>
      <c r="Q10" s="23">
        <v>2.2589999999999999</v>
      </c>
    </row>
    <row r="11" spans="1:17" ht="12.75" customHeight="1" x14ac:dyDescent="0.2">
      <c r="A11" s="5" t="s">
        <v>5</v>
      </c>
      <c r="B11" s="37">
        <v>296577.5</v>
      </c>
      <c r="C11" s="22">
        <v>7.71</v>
      </c>
      <c r="D11" s="22">
        <v>32.198999999999998</v>
      </c>
      <c r="E11" s="23">
        <v>2.5790000000000002</v>
      </c>
      <c r="F11" s="22">
        <v>62.82</v>
      </c>
      <c r="G11" s="23">
        <v>2.6259999999999999</v>
      </c>
      <c r="H11" s="22">
        <v>4.9809999999999999</v>
      </c>
      <c r="I11" s="23">
        <v>1.2789999999999999</v>
      </c>
      <c r="J11" s="22">
        <v>13.734</v>
      </c>
      <c r="K11" s="23">
        <v>3.3980000000000001</v>
      </c>
      <c r="L11" s="22">
        <v>28.832999999999998</v>
      </c>
      <c r="M11" s="23">
        <v>4.4160000000000004</v>
      </c>
      <c r="N11" s="22">
        <v>38.856000000000002</v>
      </c>
      <c r="O11" s="23">
        <v>4.7389999999999999</v>
      </c>
      <c r="P11" s="22">
        <v>18.576000000000001</v>
      </c>
      <c r="Q11" s="23">
        <v>4.0209999999999999</v>
      </c>
    </row>
    <row r="12" spans="1:17" ht="12.75" customHeight="1" x14ac:dyDescent="0.2">
      <c r="A12" s="5" t="s">
        <v>6</v>
      </c>
      <c r="B12" s="37">
        <v>431385</v>
      </c>
      <c r="C12" s="22">
        <v>11.22</v>
      </c>
      <c r="D12" s="22">
        <v>25.963999999999999</v>
      </c>
      <c r="E12" s="23">
        <v>2.0030000000000001</v>
      </c>
      <c r="F12" s="22">
        <v>66.792000000000002</v>
      </c>
      <c r="G12" s="23">
        <v>2.3359999999999999</v>
      </c>
      <c r="H12" s="22">
        <v>7.2430000000000003</v>
      </c>
      <c r="I12" s="23">
        <v>1.403</v>
      </c>
      <c r="J12" s="22">
        <v>14.462999999999999</v>
      </c>
      <c r="K12" s="23">
        <v>2.8340000000000001</v>
      </c>
      <c r="L12" s="22">
        <v>38.774000000000001</v>
      </c>
      <c r="M12" s="23">
        <v>3.7949999999999999</v>
      </c>
      <c r="N12" s="22">
        <v>34.378999999999998</v>
      </c>
      <c r="O12" s="23">
        <v>3.7690000000000001</v>
      </c>
      <c r="P12" s="22">
        <v>12.384</v>
      </c>
      <c r="Q12" s="23">
        <v>2.8769999999999998</v>
      </c>
    </row>
    <row r="13" spans="1:17" ht="12.75" customHeight="1" x14ac:dyDescent="0.2">
      <c r="A13" s="5" t="s">
        <v>7</v>
      </c>
      <c r="B13" s="37">
        <v>158340.5</v>
      </c>
      <c r="C13" s="22">
        <v>4.12</v>
      </c>
      <c r="D13" s="22">
        <v>19.599</v>
      </c>
      <c r="E13" s="23">
        <v>3.8820000000000001</v>
      </c>
      <c r="F13" s="22">
        <v>66.507000000000005</v>
      </c>
      <c r="G13" s="23">
        <v>6.1440000000000001</v>
      </c>
      <c r="H13" s="22">
        <v>13.894</v>
      </c>
      <c r="I13" s="23">
        <v>6.14</v>
      </c>
      <c r="J13" s="22">
        <v>27.7</v>
      </c>
      <c r="K13" s="23">
        <v>7.8559999999999999</v>
      </c>
      <c r="L13" s="22">
        <v>37.064999999999998</v>
      </c>
      <c r="M13" s="23">
        <v>6.9349999999999996</v>
      </c>
      <c r="N13" s="22">
        <v>25.24</v>
      </c>
      <c r="O13" s="23">
        <v>5.9729999999999999</v>
      </c>
      <c r="P13" s="22">
        <v>9.9949999999999992</v>
      </c>
      <c r="Q13" s="23">
        <v>6.4889999999999999</v>
      </c>
    </row>
    <row r="14" spans="1:17" ht="22.5" customHeight="1" x14ac:dyDescent="0.2">
      <c r="A14" s="32" t="s">
        <v>51</v>
      </c>
      <c r="B14" s="30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</row>
    <row r="15" spans="1:17" ht="12.75" customHeight="1" x14ac:dyDescent="0.2">
      <c r="A15" s="7" t="s">
        <v>11</v>
      </c>
      <c r="B15" s="37">
        <v>133828.1</v>
      </c>
      <c r="C15" s="22">
        <v>3.48</v>
      </c>
      <c r="D15" s="25">
        <v>24.015999999999998</v>
      </c>
      <c r="E15" s="26">
        <v>6.2489999999999997</v>
      </c>
      <c r="F15" s="25">
        <v>63.463000000000001</v>
      </c>
      <c r="G15" s="26">
        <v>8.1229999999999993</v>
      </c>
      <c r="H15" s="25">
        <v>12.521000000000001</v>
      </c>
      <c r="I15" s="26">
        <v>7.49</v>
      </c>
      <c r="J15" s="25">
        <v>37.755000000000003</v>
      </c>
      <c r="K15" s="26">
        <v>9.8469999999999995</v>
      </c>
      <c r="L15" s="25">
        <v>25.768000000000001</v>
      </c>
      <c r="M15" s="26">
        <v>8.0180000000000007</v>
      </c>
      <c r="N15" s="25">
        <v>16.507000000000001</v>
      </c>
      <c r="O15" s="26">
        <v>6.7560000000000002</v>
      </c>
      <c r="P15" s="25">
        <v>19.97</v>
      </c>
      <c r="Q15" s="26">
        <v>9.2949999999999999</v>
      </c>
    </row>
    <row r="16" spans="1:17" ht="12.75" customHeight="1" x14ac:dyDescent="0.2">
      <c r="A16" s="7" t="s">
        <v>12</v>
      </c>
      <c r="B16" s="37">
        <v>193052.7</v>
      </c>
      <c r="C16" s="22">
        <v>5.0199999999999996</v>
      </c>
      <c r="D16" s="25">
        <v>26.323</v>
      </c>
      <c r="E16" s="26">
        <v>3.0630000000000002</v>
      </c>
      <c r="F16" s="25">
        <v>67.022999999999996</v>
      </c>
      <c r="G16" s="26">
        <v>3.81</v>
      </c>
      <c r="H16" s="25">
        <v>6.6539999999999999</v>
      </c>
      <c r="I16" s="26">
        <v>2.4590000000000001</v>
      </c>
      <c r="J16" s="25">
        <v>17.93</v>
      </c>
      <c r="K16" s="26">
        <v>4.5519999999999996</v>
      </c>
      <c r="L16" s="25">
        <v>33.94</v>
      </c>
      <c r="M16" s="26">
        <v>5.81</v>
      </c>
      <c r="N16" s="25">
        <v>36.912999999999997</v>
      </c>
      <c r="O16" s="26">
        <v>6.202</v>
      </c>
      <c r="P16" s="25">
        <v>11.218</v>
      </c>
      <c r="Q16" s="26">
        <v>3.867</v>
      </c>
    </row>
    <row r="17" spans="1:17" ht="12.75" customHeight="1" x14ac:dyDescent="0.2">
      <c r="A17" s="7" t="s">
        <v>13</v>
      </c>
      <c r="B17" s="37">
        <v>207361.3</v>
      </c>
      <c r="C17" s="22">
        <v>5.39</v>
      </c>
      <c r="D17" s="25">
        <v>26.228000000000002</v>
      </c>
      <c r="E17" s="26">
        <v>2.681</v>
      </c>
      <c r="F17" s="25">
        <v>67.063000000000002</v>
      </c>
      <c r="G17" s="26">
        <v>2.806</v>
      </c>
      <c r="H17" s="25">
        <v>6.7089999999999996</v>
      </c>
      <c r="I17" s="26">
        <v>1.6839999999999999</v>
      </c>
      <c r="J17" s="25">
        <v>12.73</v>
      </c>
      <c r="K17" s="26">
        <v>3.7090000000000001</v>
      </c>
      <c r="L17" s="25">
        <v>38.517000000000003</v>
      </c>
      <c r="M17" s="26">
        <v>5.36</v>
      </c>
      <c r="N17" s="25">
        <v>36.463999999999999</v>
      </c>
      <c r="O17" s="26">
        <v>5.4470000000000001</v>
      </c>
      <c r="P17" s="25">
        <v>12.29</v>
      </c>
      <c r="Q17" s="26">
        <v>4.3</v>
      </c>
    </row>
    <row r="18" spans="1:17" ht="12.75" customHeight="1" x14ac:dyDescent="0.2">
      <c r="A18" s="7" t="s">
        <v>14</v>
      </c>
      <c r="B18" s="37">
        <v>201500.5</v>
      </c>
      <c r="C18" s="22">
        <v>5.24</v>
      </c>
      <c r="D18" s="25">
        <v>28.420999999999999</v>
      </c>
      <c r="E18" s="26">
        <v>2.34</v>
      </c>
      <c r="F18" s="25">
        <v>63.524999999999999</v>
      </c>
      <c r="G18" s="26">
        <v>2.492</v>
      </c>
      <c r="H18" s="25">
        <v>8.0540000000000003</v>
      </c>
      <c r="I18" s="26">
        <v>1.69</v>
      </c>
      <c r="J18" s="25">
        <v>8.9060000000000006</v>
      </c>
      <c r="K18" s="26">
        <v>3.468</v>
      </c>
      <c r="L18" s="25">
        <v>38.058</v>
      </c>
      <c r="M18" s="26">
        <v>5.2489999999999997</v>
      </c>
      <c r="N18" s="25">
        <v>39.659999999999997</v>
      </c>
      <c r="O18" s="26">
        <v>5.2990000000000004</v>
      </c>
      <c r="P18" s="25">
        <v>13.375999999999999</v>
      </c>
      <c r="Q18" s="26">
        <v>3.9420000000000002</v>
      </c>
    </row>
    <row r="19" spans="1:17" ht="12.75" customHeight="1" x14ac:dyDescent="0.2">
      <c r="A19" s="7" t="s">
        <v>15</v>
      </c>
      <c r="B19" s="37">
        <v>150560.4</v>
      </c>
      <c r="C19" s="22">
        <v>3.91</v>
      </c>
      <c r="D19" s="25">
        <v>29.172000000000001</v>
      </c>
      <c r="E19" s="26">
        <v>2.8940000000000001</v>
      </c>
      <c r="F19" s="25">
        <v>65.331000000000003</v>
      </c>
      <c r="G19" s="26">
        <v>3.0139999999999998</v>
      </c>
      <c r="H19" s="25">
        <v>5.4980000000000002</v>
      </c>
      <c r="I19" s="26">
        <v>1.482</v>
      </c>
      <c r="J19" s="25">
        <v>11.624000000000001</v>
      </c>
      <c r="K19" s="26">
        <v>3.698</v>
      </c>
      <c r="L19" s="25">
        <v>36.466000000000001</v>
      </c>
      <c r="M19" s="26">
        <v>5.5270000000000001</v>
      </c>
      <c r="N19" s="25">
        <v>36.284999999999997</v>
      </c>
      <c r="O19" s="26">
        <v>5.3159999999999998</v>
      </c>
      <c r="P19" s="25">
        <v>15.624000000000001</v>
      </c>
      <c r="Q19" s="26">
        <v>4.0910000000000002</v>
      </c>
    </row>
    <row r="20" spans="1:17" ht="22.5" customHeight="1" x14ac:dyDescent="0.2">
      <c r="A20" s="32" t="s">
        <v>20</v>
      </c>
      <c r="B20" s="30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</row>
    <row r="21" spans="1:17" ht="12.75" customHeight="1" x14ac:dyDescent="0.2">
      <c r="A21" s="5" t="s">
        <v>59</v>
      </c>
      <c r="B21" s="37">
        <v>703970.9</v>
      </c>
      <c r="C21" s="22">
        <v>18.3</v>
      </c>
      <c r="D21" s="22">
        <v>27.713000000000001</v>
      </c>
      <c r="E21" s="23">
        <v>1.724</v>
      </c>
      <c r="F21" s="22">
        <v>69.143000000000001</v>
      </c>
      <c r="G21" s="23">
        <v>1.885</v>
      </c>
      <c r="H21" s="22">
        <v>3.1440000000000001</v>
      </c>
      <c r="I21" s="23">
        <v>0.70599999999999996</v>
      </c>
      <c r="J21" s="22">
        <v>16.5</v>
      </c>
      <c r="K21" s="23">
        <v>2.468</v>
      </c>
      <c r="L21" s="22">
        <v>33.347999999999999</v>
      </c>
      <c r="M21" s="23">
        <v>2.9119999999999999</v>
      </c>
      <c r="N21" s="22">
        <v>35.125999999999998</v>
      </c>
      <c r="O21" s="23">
        <v>3.0489999999999999</v>
      </c>
      <c r="P21" s="22">
        <v>15.026</v>
      </c>
      <c r="Q21" s="23">
        <v>2.67</v>
      </c>
    </row>
    <row r="22" spans="1:17" ht="12.75" customHeight="1" x14ac:dyDescent="0.2">
      <c r="A22" s="5" t="s">
        <v>58</v>
      </c>
      <c r="B22" s="37">
        <v>245822.4</v>
      </c>
      <c r="C22" s="22">
        <v>6.39</v>
      </c>
      <c r="D22" s="22">
        <v>26.367999999999999</v>
      </c>
      <c r="E22" s="23">
        <v>2.448</v>
      </c>
      <c r="F22" s="22">
        <v>73.575999999999993</v>
      </c>
      <c r="G22" s="23">
        <v>2.4489999999999998</v>
      </c>
      <c r="H22" s="22">
        <v>5.6000000000000001E-2</v>
      </c>
      <c r="I22" s="23">
        <v>9.6000000000000002E-2</v>
      </c>
      <c r="J22" s="22">
        <v>20.010000000000002</v>
      </c>
      <c r="K22" s="23">
        <v>4.899</v>
      </c>
      <c r="L22" s="22">
        <v>30.065999999999999</v>
      </c>
      <c r="M22" s="23">
        <v>5.0309999999999997</v>
      </c>
      <c r="N22" s="22">
        <v>36.573999999999998</v>
      </c>
      <c r="O22" s="23">
        <v>5.0529999999999999</v>
      </c>
      <c r="P22" s="22">
        <v>13.35</v>
      </c>
      <c r="Q22" s="23">
        <v>3.5550000000000002</v>
      </c>
    </row>
    <row r="23" spans="1:17" ht="12.75" customHeight="1" x14ac:dyDescent="0.2">
      <c r="A23" s="5" t="s">
        <v>57</v>
      </c>
      <c r="B23" s="37">
        <v>316277.7</v>
      </c>
      <c r="C23" s="22">
        <v>8.2200000000000006</v>
      </c>
      <c r="D23" s="22">
        <v>28.08</v>
      </c>
      <c r="E23" s="23">
        <v>2.831</v>
      </c>
      <c r="F23" s="22">
        <v>69.731999999999999</v>
      </c>
      <c r="G23" s="23">
        <v>3.044</v>
      </c>
      <c r="H23" s="22">
        <v>2.1880000000000002</v>
      </c>
      <c r="I23" s="23">
        <v>0.98599999999999999</v>
      </c>
      <c r="J23" s="22">
        <v>16.573</v>
      </c>
      <c r="K23" s="23">
        <v>3.4990000000000001</v>
      </c>
      <c r="L23" s="22">
        <v>33.512999999999998</v>
      </c>
      <c r="M23" s="23">
        <v>4.3620000000000001</v>
      </c>
      <c r="N23" s="22">
        <v>32.307000000000002</v>
      </c>
      <c r="O23" s="23">
        <v>4.59</v>
      </c>
      <c r="P23" s="22">
        <v>17.606999999999999</v>
      </c>
      <c r="Q23" s="23">
        <v>4.6589999999999998</v>
      </c>
    </row>
    <row r="24" spans="1:17" ht="12.75" customHeight="1" x14ac:dyDescent="0.2">
      <c r="A24" s="5" t="s">
        <v>56</v>
      </c>
      <c r="B24" s="37">
        <v>141870.9</v>
      </c>
      <c r="C24" s="22">
        <v>3.69</v>
      </c>
      <c r="D24" s="22">
        <v>29.228000000000002</v>
      </c>
      <c r="E24" s="23">
        <v>3.7850000000000001</v>
      </c>
      <c r="F24" s="22">
        <v>60.149000000000001</v>
      </c>
      <c r="G24" s="23">
        <v>4.21</v>
      </c>
      <c r="H24" s="22">
        <v>10.622999999999999</v>
      </c>
      <c r="I24" s="23">
        <v>2.4079999999999999</v>
      </c>
      <c r="J24" s="22">
        <v>10.254</v>
      </c>
      <c r="K24" s="23">
        <v>3.71</v>
      </c>
      <c r="L24" s="22">
        <v>38.667000000000002</v>
      </c>
      <c r="M24" s="23">
        <v>6.3209999999999997</v>
      </c>
      <c r="N24" s="22">
        <v>38.901000000000003</v>
      </c>
      <c r="O24" s="23">
        <v>6.8239999999999998</v>
      </c>
      <c r="P24" s="22">
        <v>12.179</v>
      </c>
      <c r="Q24" s="23">
        <v>5.1459999999999999</v>
      </c>
    </row>
    <row r="25" spans="1:17" ht="12.75" customHeight="1" x14ac:dyDescent="0.2">
      <c r="A25" s="8" t="s">
        <v>55</v>
      </c>
      <c r="B25" s="38">
        <v>182332.1</v>
      </c>
      <c r="C25" s="27">
        <v>4.74</v>
      </c>
      <c r="D25" s="27">
        <v>23.824999999999999</v>
      </c>
      <c r="E25" s="28">
        <v>2.7770000000000001</v>
      </c>
      <c r="F25" s="27">
        <v>51.008000000000003</v>
      </c>
      <c r="G25" s="28">
        <v>3.9790000000000001</v>
      </c>
      <c r="H25" s="27">
        <v>25.167999999999999</v>
      </c>
      <c r="I25" s="28">
        <v>5.0629999999999997</v>
      </c>
      <c r="J25" s="27">
        <v>16.908999999999999</v>
      </c>
      <c r="K25" s="28">
        <v>6.2169999999999996</v>
      </c>
      <c r="L25" s="27">
        <v>42.07</v>
      </c>
      <c r="M25" s="28">
        <v>6.3490000000000002</v>
      </c>
      <c r="N25" s="27">
        <v>30.841999999999999</v>
      </c>
      <c r="O25" s="28">
        <v>5.5259999999999998</v>
      </c>
      <c r="P25" s="27">
        <v>10.179</v>
      </c>
      <c r="Q25" s="28">
        <v>3.593</v>
      </c>
    </row>
    <row r="26" spans="1:17" ht="25" customHeight="1" x14ac:dyDescent="0.3">
      <c r="A26" s="64" t="s">
        <v>78</v>
      </c>
      <c r="B26" s="65"/>
      <c r="C26" s="65"/>
      <c r="D26" s="65"/>
      <c r="E26" s="65"/>
      <c r="F26" s="65"/>
      <c r="G26" s="65"/>
      <c r="H26" s="65"/>
      <c r="I26" s="65"/>
      <c r="J26" s="4"/>
      <c r="K26" s="4"/>
      <c r="L26" s="4"/>
      <c r="M26" s="4"/>
      <c r="N26" s="4"/>
      <c r="O26" s="4"/>
      <c r="P26" s="4"/>
      <c r="Q26" s="4"/>
    </row>
    <row r="27" spans="1:17" ht="12.75" customHeight="1" x14ac:dyDescent="0.2">
      <c r="A27" s="4" t="s">
        <v>83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ht="25" customHeight="1" x14ac:dyDescent="0.3">
      <c r="A28" s="66" t="s">
        <v>80</v>
      </c>
      <c r="B28" s="67"/>
      <c r="C28" s="67"/>
      <c r="D28" s="67"/>
      <c r="E28" s="67"/>
      <c r="F28" s="67"/>
      <c r="G28" s="67"/>
      <c r="H28" s="67"/>
      <c r="I28" s="67"/>
      <c r="J28" s="4"/>
      <c r="K28" s="4"/>
      <c r="L28" s="4"/>
      <c r="M28" s="4"/>
      <c r="N28" s="4"/>
      <c r="O28" s="4"/>
      <c r="P28" s="4"/>
      <c r="Q28" s="4"/>
    </row>
    <row r="29" spans="1:17" ht="12.75" customHeight="1" x14ac:dyDescent="0.2">
      <c r="A29" s="4" t="s">
        <v>96</v>
      </c>
      <c r="B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25" customHeight="1" x14ac:dyDescent="0.3">
      <c r="A30" s="66" t="s">
        <v>79</v>
      </c>
      <c r="B30" s="67"/>
      <c r="C30" s="67"/>
      <c r="D30" s="67"/>
      <c r="E30" s="67"/>
      <c r="F30" s="67"/>
      <c r="G30" s="67"/>
      <c r="H30" s="67"/>
      <c r="I30" s="67"/>
      <c r="J30" s="4"/>
      <c r="K30" s="4"/>
      <c r="L30" s="4"/>
      <c r="M30" s="4"/>
      <c r="N30" s="4"/>
      <c r="O30" s="4"/>
      <c r="P30" s="4"/>
      <c r="Q30" s="4"/>
    </row>
    <row r="31" spans="1:17" ht="12.75" customHeight="1" x14ac:dyDescent="0.2">
      <c r="A31" s="4" t="s">
        <v>16</v>
      </c>
      <c r="B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ht="12.75" customHeight="1" x14ac:dyDescent="0.2">
      <c r="A32" s="5" t="s">
        <v>70</v>
      </c>
    </row>
    <row r="33" spans="1:17" s="9" customFormat="1" ht="12.75" customHeight="1" x14ac:dyDescent="0.2">
      <c r="A33" s="4" t="s">
        <v>24</v>
      </c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s="9" customFormat="1" ht="12.75" customHeight="1" x14ac:dyDescent="0.2">
      <c r="A34" s="4"/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ht="12.75" customHeight="1" x14ac:dyDescent="0.2">
      <c r="A35" s="34" t="s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12.7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2" customHeight="1" x14ac:dyDescent="0.2">
      <c r="B37" s="12"/>
      <c r="C37" s="11"/>
      <c r="D37" s="12"/>
      <c r="E37" s="11"/>
      <c r="F37" s="12"/>
    </row>
    <row r="38" spans="1:17" ht="12" customHeight="1" x14ac:dyDescent="0.2">
      <c r="B38" s="12"/>
      <c r="C38" s="11"/>
      <c r="D38" s="12"/>
      <c r="E38" s="11"/>
      <c r="F38" s="12"/>
    </row>
    <row r="39" spans="1:17" s="9" customFormat="1" ht="12" customHeight="1" x14ac:dyDescent="0.2">
      <c r="H39" s="5"/>
      <c r="J39" s="5"/>
      <c r="P39" s="5"/>
    </row>
    <row r="40" spans="1:17" s="9" customFormat="1" ht="12" customHeight="1" x14ac:dyDescent="0.2">
      <c r="H40" s="5"/>
      <c r="J40" s="5"/>
      <c r="P40" s="5"/>
    </row>
    <row r="41" spans="1:17" s="9" customFormat="1" ht="12" customHeight="1" x14ac:dyDescent="0.2">
      <c r="A41" s="5"/>
      <c r="C41" s="14"/>
      <c r="D41" s="15"/>
      <c r="E41" s="14"/>
      <c r="F41" s="15"/>
      <c r="H41" s="5"/>
      <c r="J41" s="5"/>
      <c r="P41" s="5"/>
    </row>
    <row r="42" spans="1:17" s="9" customFormat="1" ht="12" customHeight="1" x14ac:dyDescent="0.2">
      <c r="A42" s="5"/>
      <c r="B42" s="5"/>
      <c r="C42" s="16"/>
      <c r="D42" s="17"/>
      <c r="E42" s="16"/>
      <c r="F42" s="17"/>
      <c r="H42" s="5"/>
      <c r="J42" s="5"/>
      <c r="P42" s="5"/>
    </row>
    <row r="43" spans="1:17" s="9" customFormat="1" ht="12" customHeight="1" x14ac:dyDescent="0.2">
      <c r="A43" s="5"/>
      <c r="B43" s="12"/>
      <c r="C43" s="16"/>
      <c r="D43" s="17"/>
      <c r="E43" s="16"/>
      <c r="F43" s="17"/>
      <c r="H43" s="5"/>
      <c r="J43" s="5"/>
      <c r="P43" s="5"/>
    </row>
    <row r="44" spans="1:17" s="9" customFormat="1" ht="12" customHeight="1" x14ac:dyDescent="0.2">
      <c r="A44" s="5"/>
      <c r="B44" s="5"/>
      <c r="C44" s="16"/>
      <c r="D44" s="17"/>
      <c r="E44" s="16"/>
      <c r="F44" s="17"/>
      <c r="H44" s="5"/>
      <c r="J44" s="5"/>
      <c r="P44" s="5"/>
    </row>
    <row r="45" spans="1:17" s="9" customFormat="1" ht="12" customHeight="1" x14ac:dyDescent="0.2">
      <c r="A45" s="5"/>
      <c r="B45" s="5"/>
      <c r="C45" s="16"/>
      <c r="D45" s="17"/>
      <c r="E45" s="12"/>
      <c r="F45" s="17"/>
      <c r="H45" s="5"/>
      <c r="J45" s="5"/>
      <c r="P45" s="5"/>
    </row>
    <row r="46" spans="1:17" s="9" customFormat="1" ht="12" customHeight="1" x14ac:dyDescent="0.2">
      <c r="A46" s="5"/>
      <c r="B46" s="5"/>
      <c r="C46" s="11"/>
      <c r="D46" s="12"/>
      <c r="E46" s="11"/>
      <c r="F46" s="12"/>
      <c r="H46" s="5"/>
      <c r="J46" s="5"/>
      <c r="P46" s="5"/>
    </row>
    <row r="47" spans="1:17" s="9" customFormat="1" ht="12" customHeight="1" x14ac:dyDescent="0.2">
      <c r="A47" s="5"/>
      <c r="B47" s="5"/>
      <c r="C47" s="11"/>
      <c r="D47" s="12"/>
      <c r="E47" s="11"/>
      <c r="F47" s="12"/>
      <c r="H47" s="5"/>
      <c r="J47" s="5"/>
      <c r="P47" s="5"/>
    </row>
    <row r="48" spans="1:17" s="9" customFormat="1" ht="12" customHeight="1" x14ac:dyDescent="0.2">
      <c r="A48" s="5"/>
      <c r="B48" s="5"/>
      <c r="C48" s="11"/>
      <c r="D48" s="12"/>
      <c r="E48" s="11"/>
      <c r="F48" s="12"/>
      <c r="H48" s="5"/>
      <c r="J48" s="5"/>
      <c r="P48" s="5"/>
    </row>
    <row r="49" spans="1:16" s="9" customFormat="1" ht="12" customHeight="1" x14ac:dyDescent="0.2">
      <c r="A49" s="5"/>
      <c r="B49" s="13"/>
      <c r="C49" s="11"/>
      <c r="D49" s="12"/>
      <c r="E49" s="11"/>
      <c r="F49" s="12"/>
      <c r="H49" s="5"/>
      <c r="J49" s="5"/>
      <c r="P49" s="5"/>
    </row>
    <row r="50" spans="1:16" s="9" customFormat="1" ht="12" customHeight="1" x14ac:dyDescent="0.2">
      <c r="A50" s="5"/>
      <c r="B50" s="12"/>
      <c r="C50" s="11"/>
      <c r="D50" s="12"/>
      <c r="E50" s="11"/>
      <c r="F50" s="12"/>
      <c r="H50" s="5"/>
      <c r="J50" s="5"/>
      <c r="P50" s="5"/>
    </row>
    <row r="51" spans="1:16" s="9" customFormat="1" ht="12" customHeight="1" x14ac:dyDescent="0.2">
      <c r="A51" s="5"/>
      <c r="B51" s="12"/>
      <c r="C51" s="11"/>
      <c r="D51" s="12"/>
      <c r="E51" s="11"/>
      <c r="F51" s="12"/>
      <c r="H51" s="5"/>
      <c r="J51" s="5"/>
      <c r="P51" s="5"/>
    </row>
    <row r="52" spans="1:16" s="9" customFormat="1" ht="12" customHeight="1" x14ac:dyDescent="0.2">
      <c r="A52" s="5"/>
      <c r="B52" s="12"/>
      <c r="C52" s="11"/>
      <c r="D52" s="12"/>
      <c r="E52" s="11"/>
      <c r="F52" s="12"/>
      <c r="H52" s="5"/>
      <c r="J52" s="5"/>
      <c r="P52" s="5"/>
    </row>
    <row r="53" spans="1:16" s="9" customFormat="1" ht="12" customHeight="1" x14ac:dyDescent="0.2">
      <c r="A53" s="5"/>
      <c r="B53" s="18"/>
      <c r="C53" s="11"/>
      <c r="D53" s="12"/>
      <c r="E53" s="11"/>
      <c r="F53" s="12"/>
      <c r="H53" s="5"/>
      <c r="J53" s="5"/>
      <c r="P53" s="5"/>
    </row>
    <row r="54" spans="1:16" s="9" customFormat="1" ht="12" customHeight="1" x14ac:dyDescent="0.2">
      <c r="A54" s="5"/>
      <c r="B54" s="12"/>
      <c r="C54" s="12"/>
      <c r="D54" s="12"/>
      <c r="E54" s="12"/>
      <c r="F54" s="12"/>
      <c r="H54" s="5"/>
      <c r="J54" s="5"/>
      <c r="P54" s="5"/>
    </row>
  </sheetData>
  <mergeCells count="5">
    <mergeCell ref="B2:C2"/>
    <mergeCell ref="J2:Q2"/>
    <mergeCell ref="A26:I26"/>
    <mergeCell ref="A28:I28"/>
    <mergeCell ref="A30:I30"/>
  </mergeCells>
  <pageMargins left="0.78740157480314965" right="0.78740157480314965" top="0.78740157480314965" bottom="0.78740157480314965" header="0.31496062992125984" footer="0.31496062992125984"/>
  <pageSetup paperSize="9" scale="83" orientation="landscape" r:id="rId1"/>
  <colBreaks count="1" manualBreakCount="1">
    <brk id="9" max="1048575" man="1"/>
  </colBreaks>
  <ignoredErrors>
    <ignoredError sqref="J3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4"/>
  <sheetViews>
    <sheetView zoomScaleNormal="10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29" defaultRowHeight="12" customHeight="1" x14ac:dyDescent="0.2"/>
  <cols>
    <col min="1" max="1" width="39.58203125" style="5" customWidth="1"/>
    <col min="2" max="4" width="11.58203125" style="5" customWidth="1"/>
    <col min="5" max="7" width="11.58203125" style="9" customWidth="1"/>
    <col min="8" max="8" width="11.58203125" style="5" customWidth="1"/>
    <col min="9" max="9" width="11.58203125" style="9" customWidth="1"/>
    <col min="10" max="10" width="11.58203125" style="5" customWidth="1"/>
    <col min="11" max="15" width="11.58203125" style="9" customWidth="1"/>
    <col min="16" max="16" width="11.58203125" style="5" customWidth="1"/>
    <col min="17" max="17" width="11.58203125" style="9" customWidth="1"/>
    <col min="18" max="16384" width="29" style="5"/>
  </cols>
  <sheetData>
    <row r="1" spans="1:17" s="2" customFormat="1" ht="39" customHeight="1" x14ac:dyDescent="0.3">
      <c r="A1" s="1" t="s">
        <v>21</v>
      </c>
      <c r="B1" s="1" t="s">
        <v>53</v>
      </c>
      <c r="C1" s="1"/>
      <c r="E1" s="3"/>
      <c r="F1" s="3"/>
      <c r="G1" s="3"/>
      <c r="I1" s="3"/>
      <c r="K1" s="3"/>
      <c r="L1" s="3"/>
      <c r="M1" s="3"/>
      <c r="N1" s="3"/>
      <c r="O1" s="3"/>
    </row>
    <row r="2" spans="1:17" s="10" customFormat="1" ht="41" customHeight="1" x14ac:dyDescent="0.3">
      <c r="A2" s="36"/>
      <c r="B2" s="61" t="s">
        <v>77</v>
      </c>
      <c r="C2" s="62"/>
      <c r="D2" s="41" t="s">
        <v>65</v>
      </c>
      <c r="E2" s="51"/>
      <c r="F2" s="51"/>
      <c r="G2" s="51"/>
      <c r="H2" s="51"/>
      <c r="I2" s="52"/>
      <c r="J2" s="61" t="s">
        <v>10</v>
      </c>
      <c r="K2" s="63"/>
      <c r="L2" s="63"/>
      <c r="M2" s="63"/>
      <c r="N2" s="63"/>
      <c r="O2" s="63"/>
      <c r="P2" s="63"/>
      <c r="Q2" s="63"/>
    </row>
    <row r="3" spans="1:17" s="10" customFormat="1" ht="10.5" customHeight="1" x14ac:dyDescent="0.3">
      <c r="B3" s="48"/>
      <c r="C3" s="49"/>
      <c r="D3" s="50" t="s">
        <v>74</v>
      </c>
      <c r="E3" s="53"/>
      <c r="F3" s="50" t="s">
        <v>75</v>
      </c>
      <c r="G3" s="53"/>
      <c r="H3" s="50" t="s">
        <v>76</v>
      </c>
      <c r="I3" s="53"/>
      <c r="J3" s="50" t="s">
        <v>0</v>
      </c>
      <c r="K3" s="53"/>
      <c r="L3" s="50" t="s">
        <v>67</v>
      </c>
      <c r="M3" s="53"/>
      <c r="N3" s="50" t="s">
        <v>68</v>
      </c>
      <c r="O3" s="53"/>
      <c r="P3" s="50" t="s">
        <v>1</v>
      </c>
      <c r="Q3" s="54"/>
    </row>
    <row r="4" spans="1:17" s="47" customFormat="1" ht="40.5" customHeight="1" x14ac:dyDescent="0.3">
      <c r="A4" s="42"/>
      <c r="B4" s="43" t="s">
        <v>2</v>
      </c>
      <c r="C4" s="44" t="s">
        <v>3</v>
      </c>
      <c r="D4" s="45" t="s">
        <v>3</v>
      </c>
      <c r="E4" s="46" t="s">
        <v>66</v>
      </c>
      <c r="F4" s="45" t="s">
        <v>3</v>
      </c>
      <c r="G4" s="46" t="s">
        <v>66</v>
      </c>
      <c r="H4" s="45" t="s">
        <v>3</v>
      </c>
      <c r="I4" s="46" t="s">
        <v>66</v>
      </c>
      <c r="J4" s="45" t="s">
        <v>3</v>
      </c>
      <c r="K4" s="46" t="s">
        <v>66</v>
      </c>
      <c r="L4" s="45" t="s">
        <v>3</v>
      </c>
      <c r="M4" s="46" t="s">
        <v>66</v>
      </c>
      <c r="N4" s="45" t="s">
        <v>3</v>
      </c>
      <c r="O4" s="46" t="s">
        <v>66</v>
      </c>
      <c r="P4" s="45" t="s">
        <v>3</v>
      </c>
      <c r="Q4" s="59" t="s">
        <v>66</v>
      </c>
    </row>
    <row r="5" spans="1:17" ht="12.75" customHeight="1" x14ac:dyDescent="0.25">
      <c r="A5" s="19" t="s">
        <v>25</v>
      </c>
      <c r="B5" s="39">
        <v>1608627</v>
      </c>
      <c r="C5" s="20">
        <v>42.06</v>
      </c>
      <c r="D5" s="20">
        <v>32.555</v>
      </c>
      <c r="E5" s="21">
        <v>1.2110000000000001</v>
      </c>
      <c r="F5" s="20">
        <v>63.164000000000001</v>
      </c>
      <c r="G5" s="21">
        <v>1.3120000000000001</v>
      </c>
      <c r="H5" s="20">
        <v>4.2809999999999997</v>
      </c>
      <c r="I5" s="21">
        <v>0.73</v>
      </c>
      <c r="J5" s="20">
        <v>18.117000000000001</v>
      </c>
      <c r="K5" s="21">
        <v>1.7829999999999999</v>
      </c>
      <c r="L5" s="20">
        <v>25.882000000000001</v>
      </c>
      <c r="M5" s="21">
        <v>1.841</v>
      </c>
      <c r="N5" s="20">
        <v>34.898000000000003</v>
      </c>
      <c r="O5" s="21">
        <v>2.0019999999999998</v>
      </c>
      <c r="P5" s="20">
        <v>21.102</v>
      </c>
      <c r="Q5" s="21">
        <v>1.754</v>
      </c>
    </row>
    <row r="6" spans="1:17" s="6" customFormat="1" ht="12.75" customHeight="1" x14ac:dyDescent="0.2">
      <c r="A6" s="29" t="s">
        <v>26</v>
      </c>
      <c r="B6" s="30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</row>
    <row r="7" spans="1:17" ht="12.75" customHeight="1" x14ac:dyDescent="0.2">
      <c r="A7" s="5" t="s">
        <v>4</v>
      </c>
      <c r="B7" s="37">
        <v>719912.3</v>
      </c>
      <c r="C7" s="22">
        <v>18.82</v>
      </c>
      <c r="D7" s="22">
        <v>39.371000000000002</v>
      </c>
      <c r="E7" s="23">
        <v>1.8169999999999999</v>
      </c>
      <c r="F7" s="22">
        <v>60.628999999999998</v>
      </c>
      <c r="G7" s="23">
        <v>1.8169999999999999</v>
      </c>
      <c r="H7" s="22">
        <v>0</v>
      </c>
      <c r="I7" s="23">
        <v>0</v>
      </c>
      <c r="J7" s="22">
        <v>19.143999999999998</v>
      </c>
      <c r="K7" s="23">
        <v>2.4249999999999998</v>
      </c>
      <c r="L7" s="22">
        <v>14.664</v>
      </c>
      <c r="M7" s="23">
        <v>2.1190000000000002</v>
      </c>
      <c r="N7" s="22">
        <v>36.075000000000003</v>
      </c>
      <c r="O7" s="23">
        <v>2.859</v>
      </c>
      <c r="P7" s="22">
        <v>30.116</v>
      </c>
      <c r="Q7" s="23">
        <v>2.6760000000000002</v>
      </c>
    </row>
    <row r="8" spans="1:17" ht="12.75" customHeight="1" x14ac:dyDescent="0.2">
      <c r="A8" s="5" t="s">
        <v>9</v>
      </c>
      <c r="B8" s="37">
        <v>558694.19999999995</v>
      </c>
      <c r="C8" s="22">
        <v>14.61</v>
      </c>
      <c r="D8" s="22">
        <v>37.850999999999999</v>
      </c>
      <c r="E8" s="23">
        <v>1.8560000000000001</v>
      </c>
      <c r="F8" s="22">
        <v>62.149000000000001</v>
      </c>
      <c r="G8" s="23">
        <v>1.8560000000000001</v>
      </c>
      <c r="H8" s="22">
        <v>0</v>
      </c>
      <c r="I8" s="23">
        <v>0</v>
      </c>
      <c r="J8" s="22">
        <v>12.867000000000001</v>
      </c>
      <c r="K8" s="23">
        <v>2.6629999999999998</v>
      </c>
      <c r="L8" s="22">
        <v>16.760000000000002</v>
      </c>
      <c r="M8" s="23">
        <v>2.6150000000000002</v>
      </c>
      <c r="N8" s="22">
        <v>44.360999999999997</v>
      </c>
      <c r="O8" s="23">
        <v>3.468</v>
      </c>
      <c r="P8" s="22">
        <v>26.012</v>
      </c>
      <c r="Q8" s="23">
        <v>3.024</v>
      </c>
    </row>
    <row r="9" spans="1:17" ht="12.75" customHeight="1" x14ac:dyDescent="0.2">
      <c r="A9" s="5" t="s">
        <v>8</v>
      </c>
      <c r="B9" s="37">
        <v>161218.1</v>
      </c>
      <c r="C9" s="22">
        <v>4.22</v>
      </c>
      <c r="D9" s="22">
        <v>44.639000000000003</v>
      </c>
      <c r="E9" s="23">
        <v>4.8380000000000001</v>
      </c>
      <c r="F9" s="22">
        <v>55.360999999999997</v>
      </c>
      <c r="G9" s="23">
        <v>4.8380000000000001</v>
      </c>
      <c r="H9" s="22">
        <v>0</v>
      </c>
      <c r="I9" s="23">
        <v>0</v>
      </c>
      <c r="J9" s="22">
        <v>40.9</v>
      </c>
      <c r="K9" s="23">
        <v>5.2519999999999998</v>
      </c>
      <c r="L9" s="22">
        <v>7.4</v>
      </c>
      <c r="M9" s="23">
        <v>2.5339999999999998</v>
      </c>
      <c r="N9" s="22">
        <v>7.36</v>
      </c>
      <c r="O9" s="23">
        <v>2.71</v>
      </c>
      <c r="P9" s="22">
        <v>44.341000000000001</v>
      </c>
      <c r="Q9" s="23">
        <v>5.3220000000000001</v>
      </c>
    </row>
    <row r="10" spans="1:17" ht="12.75" customHeight="1" x14ac:dyDescent="0.2">
      <c r="A10" s="5" t="s">
        <v>19</v>
      </c>
      <c r="B10" s="37">
        <v>888715</v>
      </c>
      <c r="C10" s="22">
        <v>23.24</v>
      </c>
      <c r="D10" s="22">
        <v>27.033999999999999</v>
      </c>
      <c r="E10" s="23">
        <v>1.5820000000000001</v>
      </c>
      <c r="F10" s="22">
        <v>65.218000000000004</v>
      </c>
      <c r="G10" s="23">
        <v>1.871</v>
      </c>
      <c r="H10" s="22">
        <v>7.7480000000000002</v>
      </c>
      <c r="I10" s="23">
        <v>1.2689999999999999</v>
      </c>
      <c r="J10" s="22">
        <v>17.285</v>
      </c>
      <c r="K10" s="23">
        <v>2.5670000000000002</v>
      </c>
      <c r="L10" s="22">
        <v>34.97</v>
      </c>
      <c r="M10" s="23">
        <v>2.8039999999999998</v>
      </c>
      <c r="N10" s="22">
        <v>33.944000000000003</v>
      </c>
      <c r="O10" s="23">
        <v>2.7810000000000001</v>
      </c>
      <c r="P10" s="22">
        <v>13.801</v>
      </c>
      <c r="Q10" s="23">
        <v>2.2930000000000001</v>
      </c>
    </row>
    <row r="11" spans="1:17" ht="12.75" customHeight="1" x14ac:dyDescent="0.2">
      <c r="A11" s="5" t="s">
        <v>5</v>
      </c>
      <c r="B11" s="37">
        <v>292219.59999999998</v>
      </c>
      <c r="C11" s="22">
        <v>7.64</v>
      </c>
      <c r="D11" s="22">
        <v>32.533000000000001</v>
      </c>
      <c r="E11" s="23">
        <v>2.823</v>
      </c>
      <c r="F11" s="22">
        <v>62.473999999999997</v>
      </c>
      <c r="G11" s="23">
        <v>2.899</v>
      </c>
      <c r="H11" s="22">
        <v>4.9930000000000003</v>
      </c>
      <c r="I11" s="23">
        <v>1.4410000000000001</v>
      </c>
      <c r="J11" s="22">
        <v>13.917999999999999</v>
      </c>
      <c r="K11" s="23">
        <v>3.738</v>
      </c>
      <c r="L11" s="22">
        <v>27.724</v>
      </c>
      <c r="M11" s="23">
        <v>4.6070000000000002</v>
      </c>
      <c r="N11" s="22">
        <v>38.412999999999997</v>
      </c>
      <c r="O11" s="23">
        <v>5.0350000000000001</v>
      </c>
      <c r="P11" s="22">
        <v>19.945</v>
      </c>
      <c r="Q11" s="23">
        <v>4.3609999999999998</v>
      </c>
    </row>
    <row r="12" spans="1:17" ht="12.75" customHeight="1" x14ac:dyDescent="0.2">
      <c r="A12" s="5" t="s">
        <v>6</v>
      </c>
      <c r="B12" s="37">
        <v>432952.1</v>
      </c>
      <c r="C12" s="22">
        <v>11.32</v>
      </c>
      <c r="D12" s="22">
        <v>25.16</v>
      </c>
      <c r="E12" s="23">
        <v>2.1080000000000001</v>
      </c>
      <c r="F12" s="22">
        <v>67.777000000000001</v>
      </c>
      <c r="G12" s="23">
        <v>2.4910000000000001</v>
      </c>
      <c r="H12" s="22">
        <v>7.0620000000000003</v>
      </c>
      <c r="I12" s="23">
        <v>1.3220000000000001</v>
      </c>
      <c r="J12" s="22">
        <v>17.998000000000001</v>
      </c>
      <c r="K12" s="23">
        <v>3.863</v>
      </c>
      <c r="L12" s="22">
        <v>36.746000000000002</v>
      </c>
      <c r="M12" s="23">
        <v>3.99</v>
      </c>
      <c r="N12" s="22">
        <v>34.673999999999999</v>
      </c>
      <c r="O12" s="23">
        <v>3.98</v>
      </c>
      <c r="P12" s="22">
        <v>10.583</v>
      </c>
      <c r="Q12" s="23">
        <v>2.7690000000000001</v>
      </c>
    </row>
    <row r="13" spans="1:17" ht="12.75" customHeight="1" x14ac:dyDescent="0.2">
      <c r="A13" s="5" t="s">
        <v>7</v>
      </c>
      <c r="B13" s="37">
        <v>163543.29999999999</v>
      </c>
      <c r="C13" s="22">
        <v>4.28</v>
      </c>
      <c r="D13" s="22">
        <v>22.166</v>
      </c>
      <c r="E13" s="23">
        <v>3.9670000000000001</v>
      </c>
      <c r="F13" s="22">
        <v>63.347000000000001</v>
      </c>
      <c r="G13" s="23">
        <v>5.5860000000000003</v>
      </c>
      <c r="H13" s="22">
        <v>14.487</v>
      </c>
      <c r="I13" s="23">
        <v>4.9569999999999999</v>
      </c>
      <c r="J13" s="22">
        <v>21.416</v>
      </c>
      <c r="K13" s="23">
        <v>6.569</v>
      </c>
      <c r="L13" s="22">
        <v>43.215000000000003</v>
      </c>
      <c r="M13" s="23">
        <v>7.258</v>
      </c>
      <c r="N13" s="22">
        <v>24.027999999999999</v>
      </c>
      <c r="O13" s="23">
        <v>5.5270000000000001</v>
      </c>
      <c r="P13" s="22">
        <v>11.340999999999999</v>
      </c>
      <c r="Q13" s="23">
        <v>6.2850000000000001</v>
      </c>
    </row>
    <row r="14" spans="1:17" ht="22.5" customHeight="1" x14ac:dyDescent="0.2">
      <c r="A14" s="32" t="s">
        <v>51</v>
      </c>
      <c r="B14" s="30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</row>
    <row r="15" spans="1:17" ht="12.75" customHeight="1" x14ac:dyDescent="0.2">
      <c r="A15" s="7" t="s">
        <v>11</v>
      </c>
      <c r="B15" s="24" t="s">
        <v>54</v>
      </c>
      <c r="C15" s="22" t="s">
        <v>54</v>
      </c>
      <c r="D15" s="25" t="s">
        <v>54</v>
      </c>
      <c r="E15" s="26" t="s">
        <v>54</v>
      </c>
      <c r="F15" s="25" t="s">
        <v>54</v>
      </c>
      <c r="G15" s="26" t="s">
        <v>54</v>
      </c>
      <c r="H15" s="25" t="s">
        <v>54</v>
      </c>
      <c r="I15" s="26" t="s">
        <v>54</v>
      </c>
      <c r="J15" s="25" t="s">
        <v>54</v>
      </c>
      <c r="K15" s="26" t="s">
        <v>54</v>
      </c>
      <c r="L15" s="25" t="s">
        <v>54</v>
      </c>
      <c r="M15" s="26" t="s">
        <v>54</v>
      </c>
      <c r="N15" s="25" t="s">
        <v>54</v>
      </c>
      <c r="O15" s="26" t="s">
        <v>54</v>
      </c>
      <c r="P15" s="25" t="s">
        <v>54</v>
      </c>
      <c r="Q15" s="26" t="s">
        <v>54</v>
      </c>
    </row>
    <row r="16" spans="1:17" ht="12.75" customHeight="1" x14ac:dyDescent="0.2">
      <c r="A16" s="7" t="s">
        <v>12</v>
      </c>
      <c r="B16" s="37">
        <v>209134.9</v>
      </c>
      <c r="C16" s="22">
        <v>5.47</v>
      </c>
      <c r="D16" s="25">
        <v>25.8</v>
      </c>
      <c r="E16" s="26">
        <v>3.2930000000000001</v>
      </c>
      <c r="F16" s="25">
        <v>66.194000000000003</v>
      </c>
      <c r="G16" s="26">
        <v>4.4429999999999996</v>
      </c>
      <c r="H16" s="25">
        <v>8.0060000000000002</v>
      </c>
      <c r="I16" s="26">
        <v>3.2450000000000001</v>
      </c>
      <c r="J16" s="25">
        <v>18.498999999999999</v>
      </c>
      <c r="K16" s="26">
        <v>6.0919999999999996</v>
      </c>
      <c r="L16" s="25">
        <v>37.198999999999998</v>
      </c>
      <c r="M16" s="26">
        <v>6.5540000000000003</v>
      </c>
      <c r="N16" s="25">
        <v>30.355</v>
      </c>
      <c r="O16" s="26">
        <v>6.2160000000000002</v>
      </c>
      <c r="P16" s="25">
        <v>13.946999999999999</v>
      </c>
      <c r="Q16" s="26">
        <v>5.0679999999999996</v>
      </c>
    </row>
    <row r="17" spans="1:17" ht="12.75" customHeight="1" x14ac:dyDescent="0.2">
      <c r="A17" s="7" t="s">
        <v>13</v>
      </c>
      <c r="B17" s="37">
        <v>196705.1</v>
      </c>
      <c r="C17" s="22">
        <v>5.14</v>
      </c>
      <c r="D17" s="25">
        <v>25.071000000000002</v>
      </c>
      <c r="E17" s="26">
        <v>2.3380000000000001</v>
      </c>
      <c r="F17" s="25">
        <v>67.744</v>
      </c>
      <c r="G17" s="26">
        <v>2.641</v>
      </c>
      <c r="H17" s="25">
        <v>7.1849999999999996</v>
      </c>
      <c r="I17" s="26">
        <v>1.51</v>
      </c>
      <c r="J17" s="25">
        <v>15.186999999999999</v>
      </c>
      <c r="K17" s="26">
        <v>4.7460000000000004</v>
      </c>
      <c r="L17" s="25">
        <v>36.625999999999998</v>
      </c>
      <c r="M17" s="26">
        <v>5.7489999999999997</v>
      </c>
      <c r="N17" s="25">
        <v>38.603000000000002</v>
      </c>
      <c r="O17" s="26">
        <v>5.9660000000000002</v>
      </c>
      <c r="P17" s="25">
        <v>9.5850000000000009</v>
      </c>
      <c r="Q17" s="26">
        <v>3.45</v>
      </c>
    </row>
    <row r="18" spans="1:17" ht="12.75" customHeight="1" x14ac:dyDescent="0.2">
      <c r="A18" s="7" t="s">
        <v>14</v>
      </c>
      <c r="B18" s="37">
        <v>187960.8</v>
      </c>
      <c r="C18" s="22">
        <v>4.91</v>
      </c>
      <c r="D18" s="25">
        <v>27.434999999999999</v>
      </c>
      <c r="E18" s="26">
        <v>2.35</v>
      </c>
      <c r="F18" s="25">
        <v>63.405999999999999</v>
      </c>
      <c r="G18" s="26">
        <v>2.677</v>
      </c>
      <c r="H18" s="25">
        <v>9.1590000000000007</v>
      </c>
      <c r="I18" s="26">
        <v>2.2360000000000002</v>
      </c>
      <c r="J18" s="25">
        <v>12.112</v>
      </c>
      <c r="K18" s="26">
        <v>4.5970000000000004</v>
      </c>
      <c r="L18" s="25">
        <v>33.463999999999999</v>
      </c>
      <c r="M18" s="26">
        <v>5.0789999999999997</v>
      </c>
      <c r="N18" s="25">
        <v>44.351999999999997</v>
      </c>
      <c r="O18" s="26">
        <v>5.633</v>
      </c>
      <c r="P18" s="25">
        <v>10.073</v>
      </c>
      <c r="Q18" s="26">
        <v>3.2069999999999999</v>
      </c>
    </row>
    <row r="19" spans="1:17" ht="12.75" customHeight="1" x14ac:dyDescent="0.2">
      <c r="A19" s="7" t="s">
        <v>15</v>
      </c>
      <c r="B19" s="37">
        <v>155086.6</v>
      </c>
      <c r="C19" s="22">
        <v>4.05</v>
      </c>
      <c r="D19" s="25">
        <v>28.161000000000001</v>
      </c>
      <c r="E19" s="26">
        <v>3.109</v>
      </c>
      <c r="F19" s="25">
        <v>65.549000000000007</v>
      </c>
      <c r="G19" s="26">
        <v>3.2829999999999999</v>
      </c>
      <c r="H19" s="25">
        <v>6.29</v>
      </c>
      <c r="I19" s="26">
        <v>2.1560000000000001</v>
      </c>
      <c r="J19" s="25">
        <v>11.616</v>
      </c>
      <c r="K19" s="26">
        <v>4.202</v>
      </c>
      <c r="L19" s="25">
        <v>38.765000000000001</v>
      </c>
      <c r="M19" s="26">
        <v>6.0460000000000003</v>
      </c>
      <c r="N19" s="25">
        <v>37.396999999999998</v>
      </c>
      <c r="O19" s="26">
        <v>5.798</v>
      </c>
      <c r="P19" s="25">
        <v>12.221</v>
      </c>
      <c r="Q19" s="26">
        <v>4.3040000000000003</v>
      </c>
    </row>
    <row r="20" spans="1:17" ht="22.5" customHeight="1" x14ac:dyDescent="0.2">
      <c r="A20" s="32" t="s">
        <v>20</v>
      </c>
      <c r="B20" s="30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</row>
    <row r="21" spans="1:17" ht="12.75" customHeight="1" x14ac:dyDescent="0.2">
      <c r="A21" s="5" t="s">
        <v>59</v>
      </c>
      <c r="B21" s="37">
        <v>707962.4</v>
      </c>
      <c r="C21" s="22">
        <v>18.510000000000002</v>
      </c>
      <c r="D21" s="22">
        <v>27.433</v>
      </c>
      <c r="E21" s="23">
        <v>1.831</v>
      </c>
      <c r="F21" s="22">
        <v>68.400999999999996</v>
      </c>
      <c r="G21" s="23">
        <v>2.0790000000000002</v>
      </c>
      <c r="H21" s="22">
        <v>4.1660000000000004</v>
      </c>
      <c r="I21" s="23">
        <v>1.3</v>
      </c>
      <c r="J21" s="22">
        <v>17.498999999999999</v>
      </c>
      <c r="K21" s="23">
        <v>2.85</v>
      </c>
      <c r="L21" s="22">
        <v>33.890999999999998</v>
      </c>
      <c r="M21" s="23">
        <v>3.1720000000000002</v>
      </c>
      <c r="N21" s="22">
        <v>34.466999999999999</v>
      </c>
      <c r="O21" s="23">
        <v>3.1389999999999998</v>
      </c>
      <c r="P21" s="22">
        <v>14.143000000000001</v>
      </c>
      <c r="Q21" s="23">
        <v>2.62</v>
      </c>
    </row>
    <row r="22" spans="1:17" ht="12.75" customHeight="1" x14ac:dyDescent="0.2">
      <c r="A22" s="5" t="s">
        <v>58</v>
      </c>
      <c r="B22" s="37">
        <v>257511.2</v>
      </c>
      <c r="C22" s="22">
        <v>6.73</v>
      </c>
      <c r="D22" s="22">
        <v>26.824000000000002</v>
      </c>
      <c r="E22" s="23">
        <v>2.58</v>
      </c>
      <c r="F22" s="22">
        <v>72.284000000000006</v>
      </c>
      <c r="G22" s="23">
        <v>2.7629999999999999</v>
      </c>
      <c r="H22" s="22">
        <v>0.89200000000000002</v>
      </c>
      <c r="I22" s="23">
        <v>1.149</v>
      </c>
      <c r="J22" s="22">
        <v>18.843</v>
      </c>
      <c r="K22" s="23">
        <v>4.952</v>
      </c>
      <c r="L22" s="22">
        <v>29.617000000000001</v>
      </c>
      <c r="M22" s="23">
        <v>5.2889999999999997</v>
      </c>
      <c r="N22" s="22">
        <v>38.695</v>
      </c>
      <c r="O22" s="23">
        <v>5.2469999999999999</v>
      </c>
      <c r="P22" s="22">
        <v>12.843999999999999</v>
      </c>
      <c r="Q22" s="23">
        <v>3.5550000000000002</v>
      </c>
    </row>
    <row r="23" spans="1:17" ht="12.75" customHeight="1" x14ac:dyDescent="0.2">
      <c r="A23" s="5" t="s">
        <v>57</v>
      </c>
      <c r="B23" s="37">
        <v>300531.7</v>
      </c>
      <c r="C23" s="22">
        <v>7.86</v>
      </c>
      <c r="D23" s="22">
        <v>28.431999999999999</v>
      </c>
      <c r="E23" s="23">
        <v>3.0190000000000001</v>
      </c>
      <c r="F23" s="22">
        <v>69.388999999999996</v>
      </c>
      <c r="G23" s="23">
        <v>3.1970000000000001</v>
      </c>
      <c r="H23" s="22">
        <v>2.1779999999999999</v>
      </c>
      <c r="I23" s="23">
        <v>0.90700000000000003</v>
      </c>
      <c r="J23" s="22">
        <v>17.558</v>
      </c>
      <c r="K23" s="23">
        <v>4.2279999999999998</v>
      </c>
      <c r="L23" s="22">
        <v>34.921999999999997</v>
      </c>
      <c r="M23" s="23">
        <v>4.7859999999999996</v>
      </c>
      <c r="N23" s="22">
        <v>31.641999999999999</v>
      </c>
      <c r="O23" s="23">
        <v>4.7859999999999996</v>
      </c>
      <c r="P23" s="22">
        <v>15.878</v>
      </c>
      <c r="Q23" s="23">
        <v>4.5369999999999999</v>
      </c>
    </row>
    <row r="24" spans="1:17" ht="12.75" customHeight="1" x14ac:dyDescent="0.2">
      <c r="A24" s="5" t="s">
        <v>56</v>
      </c>
      <c r="B24" s="37">
        <v>149919.5</v>
      </c>
      <c r="C24" s="22">
        <v>3.92</v>
      </c>
      <c r="D24" s="22">
        <v>26.475999999999999</v>
      </c>
      <c r="E24" s="23">
        <v>4.2469999999999999</v>
      </c>
      <c r="F24" s="22">
        <v>59.75</v>
      </c>
      <c r="G24" s="23">
        <v>5.1769999999999996</v>
      </c>
      <c r="H24" s="22">
        <v>13.773999999999999</v>
      </c>
      <c r="I24" s="23">
        <v>5.0019999999999998</v>
      </c>
      <c r="J24" s="22">
        <v>15.069000000000001</v>
      </c>
      <c r="K24" s="23">
        <v>6.0339999999999998</v>
      </c>
      <c r="L24" s="22">
        <v>39.167999999999999</v>
      </c>
      <c r="M24" s="23">
        <v>7.19</v>
      </c>
      <c r="N24" s="22">
        <v>32.866999999999997</v>
      </c>
      <c r="O24" s="23">
        <v>6.8520000000000003</v>
      </c>
      <c r="P24" s="22">
        <v>12.895</v>
      </c>
      <c r="Q24" s="23">
        <v>5.609</v>
      </c>
    </row>
    <row r="25" spans="1:17" ht="12.75" customHeight="1" x14ac:dyDescent="0.2">
      <c r="A25" s="8" t="s">
        <v>55</v>
      </c>
      <c r="B25" s="38">
        <v>180752.6</v>
      </c>
      <c r="C25" s="27">
        <v>4.7300000000000004</v>
      </c>
      <c r="D25" s="27">
        <v>25.469000000000001</v>
      </c>
      <c r="E25" s="28">
        <v>3.0089999999999999</v>
      </c>
      <c r="F25" s="27">
        <v>52.752000000000002</v>
      </c>
      <c r="G25" s="28">
        <v>4.0250000000000004</v>
      </c>
      <c r="H25" s="27">
        <v>21.779</v>
      </c>
      <c r="I25" s="28">
        <v>3.0859999999999999</v>
      </c>
      <c r="J25" s="27">
        <v>16.45</v>
      </c>
      <c r="K25" s="28">
        <v>5.9059999999999997</v>
      </c>
      <c r="L25" s="27">
        <v>39.194000000000003</v>
      </c>
      <c r="M25" s="28">
        <v>6.0579999999999998</v>
      </c>
      <c r="N25" s="27">
        <v>31.896999999999998</v>
      </c>
      <c r="O25" s="28">
        <v>5.984</v>
      </c>
      <c r="P25" s="27">
        <v>12.46</v>
      </c>
      <c r="Q25" s="28">
        <v>4.67</v>
      </c>
    </row>
    <row r="26" spans="1:17" ht="25" customHeight="1" x14ac:dyDescent="0.3">
      <c r="A26" s="64" t="s">
        <v>78</v>
      </c>
      <c r="B26" s="65"/>
      <c r="C26" s="65"/>
      <c r="D26" s="65"/>
      <c r="E26" s="65"/>
      <c r="F26" s="65"/>
      <c r="G26" s="65"/>
      <c r="H26" s="65"/>
      <c r="I26" s="65"/>
      <c r="J26" s="4"/>
      <c r="K26" s="4"/>
      <c r="L26" s="4"/>
      <c r="M26" s="4"/>
      <c r="N26" s="4"/>
      <c r="O26" s="4"/>
      <c r="P26" s="4"/>
      <c r="Q26" s="4"/>
    </row>
    <row r="27" spans="1:17" ht="12.75" customHeight="1" x14ac:dyDescent="0.2">
      <c r="A27" s="4" t="s">
        <v>83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ht="25" customHeight="1" x14ac:dyDescent="0.3">
      <c r="A28" s="66" t="s">
        <v>80</v>
      </c>
      <c r="B28" s="67"/>
      <c r="C28" s="67"/>
      <c r="D28" s="67"/>
      <c r="E28" s="67"/>
      <c r="F28" s="67"/>
      <c r="G28" s="67"/>
      <c r="H28" s="67"/>
      <c r="I28" s="67"/>
      <c r="J28" s="4"/>
      <c r="K28" s="4"/>
      <c r="L28" s="4"/>
      <c r="M28" s="4"/>
      <c r="N28" s="4"/>
      <c r="O28" s="4"/>
      <c r="P28" s="4"/>
      <c r="Q28" s="4"/>
    </row>
    <row r="29" spans="1:17" ht="12.75" customHeight="1" x14ac:dyDescent="0.2">
      <c r="A29" s="4" t="s">
        <v>96</v>
      </c>
      <c r="B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25" customHeight="1" x14ac:dyDescent="0.3">
      <c r="A30" s="66" t="s">
        <v>79</v>
      </c>
      <c r="B30" s="67"/>
      <c r="C30" s="67"/>
      <c r="D30" s="67"/>
      <c r="E30" s="67"/>
      <c r="F30" s="67"/>
      <c r="G30" s="67"/>
      <c r="H30" s="67"/>
      <c r="I30" s="67"/>
      <c r="J30" s="4"/>
      <c r="K30" s="4"/>
      <c r="L30" s="4"/>
      <c r="M30" s="4"/>
      <c r="N30" s="4"/>
      <c r="O30" s="4"/>
      <c r="P30" s="4"/>
      <c r="Q30" s="4"/>
    </row>
    <row r="31" spans="1:17" ht="12.75" customHeight="1" x14ac:dyDescent="0.2">
      <c r="A31" s="4" t="s">
        <v>16</v>
      </c>
      <c r="B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ht="12.75" customHeight="1" x14ac:dyDescent="0.2">
      <c r="A32" s="5" t="s">
        <v>64</v>
      </c>
    </row>
    <row r="33" spans="1:17" s="9" customFormat="1" ht="12.75" customHeight="1" x14ac:dyDescent="0.2">
      <c r="A33" s="4" t="s">
        <v>24</v>
      </c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s="9" customFormat="1" ht="12.75" customHeight="1" x14ac:dyDescent="0.2">
      <c r="A34" s="4"/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ht="12.75" customHeight="1" x14ac:dyDescent="0.2">
      <c r="A35" s="34" t="s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12.7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2" customHeight="1" x14ac:dyDescent="0.2">
      <c r="B37" s="12"/>
      <c r="C37" s="11"/>
      <c r="D37" s="12"/>
      <c r="E37" s="11"/>
      <c r="F37" s="12"/>
    </row>
    <row r="38" spans="1:17" ht="12" customHeight="1" x14ac:dyDescent="0.2">
      <c r="B38" s="12"/>
      <c r="C38" s="11"/>
      <c r="D38" s="12"/>
      <c r="E38" s="11"/>
      <c r="F38" s="12"/>
    </row>
    <row r="39" spans="1:17" s="9" customFormat="1" ht="12" customHeight="1" x14ac:dyDescent="0.2">
      <c r="H39" s="5"/>
      <c r="J39" s="5"/>
      <c r="P39" s="5"/>
    </row>
    <row r="40" spans="1:17" s="9" customFormat="1" ht="12" customHeight="1" x14ac:dyDescent="0.2">
      <c r="H40" s="5"/>
      <c r="J40" s="5"/>
      <c r="P40" s="5"/>
    </row>
    <row r="41" spans="1:17" s="9" customFormat="1" ht="12" customHeight="1" x14ac:dyDescent="0.2">
      <c r="A41" s="5"/>
      <c r="C41" s="14"/>
      <c r="D41" s="15"/>
      <c r="E41" s="14"/>
      <c r="F41" s="15"/>
      <c r="H41" s="5"/>
      <c r="J41" s="5"/>
      <c r="P41" s="5"/>
    </row>
    <row r="42" spans="1:17" s="9" customFormat="1" ht="12" customHeight="1" x14ac:dyDescent="0.2">
      <c r="A42" s="5"/>
      <c r="B42" s="5"/>
      <c r="C42" s="16"/>
      <c r="D42" s="17"/>
      <c r="E42" s="16"/>
      <c r="F42" s="17"/>
      <c r="H42" s="5"/>
      <c r="J42" s="5"/>
      <c r="P42" s="5"/>
    </row>
    <row r="43" spans="1:17" s="9" customFormat="1" ht="12" customHeight="1" x14ac:dyDescent="0.2">
      <c r="A43" s="5"/>
      <c r="B43" s="12"/>
      <c r="C43" s="16"/>
      <c r="D43" s="17"/>
      <c r="E43" s="16"/>
      <c r="F43" s="17"/>
      <c r="H43" s="5"/>
      <c r="J43" s="5"/>
      <c r="P43" s="5"/>
    </row>
    <row r="44" spans="1:17" s="9" customFormat="1" ht="12" customHeight="1" x14ac:dyDescent="0.2">
      <c r="A44" s="5"/>
      <c r="B44" s="5"/>
      <c r="C44" s="16"/>
      <c r="D44" s="17"/>
      <c r="E44" s="16"/>
      <c r="F44" s="17"/>
      <c r="H44" s="5"/>
      <c r="J44" s="5"/>
      <c r="P44" s="5"/>
    </row>
    <row r="45" spans="1:17" s="9" customFormat="1" ht="12" customHeight="1" x14ac:dyDescent="0.2">
      <c r="A45" s="5"/>
      <c r="B45" s="5"/>
      <c r="C45" s="16"/>
      <c r="D45" s="17"/>
      <c r="E45" s="12"/>
      <c r="F45" s="17"/>
      <c r="H45" s="5"/>
      <c r="J45" s="5"/>
      <c r="P45" s="5"/>
    </row>
    <row r="46" spans="1:17" s="9" customFormat="1" ht="12" customHeight="1" x14ac:dyDescent="0.2">
      <c r="A46" s="5"/>
      <c r="B46" s="5"/>
      <c r="C46" s="11"/>
      <c r="D46" s="12"/>
      <c r="E46" s="11"/>
      <c r="F46" s="12"/>
      <c r="H46" s="5"/>
      <c r="J46" s="5"/>
      <c r="P46" s="5"/>
    </row>
    <row r="47" spans="1:17" s="9" customFormat="1" ht="12" customHeight="1" x14ac:dyDescent="0.2">
      <c r="A47" s="5"/>
      <c r="B47" s="5"/>
      <c r="C47" s="11"/>
      <c r="D47" s="12"/>
      <c r="E47" s="11"/>
      <c r="F47" s="12"/>
      <c r="H47" s="5"/>
      <c r="J47" s="5"/>
      <c r="P47" s="5"/>
    </row>
    <row r="48" spans="1:17" s="9" customFormat="1" ht="12" customHeight="1" x14ac:dyDescent="0.2">
      <c r="A48" s="5"/>
      <c r="B48" s="5"/>
      <c r="C48" s="11"/>
      <c r="D48" s="12"/>
      <c r="E48" s="11"/>
      <c r="F48" s="12"/>
      <c r="H48" s="5"/>
      <c r="J48" s="5"/>
      <c r="P48" s="5"/>
    </row>
    <row r="49" spans="1:16" s="9" customFormat="1" ht="12" customHeight="1" x14ac:dyDescent="0.2">
      <c r="A49" s="5"/>
      <c r="B49" s="13"/>
      <c r="C49" s="11"/>
      <c r="D49" s="12"/>
      <c r="E49" s="11"/>
      <c r="F49" s="12"/>
      <c r="H49" s="5"/>
      <c r="J49" s="5"/>
      <c r="P49" s="5"/>
    </row>
    <row r="50" spans="1:16" s="9" customFormat="1" ht="12" customHeight="1" x14ac:dyDescent="0.2">
      <c r="A50" s="5"/>
      <c r="B50" s="12"/>
      <c r="C50" s="11"/>
      <c r="D50" s="12"/>
      <c r="E50" s="11"/>
      <c r="F50" s="12"/>
      <c r="H50" s="5"/>
      <c r="J50" s="5"/>
      <c r="P50" s="5"/>
    </row>
    <row r="51" spans="1:16" s="9" customFormat="1" ht="12" customHeight="1" x14ac:dyDescent="0.2">
      <c r="A51" s="5"/>
      <c r="B51" s="12"/>
      <c r="C51" s="11"/>
      <c r="D51" s="12"/>
      <c r="E51" s="11"/>
      <c r="F51" s="12"/>
      <c r="H51" s="5"/>
      <c r="J51" s="5"/>
      <c r="P51" s="5"/>
    </row>
    <row r="52" spans="1:16" s="9" customFormat="1" ht="12" customHeight="1" x14ac:dyDescent="0.2">
      <c r="A52" s="5"/>
      <c r="B52" s="12"/>
      <c r="C52" s="11"/>
      <c r="D52" s="12"/>
      <c r="E52" s="11"/>
      <c r="F52" s="12"/>
      <c r="H52" s="5"/>
      <c r="J52" s="5"/>
      <c r="P52" s="5"/>
    </row>
    <row r="53" spans="1:16" s="9" customFormat="1" ht="12" customHeight="1" x14ac:dyDescent="0.2">
      <c r="A53" s="5"/>
      <c r="B53" s="18"/>
      <c r="C53" s="11"/>
      <c r="D53" s="12"/>
      <c r="E53" s="11"/>
      <c r="F53" s="12"/>
      <c r="H53" s="5"/>
      <c r="J53" s="5"/>
      <c r="P53" s="5"/>
    </row>
    <row r="54" spans="1:16" s="9" customFormat="1" ht="12" customHeight="1" x14ac:dyDescent="0.2">
      <c r="A54" s="5"/>
      <c r="B54" s="12"/>
      <c r="C54" s="12"/>
      <c r="D54" s="12"/>
      <c r="E54" s="12"/>
      <c r="F54" s="12"/>
      <c r="H54" s="5"/>
      <c r="J54" s="5"/>
      <c r="P54" s="5"/>
    </row>
  </sheetData>
  <mergeCells count="5">
    <mergeCell ref="B2:C2"/>
    <mergeCell ref="J2:Q2"/>
    <mergeCell ref="A26:I26"/>
    <mergeCell ref="A28:I28"/>
    <mergeCell ref="A30:I30"/>
  </mergeCells>
  <pageMargins left="0.78740157480314965" right="0.78740157480314965" top="0.78740157480314965" bottom="0.78740157480314965" header="0.31496062992125984" footer="0.31496062992125984"/>
  <pageSetup paperSize="9" scale="83" orientation="landscape" r:id="rId1"/>
  <colBreaks count="1" manualBreakCount="1">
    <brk id="9" max="1048575" man="1"/>
  </colBreaks>
  <ignoredErrors>
    <ignoredError sqref="J3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4"/>
  <sheetViews>
    <sheetView zoomScaleNormal="10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29" defaultRowHeight="12" customHeight="1" x14ac:dyDescent="0.2"/>
  <cols>
    <col min="1" max="1" width="39.58203125" style="5" customWidth="1"/>
    <col min="2" max="4" width="11.58203125" style="5" customWidth="1"/>
    <col min="5" max="7" width="11.58203125" style="9" customWidth="1"/>
    <col min="8" max="8" width="11.58203125" style="5" customWidth="1"/>
    <col min="9" max="9" width="11.58203125" style="9" customWidth="1"/>
    <col min="10" max="10" width="11.58203125" style="5" customWidth="1"/>
    <col min="11" max="15" width="11.58203125" style="9" customWidth="1"/>
    <col min="16" max="16" width="11.58203125" style="5" customWidth="1"/>
    <col min="17" max="17" width="11.58203125" style="9" customWidth="1"/>
    <col min="18" max="16384" width="29" style="5"/>
  </cols>
  <sheetData>
    <row r="1" spans="1:17" s="2" customFormat="1" ht="39" customHeight="1" x14ac:dyDescent="0.3">
      <c r="A1" s="1" t="s">
        <v>21</v>
      </c>
      <c r="B1" s="1" t="s">
        <v>27</v>
      </c>
      <c r="C1" s="1"/>
      <c r="E1" s="3"/>
      <c r="F1" s="3"/>
      <c r="G1" s="3"/>
      <c r="I1" s="3"/>
      <c r="K1" s="3"/>
      <c r="L1" s="3"/>
      <c r="M1" s="3"/>
      <c r="N1" s="3"/>
      <c r="O1" s="3"/>
    </row>
    <row r="2" spans="1:17" s="10" customFormat="1" ht="41" customHeight="1" x14ac:dyDescent="0.3">
      <c r="A2" s="36"/>
      <c r="B2" s="61" t="s">
        <v>77</v>
      </c>
      <c r="C2" s="62"/>
      <c r="D2" s="41" t="s">
        <v>65</v>
      </c>
      <c r="E2" s="51"/>
      <c r="F2" s="51"/>
      <c r="G2" s="51"/>
      <c r="H2" s="51"/>
      <c r="I2" s="52"/>
      <c r="J2" s="61" t="s">
        <v>10</v>
      </c>
      <c r="K2" s="63"/>
      <c r="L2" s="63"/>
      <c r="M2" s="63"/>
      <c r="N2" s="63"/>
      <c r="O2" s="63"/>
      <c r="P2" s="63"/>
      <c r="Q2" s="63"/>
    </row>
    <row r="3" spans="1:17" s="10" customFormat="1" ht="10.5" customHeight="1" x14ac:dyDescent="0.3">
      <c r="B3" s="48"/>
      <c r="C3" s="49"/>
      <c r="D3" s="50" t="s">
        <v>74</v>
      </c>
      <c r="E3" s="53"/>
      <c r="F3" s="50" t="s">
        <v>75</v>
      </c>
      <c r="G3" s="53"/>
      <c r="H3" s="50" t="s">
        <v>76</v>
      </c>
      <c r="I3" s="53"/>
      <c r="J3" s="50" t="s">
        <v>0</v>
      </c>
      <c r="K3" s="53"/>
      <c r="L3" s="50" t="s">
        <v>67</v>
      </c>
      <c r="M3" s="53"/>
      <c r="N3" s="50" t="s">
        <v>68</v>
      </c>
      <c r="O3" s="53"/>
      <c r="P3" s="50" t="s">
        <v>1</v>
      </c>
      <c r="Q3" s="54"/>
    </row>
    <row r="4" spans="1:17" s="47" customFormat="1" ht="40.5" customHeight="1" x14ac:dyDescent="0.3">
      <c r="A4" s="42"/>
      <c r="B4" s="43" t="s">
        <v>2</v>
      </c>
      <c r="C4" s="44" t="s">
        <v>3</v>
      </c>
      <c r="D4" s="45" t="s">
        <v>3</v>
      </c>
      <c r="E4" s="46" t="s">
        <v>66</v>
      </c>
      <c r="F4" s="45" t="s">
        <v>3</v>
      </c>
      <c r="G4" s="46" t="s">
        <v>66</v>
      </c>
      <c r="H4" s="45" t="s">
        <v>3</v>
      </c>
      <c r="I4" s="46" t="s">
        <v>66</v>
      </c>
      <c r="J4" s="45" t="s">
        <v>3</v>
      </c>
      <c r="K4" s="46" t="s">
        <v>66</v>
      </c>
      <c r="L4" s="45" t="s">
        <v>3</v>
      </c>
      <c r="M4" s="46" t="s">
        <v>66</v>
      </c>
      <c r="N4" s="45" t="s">
        <v>3</v>
      </c>
      <c r="O4" s="46" t="s">
        <v>66</v>
      </c>
      <c r="P4" s="45" t="s">
        <v>3</v>
      </c>
      <c r="Q4" s="59" t="s">
        <v>66</v>
      </c>
    </row>
    <row r="5" spans="1:17" ht="12.75" customHeight="1" x14ac:dyDescent="0.25">
      <c r="A5" s="19" t="s">
        <v>25</v>
      </c>
      <c r="B5" s="40">
        <v>1624496</v>
      </c>
      <c r="C5" s="20">
        <v>42.61</v>
      </c>
      <c r="D5" s="20">
        <v>32.884999999999998</v>
      </c>
      <c r="E5" s="21">
        <v>1.0209999999999999</v>
      </c>
      <c r="F5" s="20">
        <v>63.4</v>
      </c>
      <c r="G5" s="21">
        <v>1.0740000000000001</v>
      </c>
      <c r="H5" s="20">
        <v>3.7149999999999999</v>
      </c>
      <c r="I5" s="21">
        <v>0.496</v>
      </c>
      <c r="J5" s="20">
        <v>17.038</v>
      </c>
      <c r="K5" s="21">
        <v>1.409</v>
      </c>
      <c r="L5" s="20">
        <v>26.154</v>
      </c>
      <c r="M5" s="21">
        <v>1.5569999999999999</v>
      </c>
      <c r="N5" s="20">
        <v>34.866999999999997</v>
      </c>
      <c r="O5" s="21">
        <v>1.744</v>
      </c>
      <c r="P5" s="20">
        <v>21.940999999999999</v>
      </c>
      <c r="Q5" s="21">
        <v>1.514</v>
      </c>
    </row>
    <row r="6" spans="1:17" s="6" customFormat="1" ht="12.75" customHeight="1" x14ac:dyDescent="0.2">
      <c r="A6" s="29" t="s">
        <v>26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</row>
    <row r="7" spans="1:17" ht="12.75" customHeight="1" x14ac:dyDescent="0.2">
      <c r="A7" s="5" t="s">
        <v>4</v>
      </c>
      <c r="B7" s="37">
        <v>741429</v>
      </c>
      <c r="C7" s="22">
        <v>19.420000000000002</v>
      </c>
      <c r="D7" s="22">
        <v>40.551000000000002</v>
      </c>
      <c r="E7" s="23">
        <v>1.6180000000000001</v>
      </c>
      <c r="F7" s="22">
        <v>59.448999999999998</v>
      </c>
      <c r="G7" s="23">
        <v>1.6180000000000001</v>
      </c>
      <c r="H7" s="22">
        <v>0</v>
      </c>
      <c r="I7" s="23">
        <v>0</v>
      </c>
      <c r="J7" s="22">
        <v>17.751999999999999</v>
      </c>
      <c r="K7" s="23">
        <v>2.008</v>
      </c>
      <c r="L7" s="22">
        <v>14.852</v>
      </c>
      <c r="M7" s="23">
        <v>1.839</v>
      </c>
      <c r="N7" s="22">
        <v>34.445999999999998</v>
      </c>
      <c r="O7" s="23">
        <v>2.4550000000000001</v>
      </c>
      <c r="P7" s="22">
        <v>32.948999999999998</v>
      </c>
      <c r="Q7" s="23">
        <v>2.4300000000000002</v>
      </c>
    </row>
    <row r="8" spans="1:17" ht="12.75" customHeight="1" x14ac:dyDescent="0.2">
      <c r="A8" s="5" t="s">
        <v>9</v>
      </c>
      <c r="B8" s="37">
        <v>567638</v>
      </c>
      <c r="C8" s="22">
        <v>14.87</v>
      </c>
      <c r="D8" s="22">
        <v>38.140999999999998</v>
      </c>
      <c r="E8" s="23">
        <v>1.611</v>
      </c>
      <c r="F8" s="22">
        <v>61.859000000000002</v>
      </c>
      <c r="G8" s="23">
        <v>1.611</v>
      </c>
      <c r="H8" s="22">
        <v>0</v>
      </c>
      <c r="I8" s="23">
        <v>0</v>
      </c>
      <c r="J8" s="22">
        <v>11.821</v>
      </c>
      <c r="K8" s="23">
        <v>2.1419999999999999</v>
      </c>
      <c r="L8" s="22">
        <v>16.945</v>
      </c>
      <c r="M8" s="23">
        <v>2.27</v>
      </c>
      <c r="N8" s="22">
        <v>42.796999999999997</v>
      </c>
      <c r="O8" s="23">
        <v>3</v>
      </c>
      <c r="P8" s="22">
        <v>28.437000000000001</v>
      </c>
      <c r="Q8" s="23">
        <v>2.7709999999999999</v>
      </c>
    </row>
    <row r="9" spans="1:17" ht="12.75" customHeight="1" x14ac:dyDescent="0.2">
      <c r="A9" s="5" t="s">
        <v>8</v>
      </c>
      <c r="B9" s="37">
        <v>173791.6</v>
      </c>
      <c r="C9" s="22">
        <v>4.55</v>
      </c>
      <c r="D9" s="22">
        <v>48.423999999999999</v>
      </c>
      <c r="E9" s="23">
        <v>4.3360000000000003</v>
      </c>
      <c r="F9" s="22">
        <v>51.576000000000001</v>
      </c>
      <c r="G9" s="23">
        <v>4.3360000000000003</v>
      </c>
      <c r="H9" s="22">
        <v>0</v>
      </c>
      <c r="I9" s="23">
        <v>0</v>
      </c>
      <c r="J9" s="22">
        <v>37.125</v>
      </c>
      <c r="K9" s="23">
        <v>4.5759999999999996</v>
      </c>
      <c r="L9" s="22">
        <v>8.0180000000000007</v>
      </c>
      <c r="M9" s="23">
        <v>2.4460000000000002</v>
      </c>
      <c r="N9" s="22">
        <v>7.1710000000000003</v>
      </c>
      <c r="O9" s="23">
        <v>2.4009999999999998</v>
      </c>
      <c r="P9" s="22">
        <v>47.686</v>
      </c>
      <c r="Q9" s="23">
        <v>4.7460000000000004</v>
      </c>
    </row>
    <row r="10" spans="1:17" ht="12.75" customHeight="1" x14ac:dyDescent="0.2">
      <c r="A10" s="5" t="s">
        <v>19</v>
      </c>
      <c r="B10" s="37">
        <v>883066.1</v>
      </c>
      <c r="C10" s="22">
        <v>23.13</v>
      </c>
      <c r="D10" s="22">
        <v>26.448</v>
      </c>
      <c r="E10" s="23">
        <v>1.2370000000000001</v>
      </c>
      <c r="F10" s="22">
        <v>66.718000000000004</v>
      </c>
      <c r="G10" s="23">
        <v>1.4350000000000001</v>
      </c>
      <c r="H10" s="22">
        <v>6.8339999999999996</v>
      </c>
      <c r="I10" s="23">
        <v>0.871</v>
      </c>
      <c r="J10" s="22">
        <v>16.437999999999999</v>
      </c>
      <c r="K10" s="23">
        <v>1.9690000000000001</v>
      </c>
      <c r="L10" s="22">
        <v>35.643000000000001</v>
      </c>
      <c r="M10" s="23">
        <v>2.3660000000000001</v>
      </c>
      <c r="N10" s="22">
        <v>35.22</v>
      </c>
      <c r="O10" s="23">
        <v>2.4590000000000001</v>
      </c>
      <c r="P10" s="22">
        <v>12.699</v>
      </c>
      <c r="Q10" s="23">
        <v>1.8029999999999999</v>
      </c>
    </row>
    <row r="11" spans="1:17" ht="12.75" customHeight="1" x14ac:dyDescent="0.2">
      <c r="A11" s="5" t="s">
        <v>5</v>
      </c>
      <c r="B11" s="37">
        <v>294173.5</v>
      </c>
      <c r="C11" s="22">
        <v>7.7</v>
      </c>
      <c r="D11" s="22">
        <v>29.97</v>
      </c>
      <c r="E11" s="23">
        <v>2.2120000000000002</v>
      </c>
      <c r="F11" s="22">
        <v>64.111000000000004</v>
      </c>
      <c r="G11" s="23">
        <v>2.3380000000000001</v>
      </c>
      <c r="H11" s="22">
        <v>5.9189999999999996</v>
      </c>
      <c r="I11" s="23">
        <v>1.532</v>
      </c>
      <c r="J11" s="22">
        <v>14.994</v>
      </c>
      <c r="K11" s="23">
        <v>3.3079999999999998</v>
      </c>
      <c r="L11" s="22">
        <v>30.902000000000001</v>
      </c>
      <c r="M11" s="23">
        <v>4.0960000000000001</v>
      </c>
      <c r="N11" s="22">
        <v>37.375</v>
      </c>
      <c r="O11" s="23">
        <v>4.4219999999999997</v>
      </c>
      <c r="P11" s="22">
        <v>16.728999999999999</v>
      </c>
      <c r="Q11" s="23">
        <v>3.379</v>
      </c>
    </row>
    <row r="12" spans="1:17" ht="12.75" customHeight="1" x14ac:dyDescent="0.2">
      <c r="A12" s="5" t="s">
        <v>6</v>
      </c>
      <c r="B12" s="37">
        <v>431855.9</v>
      </c>
      <c r="C12" s="22">
        <v>11.31</v>
      </c>
      <c r="D12" s="22">
        <v>25.626000000000001</v>
      </c>
      <c r="E12" s="23">
        <v>1.74</v>
      </c>
      <c r="F12" s="22">
        <v>68.051000000000002</v>
      </c>
      <c r="G12" s="23">
        <v>2.0750000000000002</v>
      </c>
      <c r="H12" s="22">
        <v>6.3230000000000004</v>
      </c>
      <c r="I12" s="23">
        <v>1.1870000000000001</v>
      </c>
      <c r="J12" s="22">
        <v>15.552</v>
      </c>
      <c r="K12" s="23">
        <v>2.7229999999999999</v>
      </c>
      <c r="L12" s="22">
        <v>36.978999999999999</v>
      </c>
      <c r="M12" s="23">
        <v>3.3319999999999999</v>
      </c>
      <c r="N12" s="22">
        <v>36.218000000000004</v>
      </c>
      <c r="O12" s="23">
        <v>3.4660000000000002</v>
      </c>
      <c r="P12" s="22">
        <v>11.250999999999999</v>
      </c>
      <c r="Q12" s="23">
        <v>2.492</v>
      </c>
    </row>
    <row r="13" spans="1:17" ht="12.75" customHeight="1" x14ac:dyDescent="0.2">
      <c r="A13" s="5" t="s">
        <v>7</v>
      </c>
      <c r="B13" s="37">
        <v>157036.70000000001</v>
      </c>
      <c r="C13" s="22">
        <v>4.1100000000000003</v>
      </c>
      <c r="D13" s="22">
        <v>22.111000000000001</v>
      </c>
      <c r="E13" s="23">
        <v>2.8620000000000001</v>
      </c>
      <c r="F13" s="22">
        <v>67.933999999999997</v>
      </c>
      <c r="G13" s="23">
        <v>3.6840000000000002</v>
      </c>
      <c r="H13" s="22">
        <v>9.9550000000000001</v>
      </c>
      <c r="I13" s="23">
        <v>2.1869999999999998</v>
      </c>
      <c r="J13" s="22">
        <v>21.579000000000001</v>
      </c>
      <c r="K13" s="23">
        <v>5.2389999999999999</v>
      </c>
      <c r="L13" s="22">
        <v>40.850999999999999</v>
      </c>
      <c r="M13" s="23">
        <v>5.8380000000000001</v>
      </c>
      <c r="N13" s="22">
        <v>28.437999999999999</v>
      </c>
      <c r="O13" s="23">
        <v>5.53</v>
      </c>
      <c r="P13" s="22">
        <v>9.1319999999999997</v>
      </c>
      <c r="Q13" s="23">
        <v>4.01</v>
      </c>
    </row>
    <row r="14" spans="1:17" ht="22.5" customHeight="1" x14ac:dyDescent="0.2">
      <c r="A14" s="32" t="s">
        <v>51</v>
      </c>
      <c r="B14" s="31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</row>
    <row r="15" spans="1:17" ht="12.75" customHeight="1" x14ac:dyDescent="0.2">
      <c r="A15" s="7" t="s">
        <v>11</v>
      </c>
      <c r="B15" s="37">
        <v>156264</v>
      </c>
      <c r="C15" s="22">
        <v>4.09</v>
      </c>
      <c r="D15" s="25">
        <v>27.988</v>
      </c>
      <c r="E15" s="26">
        <v>4.6980000000000004</v>
      </c>
      <c r="F15" s="25">
        <v>64.63</v>
      </c>
      <c r="G15" s="26">
        <v>5.7409999999999997</v>
      </c>
      <c r="H15" s="25">
        <v>7.3819999999999997</v>
      </c>
      <c r="I15" s="26">
        <v>3.347</v>
      </c>
      <c r="J15" s="25">
        <v>29.728000000000002</v>
      </c>
      <c r="K15" s="26">
        <v>6.7060000000000004</v>
      </c>
      <c r="L15" s="25">
        <v>27.414000000000001</v>
      </c>
      <c r="M15" s="26">
        <v>6.4909999999999997</v>
      </c>
      <c r="N15" s="25">
        <v>22.321000000000002</v>
      </c>
      <c r="O15" s="26">
        <v>6.9370000000000003</v>
      </c>
      <c r="P15" s="25">
        <v>20.538</v>
      </c>
      <c r="Q15" s="26">
        <v>6.476</v>
      </c>
    </row>
    <row r="16" spans="1:17" ht="12.75" customHeight="1" x14ac:dyDescent="0.2">
      <c r="A16" s="7" t="s">
        <v>12</v>
      </c>
      <c r="B16" s="37">
        <v>194793.4</v>
      </c>
      <c r="C16" s="22">
        <v>5.0999999999999996</v>
      </c>
      <c r="D16" s="25">
        <v>26.056000000000001</v>
      </c>
      <c r="E16" s="26">
        <v>2.5790000000000002</v>
      </c>
      <c r="F16" s="25">
        <v>67.748999999999995</v>
      </c>
      <c r="G16" s="26">
        <v>2.754</v>
      </c>
      <c r="H16" s="25">
        <v>6.1959999999999997</v>
      </c>
      <c r="I16" s="26">
        <v>1.776</v>
      </c>
      <c r="J16" s="25">
        <v>18.039000000000001</v>
      </c>
      <c r="K16" s="26">
        <v>4.3410000000000002</v>
      </c>
      <c r="L16" s="25">
        <v>33.402999999999999</v>
      </c>
      <c r="M16" s="26">
        <v>5.21</v>
      </c>
      <c r="N16" s="25">
        <v>37.164000000000001</v>
      </c>
      <c r="O16" s="26">
        <v>5.7439999999999998</v>
      </c>
      <c r="P16" s="25">
        <v>11.393000000000001</v>
      </c>
      <c r="Q16" s="26">
        <v>3.516</v>
      </c>
    </row>
    <row r="17" spans="1:17" ht="12.75" customHeight="1" x14ac:dyDescent="0.2">
      <c r="A17" s="7" t="s">
        <v>13</v>
      </c>
      <c r="B17" s="37">
        <v>198547.8</v>
      </c>
      <c r="C17" s="22">
        <v>5.2</v>
      </c>
      <c r="D17" s="25">
        <v>24.396999999999998</v>
      </c>
      <c r="E17" s="26">
        <v>1.927</v>
      </c>
      <c r="F17" s="25">
        <v>68.361999999999995</v>
      </c>
      <c r="G17" s="26">
        <v>2.2149999999999999</v>
      </c>
      <c r="H17" s="25">
        <v>7.2409999999999997</v>
      </c>
      <c r="I17" s="26">
        <v>1.66</v>
      </c>
      <c r="J17" s="25">
        <v>15.385</v>
      </c>
      <c r="K17" s="26">
        <v>3.964</v>
      </c>
      <c r="L17" s="25">
        <v>38.649000000000001</v>
      </c>
      <c r="M17" s="26">
        <v>4.8959999999999999</v>
      </c>
      <c r="N17" s="25">
        <v>38.018000000000001</v>
      </c>
      <c r="O17" s="26">
        <v>4.8010000000000002</v>
      </c>
      <c r="P17" s="25">
        <v>7.9489999999999998</v>
      </c>
      <c r="Q17" s="26">
        <v>2.613</v>
      </c>
    </row>
    <row r="18" spans="1:17" ht="12.75" customHeight="1" x14ac:dyDescent="0.2">
      <c r="A18" s="7" t="s">
        <v>14</v>
      </c>
      <c r="B18" s="37">
        <v>184368.7</v>
      </c>
      <c r="C18" s="22">
        <v>4.83</v>
      </c>
      <c r="D18" s="25">
        <v>26.798999999999999</v>
      </c>
      <c r="E18" s="26">
        <v>1.9530000000000001</v>
      </c>
      <c r="F18" s="25">
        <v>65.197000000000003</v>
      </c>
      <c r="G18" s="26">
        <v>2.335</v>
      </c>
      <c r="H18" s="25">
        <v>8.0050000000000008</v>
      </c>
      <c r="I18" s="26">
        <v>1.3460000000000001</v>
      </c>
      <c r="J18" s="25">
        <v>10.254</v>
      </c>
      <c r="K18" s="26">
        <v>3.1360000000000001</v>
      </c>
      <c r="L18" s="25">
        <v>37.984999999999999</v>
      </c>
      <c r="M18" s="26">
        <v>4.6139999999999999</v>
      </c>
      <c r="N18" s="25">
        <v>40.456000000000003</v>
      </c>
      <c r="O18" s="26">
        <v>4.843</v>
      </c>
      <c r="P18" s="25">
        <v>11.305</v>
      </c>
      <c r="Q18" s="26">
        <v>3.3180000000000001</v>
      </c>
    </row>
    <row r="19" spans="1:17" ht="12.75" customHeight="1" x14ac:dyDescent="0.2">
      <c r="A19" s="7" t="s">
        <v>15</v>
      </c>
      <c r="B19" s="37">
        <v>149092.29999999999</v>
      </c>
      <c r="C19" s="22">
        <v>3.9</v>
      </c>
      <c r="D19" s="25">
        <v>27.645</v>
      </c>
      <c r="E19" s="26">
        <v>2.3039999999999998</v>
      </c>
      <c r="F19" s="25">
        <v>67.248999999999995</v>
      </c>
      <c r="G19" s="26">
        <v>2.3140000000000001</v>
      </c>
      <c r="H19" s="25">
        <v>5.1059999999999999</v>
      </c>
      <c r="I19" s="26">
        <v>1.0609999999999999</v>
      </c>
      <c r="J19" s="25">
        <v>9.4670000000000005</v>
      </c>
      <c r="K19" s="26">
        <v>2.9929999999999999</v>
      </c>
      <c r="L19" s="25">
        <v>40.293999999999997</v>
      </c>
      <c r="M19" s="26">
        <v>4.9930000000000003</v>
      </c>
      <c r="N19" s="25">
        <v>36</v>
      </c>
      <c r="O19" s="26">
        <v>4.9359999999999999</v>
      </c>
      <c r="P19" s="25">
        <v>14.239000000000001</v>
      </c>
      <c r="Q19" s="26">
        <v>3.8769999999999998</v>
      </c>
    </row>
    <row r="20" spans="1:17" ht="22.5" customHeight="1" x14ac:dyDescent="0.2">
      <c r="A20" s="32" t="s">
        <v>20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</row>
    <row r="21" spans="1:17" ht="12.75" customHeight="1" x14ac:dyDescent="0.2">
      <c r="A21" s="5" t="s">
        <v>59</v>
      </c>
      <c r="B21" s="37">
        <v>741429.6</v>
      </c>
      <c r="C21" s="22">
        <v>19.420000000000002</v>
      </c>
      <c r="D21" s="22">
        <v>26.896999999999998</v>
      </c>
      <c r="E21" s="23">
        <v>1.3640000000000001</v>
      </c>
      <c r="F21" s="22">
        <v>69.894000000000005</v>
      </c>
      <c r="G21" s="23">
        <v>1.4770000000000001</v>
      </c>
      <c r="H21" s="22">
        <v>3.2090000000000001</v>
      </c>
      <c r="I21" s="23">
        <v>0.625</v>
      </c>
      <c r="J21" s="22">
        <v>16.382999999999999</v>
      </c>
      <c r="K21" s="23">
        <v>2.1320000000000001</v>
      </c>
      <c r="L21" s="22">
        <v>34.639000000000003</v>
      </c>
      <c r="M21" s="23">
        <v>2.6230000000000002</v>
      </c>
      <c r="N21" s="22">
        <v>35.951999999999998</v>
      </c>
      <c r="O21" s="23">
        <v>2.7330000000000001</v>
      </c>
      <c r="P21" s="22">
        <v>13.026</v>
      </c>
      <c r="Q21" s="23">
        <v>1.968</v>
      </c>
    </row>
    <row r="22" spans="1:17" ht="12.75" customHeight="1" x14ac:dyDescent="0.2">
      <c r="A22" s="5" t="s">
        <v>58</v>
      </c>
      <c r="B22" s="37">
        <v>245405.8</v>
      </c>
      <c r="C22" s="22">
        <v>6.43</v>
      </c>
      <c r="D22" s="22">
        <v>26.405999999999999</v>
      </c>
      <c r="E22" s="23">
        <v>2.238</v>
      </c>
      <c r="F22" s="22">
        <v>73.287999999999997</v>
      </c>
      <c r="G22" s="23">
        <v>2.2650000000000001</v>
      </c>
      <c r="H22" s="22">
        <v>0.30599999999999999</v>
      </c>
      <c r="I22" s="23">
        <v>0.35599999999999998</v>
      </c>
      <c r="J22" s="22">
        <v>19.971</v>
      </c>
      <c r="K22" s="23">
        <v>3.98</v>
      </c>
      <c r="L22" s="22">
        <v>30.611000000000001</v>
      </c>
      <c r="M22" s="23">
        <v>4.3049999999999997</v>
      </c>
      <c r="N22" s="22">
        <v>36.380000000000003</v>
      </c>
      <c r="O22" s="23">
        <v>4.4749999999999996</v>
      </c>
      <c r="P22" s="22">
        <v>13.038</v>
      </c>
      <c r="Q22" s="23">
        <v>3.2120000000000002</v>
      </c>
    </row>
    <row r="23" spans="1:17" ht="12.75" customHeight="1" x14ac:dyDescent="0.2">
      <c r="A23" s="5" t="s">
        <v>57</v>
      </c>
      <c r="B23" s="37">
        <v>325237.5</v>
      </c>
      <c r="C23" s="22">
        <v>8.52</v>
      </c>
      <c r="D23" s="22">
        <v>27.355</v>
      </c>
      <c r="E23" s="23">
        <v>2.2250000000000001</v>
      </c>
      <c r="F23" s="22">
        <v>71.004000000000005</v>
      </c>
      <c r="G23" s="23">
        <v>2.2789999999999999</v>
      </c>
      <c r="H23" s="22">
        <v>1.6419999999999999</v>
      </c>
      <c r="I23" s="23">
        <v>0.63800000000000001</v>
      </c>
      <c r="J23" s="22">
        <v>15.237</v>
      </c>
      <c r="K23" s="23">
        <v>3.13</v>
      </c>
      <c r="L23" s="22">
        <v>35.768000000000001</v>
      </c>
      <c r="M23" s="23">
        <v>4.0830000000000002</v>
      </c>
      <c r="N23" s="22">
        <v>35.109000000000002</v>
      </c>
      <c r="O23" s="23">
        <v>4.24</v>
      </c>
      <c r="P23" s="22">
        <v>13.885999999999999</v>
      </c>
      <c r="Q23" s="23">
        <v>3.2410000000000001</v>
      </c>
    </row>
    <row r="24" spans="1:17" ht="12.75" customHeight="1" x14ac:dyDescent="0.2">
      <c r="A24" s="5" t="s">
        <v>56</v>
      </c>
      <c r="B24" s="37">
        <v>145804.6</v>
      </c>
      <c r="C24" s="22">
        <v>3.82</v>
      </c>
      <c r="D24" s="22">
        <v>26.702999999999999</v>
      </c>
      <c r="E24" s="23">
        <v>2.4790000000000001</v>
      </c>
      <c r="F24" s="22">
        <v>61.707999999999998</v>
      </c>
      <c r="G24" s="23">
        <v>3.2109999999999999</v>
      </c>
      <c r="H24" s="22">
        <v>11.589</v>
      </c>
      <c r="I24" s="23">
        <v>2.2719999999999998</v>
      </c>
      <c r="J24" s="22">
        <v>12.901999999999999</v>
      </c>
      <c r="K24" s="23">
        <v>3.883</v>
      </c>
      <c r="L24" s="22">
        <v>38.899000000000001</v>
      </c>
      <c r="M24" s="23">
        <v>5.569</v>
      </c>
      <c r="N24" s="22">
        <v>37.110999999999997</v>
      </c>
      <c r="O24" s="23">
        <v>5.8280000000000003</v>
      </c>
      <c r="P24" s="22">
        <v>11.087999999999999</v>
      </c>
      <c r="Q24" s="23">
        <v>3.4470000000000001</v>
      </c>
    </row>
    <row r="25" spans="1:17" ht="12.75" customHeight="1" x14ac:dyDescent="0.2">
      <c r="A25" s="8" t="s">
        <v>55</v>
      </c>
      <c r="B25" s="38">
        <v>166618.20000000001</v>
      </c>
      <c r="C25" s="27">
        <v>4.3600000000000003</v>
      </c>
      <c r="D25" s="27">
        <v>24.516999999999999</v>
      </c>
      <c r="E25" s="28">
        <v>2.9460000000000002</v>
      </c>
      <c r="F25" s="27">
        <v>53.058999999999997</v>
      </c>
      <c r="G25" s="28">
        <v>3.4729999999999999</v>
      </c>
      <c r="H25" s="27">
        <v>22.423999999999999</v>
      </c>
      <c r="I25" s="28">
        <v>2.887</v>
      </c>
      <c r="J25" s="27">
        <v>16.673999999999999</v>
      </c>
      <c r="K25" s="28">
        <v>4.9820000000000002</v>
      </c>
      <c r="L25" s="27">
        <v>39.960999999999999</v>
      </c>
      <c r="M25" s="28">
        <v>5.5380000000000003</v>
      </c>
      <c r="N25" s="27">
        <v>32.073999999999998</v>
      </c>
      <c r="O25" s="28">
        <v>5.6079999999999997</v>
      </c>
      <c r="P25" s="27">
        <v>11.292</v>
      </c>
      <c r="Q25" s="28">
        <v>4.4779999999999998</v>
      </c>
    </row>
    <row r="26" spans="1:17" ht="25" customHeight="1" x14ac:dyDescent="0.3">
      <c r="A26" s="64" t="s">
        <v>78</v>
      </c>
      <c r="B26" s="65"/>
      <c r="C26" s="65"/>
      <c r="D26" s="65"/>
      <c r="E26" s="65"/>
      <c r="F26" s="65"/>
      <c r="G26" s="65"/>
      <c r="H26" s="65"/>
      <c r="I26" s="65"/>
      <c r="J26" s="4"/>
      <c r="K26" s="4"/>
      <c r="L26" s="4"/>
      <c r="M26" s="4"/>
      <c r="N26" s="4"/>
      <c r="O26" s="4"/>
      <c r="P26" s="4"/>
      <c r="Q26" s="4"/>
    </row>
    <row r="27" spans="1:17" ht="12.75" customHeight="1" x14ac:dyDescent="0.2">
      <c r="A27" s="4" t="s">
        <v>83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ht="25" customHeight="1" x14ac:dyDescent="0.3">
      <c r="A28" s="66" t="s">
        <v>80</v>
      </c>
      <c r="B28" s="67"/>
      <c r="C28" s="67"/>
      <c r="D28" s="67"/>
      <c r="E28" s="67"/>
      <c r="F28" s="67"/>
      <c r="G28" s="67"/>
      <c r="H28" s="67"/>
      <c r="I28" s="67"/>
      <c r="J28" s="4"/>
      <c r="K28" s="4"/>
      <c r="L28" s="4"/>
      <c r="M28" s="4"/>
      <c r="N28" s="4"/>
      <c r="O28" s="4"/>
      <c r="P28" s="4"/>
      <c r="Q28" s="4"/>
    </row>
    <row r="29" spans="1:17" ht="12.75" customHeight="1" x14ac:dyDescent="0.2">
      <c r="A29" s="4" t="s">
        <v>96</v>
      </c>
      <c r="B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25" customHeight="1" x14ac:dyDescent="0.3">
      <c r="A30" s="66" t="s">
        <v>79</v>
      </c>
      <c r="B30" s="67"/>
      <c r="C30" s="67"/>
      <c r="D30" s="67"/>
      <c r="E30" s="67"/>
      <c r="F30" s="67"/>
      <c r="G30" s="67"/>
      <c r="H30" s="67"/>
      <c r="I30" s="67"/>
      <c r="J30" s="4"/>
      <c r="K30" s="4"/>
      <c r="L30" s="4"/>
      <c r="M30" s="4"/>
      <c r="N30" s="4"/>
      <c r="O30" s="4"/>
      <c r="P30" s="4"/>
      <c r="Q30" s="4"/>
    </row>
    <row r="31" spans="1:17" ht="12.75" customHeight="1" x14ac:dyDescent="0.2">
      <c r="A31" s="4" t="s">
        <v>16</v>
      </c>
      <c r="B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</row>
    <row r="32" spans="1:17" ht="12.75" customHeight="1" x14ac:dyDescent="0.2">
      <c r="A32" s="5" t="s">
        <v>23</v>
      </c>
    </row>
    <row r="33" spans="1:17" s="9" customFormat="1" ht="12.75" customHeight="1" x14ac:dyDescent="0.2">
      <c r="A33" s="4" t="s">
        <v>24</v>
      </c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s="9" customFormat="1" ht="12.75" customHeight="1" x14ac:dyDescent="0.2">
      <c r="A34" s="4"/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ht="12.75" customHeight="1" x14ac:dyDescent="0.2">
      <c r="A35" s="34" t="s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12.7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2" customHeight="1" x14ac:dyDescent="0.2">
      <c r="B37" s="12"/>
      <c r="C37" s="11"/>
      <c r="D37" s="12"/>
      <c r="E37" s="11"/>
      <c r="F37" s="12"/>
    </row>
    <row r="38" spans="1:17" ht="12" customHeight="1" x14ac:dyDescent="0.2">
      <c r="B38" s="12"/>
      <c r="C38" s="11"/>
      <c r="D38" s="12"/>
      <c r="E38" s="11"/>
      <c r="F38" s="12"/>
    </row>
    <row r="39" spans="1:17" s="9" customFormat="1" ht="12" customHeight="1" x14ac:dyDescent="0.2">
      <c r="H39" s="5"/>
      <c r="J39" s="5"/>
      <c r="P39" s="5"/>
    </row>
    <row r="40" spans="1:17" s="9" customFormat="1" ht="12" customHeight="1" x14ac:dyDescent="0.2">
      <c r="H40" s="5"/>
      <c r="J40" s="5"/>
      <c r="P40" s="5"/>
    </row>
    <row r="41" spans="1:17" s="9" customFormat="1" ht="12" customHeight="1" x14ac:dyDescent="0.2">
      <c r="A41" s="5"/>
      <c r="C41" s="14"/>
      <c r="D41" s="15"/>
      <c r="E41" s="14"/>
      <c r="F41" s="15"/>
      <c r="H41" s="5"/>
      <c r="J41" s="5"/>
      <c r="P41" s="5"/>
    </row>
    <row r="42" spans="1:17" s="9" customFormat="1" ht="12" customHeight="1" x14ac:dyDescent="0.2">
      <c r="A42" s="5"/>
      <c r="B42" s="5"/>
      <c r="C42" s="16"/>
      <c r="D42" s="17"/>
      <c r="E42" s="16"/>
      <c r="F42" s="17"/>
      <c r="H42" s="5"/>
      <c r="J42" s="5"/>
      <c r="P42" s="5"/>
    </row>
    <row r="43" spans="1:17" s="9" customFormat="1" ht="12" customHeight="1" x14ac:dyDescent="0.2">
      <c r="A43" s="5"/>
      <c r="B43" s="12"/>
      <c r="C43" s="16"/>
      <c r="D43" s="17"/>
      <c r="E43" s="16"/>
      <c r="F43" s="17"/>
      <c r="H43" s="5"/>
      <c r="J43" s="5"/>
      <c r="P43" s="5"/>
    </row>
    <row r="44" spans="1:17" s="9" customFormat="1" ht="12" customHeight="1" x14ac:dyDescent="0.2">
      <c r="A44" s="5"/>
      <c r="B44" s="5"/>
      <c r="C44" s="16"/>
      <c r="D44" s="17"/>
      <c r="E44" s="16"/>
      <c r="F44" s="17"/>
      <c r="H44" s="5"/>
      <c r="J44" s="5"/>
      <c r="P44" s="5"/>
    </row>
    <row r="45" spans="1:17" s="9" customFormat="1" ht="12" customHeight="1" x14ac:dyDescent="0.2">
      <c r="A45" s="5"/>
      <c r="B45" s="5"/>
      <c r="C45" s="16"/>
      <c r="D45" s="17"/>
      <c r="E45" s="12"/>
      <c r="F45" s="17"/>
      <c r="H45" s="5"/>
      <c r="J45" s="5"/>
      <c r="P45" s="5"/>
    </row>
    <row r="46" spans="1:17" s="9" customFormat="1" ht="12" customHeight="1" x14ac:dyDescent="0.2">
      <c r="A46" s="5"/>
      <c r="B46" s="5"/>
      <c r="C46" s="11"/>
      <c r="D46" s="12"/>
      <c r="E46" s="11"/>
      <c r="F46" s="12"/>
      <c r="H46" s="5"/>
      <c r="J46" s="5"/>
      <c r="P46" s="5"/>
    </row>
    <row r="47" spans="1:17" s="9" customFormat="1" ht="12" customHeight="1" x14ac:dyDescent="0.2">
      <c r="A47" s="5"/>
      <c r="B47" s="5"/>
      <c r="C47" s="11"/>
      <c r="D47" s="12"/>
      <c r="E47" s="11"/>
      <c r="F47" s="12"/>
      <c r="H47" s="5"/>
      <c r="J47" s="5"/>
      <c r="P47" s="5"/>
    </row>
    <row r="48" spans="1:17" s="9" customFormat="1" ht="12" customHeight="1" x14ac:dyDescent="0.2">
      <c r="A48" s="5"/>
      <c r="B48" s="5"/>
      <c r="C48" s="11"/>
      <c r="D48" s="12"/>
      <c r="E48" s="11"/>
      <c r="F48" s="12"/>
      <c r="H48" s="5"/>
      <c r="J48" s="5"/>
      <c r="P48" s="5"/>
    </row>
    <row r="49" spans="1:16" s="9" customFormat="1" ht="12" customHeight="1" x14ac:dyDescent="0.2">
      <c r="A49" s="5"/>
      <c r="B49" s="13"/>
      <c r="C49" s="11"/>
      <c r="D49" s="12"/>
      <c r="E49" s="11"/>
      <c r="F49" s="12"/>
      <c r="H49" s="5"/>
      <c r="J49" s="5"/>
      <c r="P49" s="5"/>
    </row>
    <row r="50" spans="1:16" s="9" customFormat="1" ht="12" customHeight="1" x14ac:dyDescent="0.2">
      <c r="A50" s="5"/>
      <c r="B50" s="12"/>
      <c r="C50" s="11"/>
      <c r="D50" s="12"/>
      <c r="E50" s="11"/>
      <c r="F50" s="12"/>
      <c r="H50" s="5"/>
      <c r="J50" s="5"/>
      <c r="P50" s="5"/>
    </row>
    <row r="51" spans="1:16" s="9" customFormat="1" ht="12" customHeight="1" x14ac:dyDescent="0.2">
      <c r="A51" s="5"/>
      <c r="B51" s="12"/>
      <c r="C51" s="11"/>
      <c r="D51" s="12"/>
      <c r="E51" s="11"/>
      <c r="F51" s="12"/>
      <c r="H51" s="5"/>
      <c r="J51" s="5"/>
      <c r="P51" s="5"/>
    </row>
    <row r="52" spans="1:16" s="9" customFormat="1" ht="12" customHeight="1" x14ac:dyDescent="0.2">
      <c r="A52" s="5"/>
      <c r="B52" s="12"/>
      <c r="C52" s="11"/>
      <c r="D52" s="12"/>
      <c r="E52" s="11"/>
      <c r="F52" s="12"/>
      <c r="H52" s="5"/>
      <c r="J52" s="5"/>
      <c r="P52" s="5"/>
    </row>
    <row r="53" spans="1:16" s="9" customFormat="1" ht="12" customHeight="1" x14ac:dyDescent="0.2">
      <c r="A53" s="5"/>
      <c r="B53" s="18"/>
      <c r="C53" s="11"/>
      <c r="D53" s="12"/>
      <c r="E53" s="11"/>
      <c r="F53" s="12"/>
      <c r="H53" s="5"/>
      <c r="J53" s="5"/>
      <c r="P53" s="5"/>
    </row>
    <row r="54" spans="1:16" s="9" customFormat="1" ht="12" customHeight="1" x14ac:dyDescent="0.2">
      <c r="A54" s="5"/>
      <c r="B54" s="12"/>
      <c r="C54" s="12"/>
      <c r="D54" s="12"/>
      <c r="E54" s="12"/>
      <c r="F54" s="12"/>
      <c r="H54" s="5"/>
      <c r="J54" s="5"/>
      <c r="P54" s="5"/>
    </row>
  </sheetData>
  <mergeCells count="5">
    <mergeCell ref="B2:C2"/>
    <mergeCell ref="J2:Q2"/>
    <mergeCell ref="A26:I26"/>
    <mergeCell ref="A28:I28"/>
    <mergeCell ref="A30:I30"/>
  </mergeCells>
  <pageMargins left="0.78740157480314965" right="0.78740157480314965" top="0.78740157480314965" bottom="0.78740157480314965" header="0.31496062992125984" footer="0.31496062992125984"/>
  <pageSetup paperSize="9" scale="83" orientation="landscape" r:id="rId1"/>
  <colBreaks count="1" manualBreakCount="1">
    <brk id="9" max="1048575" man="1"/>
  </colBreaks>
  <ignoredErrors>
    <ignoredError sqref="J3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55"/>
  <sheetViews>
    <sheetView zoomScaleNormal="10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29" defaultRowHeight="12" customHeight="1" x14ac:dyDescent="0.2"/>
  <cols>
    <col min="1" max="1" width="39.58203125" style="5" customWidth="1"/>
    <col min="2" max="4" width="11.58203125" style="5" customWidth="1"/>
    <col min="5" max="7" width="11.58203125" style="9" customWidth="1"/>
    <col min="8" max="8" width="11.58203125" style="5" customWidth="1"/>
    <col min="9" max="9" width="11.58203125" style="9" customWidth="1"/>
    <col min="10" max="10" width="11.58203125" style="5" customWidth="1"/>
    <col min="11" max="15" width="11.58203125" style="9" customWidth="1"/>
    <col min="16" max="16" width="11.58203125" style="5" customWidth="1"/>
    <col min="17" max="17" width="11.58203125" style="9" customWidth="1"/>
    <col min="18" max="16384" width="29" style="5"/>
  </cols>
  <sheetData>
    <row r="1" spans="1:17" s="2" customFormat="1" ht="39" customHeight="1" x14ac:dyDescent="0.3">
      <c r="A1" s="1" t="s">
        <v>21</v>
      </c>
      <c r="B1" s="1" t="s">
        <v>29</v>
      </c>
      <c r="C1" s="1"/>
      <c r="E1" s="3"/>
      <c r="F1" s="3"/>
      <c r="G1" s="3"/>
      <c r="I1" s="3"/>
      <c r="K1" s="3"/>
      <c r="L1" s="3"/>
      <c r="M1" s="3"/>
      <c r="N1" s="3"/>
      <c r="O1" s="3"/>
    </row>
    <row r="2" spans="1:17" s="10" customFormat="1" ht="41" customHeight="1" x14ac:dyDescent="0.3">
      <c r="A2" s="36"/>
      <c r="B2" s="61" t="s">
        <v>77</v>
      </c>
      <c r="C2" s="62"/>
      <c r="D2" s="41" t="s">
        <v>65</v>
      </c>
      <c r="E2" s="51"/>
      <c r="F2" s="51"/>
      <c r="G2" s="51"/>
      <c r="H2" s="51"/>
      <c r="I2" s="52"/>
      <c r="J2" s="61" t="s">
        <v>10</v>
      </c>
      <c r="K2" s="63"/>
      <c r="L2" s="63"/>
      <c r="M2" s="63"/>
      <c r="N2" s="63"/>
      <c r="O2" s="63"/>
      <c r="P2" s="63"/>
      <c r="Q2" s="63"/>
    </row>
    <row r="3" spans="1:17" s="10" customFormat="1" ht="10.5" customHeight="1" x14ac:dyDescent="0.3">
      <c r="B3" s="48"/>
      <c r="C3" s="49"/>
      <c r="D3" s="50" t="s">
        <v>74</v>
      </c>
      <c r="E3" s="53"/>
      <c r="F3" s="50" t="s">
        <v>75</v>
      </c>
      <c r="G3" s="53"/>
      <c r="H3" s="50" t="s">
        <v>76</v>
      </c>
      <c r="I3" s="53"/>
      <c r="J3" s="50" t="s">
        <v>0</v>
      </c>
      <c r="K3" s="53"/>
      <c r="L3" s="50" t="s">
        <v>67</v>
      </c>
      <c r="M3" s="53"/>
      <c r="N3" s="50" t="s">
        <v>68</v>
      </c>
      <c r="O3" s="53"/>
      <c r="P3" s="50" t="s">
        <v>1</v>
      </c>
      <c r="Q3" s="54"/>
    </row>
    <row r="4" spans="1:17" s="47" customFormat="1" ht="40.5" customHeight="1" x14ac:dyDescent="0.3">
      <c r="A4" s="42"/>
      <c r="B4" s="43" t="s">
        <v>2</v>
      </c>
      <c r="C4" s="44" t="s">
        <v>3</v>
      </c>
      <c r="D4" s="45" t="s">
        <v>3</v>
      </c>
      <c r="E4" s="46" t="s">
        <v>66</v>
      </c>
      <c r="F4" s="45" t="s">
        <v>3</v>
      </c>
      <c r="G4" s="46" t="s">
        <v>66</v>
      </c>
      <c r="H4" s="45" t="s">
        <v>3</v>
      </c>
      <c r="I4" s="46" t="s">
        <v>66</v>
      </c>
      <c r="J4" s="45" t="s">
        <v>3</v>
      </c>
      <c r="K4" s="46" t="s">
        <v>66</v>
      </c>
      <c r="L4" s="45" t="s">
        <v>3</v>
      </c>
      <c r="M4" s="46" t="s">
        <v>66</v>
      </c>
      <c r="N4" s="45" t="s">
        <v>3</v>
      </c>
      <c r="O4" s="46" t="s">
        <v>66</v>
      </c>
      <c r="P4" s="45" t="s">
        <v>3</v>
      </c>
      <c r="Q4" s="59" t="s">
        <v>66</v>
      </c>
    </row>
    <row r="5" spans="1:17" ht="12.75" customHeight="1" x14ac:dyDescent="0.25">
      <c r="A5" s="19" t="s">
        <v>25</v>
      </c>
      <c r="B5" s="40">
        <v>1617083</v>
      </c>
      <c r="C5" s="20">
        <v>42.88</v>
      </c>
      <c r="D5" s="20">
        <v>31.364000000000001</v>
      </c>
      <c r="E5" s="21">
        <v>1.0209999999999999</v>
      </c>
      <c r="F5" s="20">
        <v>64.850999999999999</v>
      </c>
      <c r="G5" s="21">
        <v>1.0589999999999999</v>
      </c>
      <c r="H5" s="20">
        <v>3.7850000000000001</v>
      </c>
      <c r="I5" s="21">
        <v>0.46600000000000003</v>
      </c>
      <c r="J5" s="20">
        <v>18.155999999999999</v>
      </c>
      <c r="K5" s="21">
        <v>1.554</v>
      </c>
      <c r="L5" s="20">
        <v>27.728999999999999</v>
      </c>
      <c r="M5" s="21">
        <v>1.6040000000000001</v>
      </c>
      <c r="N5" s="20">
        <v>33.831000000000003</v>
      </c>
      <c r="O5" s="21">
        <v>1.7350000000000001</v>
      </c>
      <c r="P5" s="20">
        <v>20.285</v>
      </c>
      <c r="Q5" s="21">
        <v>1.4950000000000001</v>
      </c>
    </row>
    <row r="6" spans="1:17" s="6" customFormat="1" ht="12.75" customHeight="1" x14ac:dyDescent="0.2">
      <c r="A6" s="29" t="s">
        <v>26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</row>
    <row r="7" spans="1:17" ht="12.75" customHeight="1" x14ac:dyDescent="0.2">
      <c r="A7" s="5" t="s">
        <v>4</v>
      </c>
      <c r="B7" s="37">
        <v>739012.9</v>
      </c>
      <c r="C7" s="22">
        <v>19.600000000000001</v>
      </c>
      <c r="D7" s="22">
        <v>39.515000000000001</v>
      </c>
      <c r="E7" s="23">
        <v>1.639</v>
      </c>
      <c r="F7" s="22">
        <v>60.484999999999999</v>
      </c>
      <c r="G7" s="23">
        <v>1.639</v>
      </c>
      <c r="H7" s="22">
        <v>0</v>
      </c>
      <c r="I7" s="23">
        <v>0</v>
      </c>
      <c r="J7" s="22">
        <v>18.497</v>
      </c>
      <c r="K7" s="23">
        <v>2.1840000000000002</v>
      </c>
      <c r="L7" s="22">
        <v>15.037000000000001</v>
      </c>
      <c r="M7" s="23">
        <v>1.863</v>
      </c>
      <c r="N7" s="22">
        <v>35.838999999999999</v>
      </c>
      <c r="O7" s="23">
        <v>2.5619999999999998</v>
      </c>
      <c r="P7" s="22">
        <v>30.626999999999999</v>
      </c>
      <c r="Q7" s="23">
        <v>2.4529999999999998</v>
      </c>
    </row>
    <row r="8" spans="1:17" ht="12.75" customHeight="1" x14ac:dyDescent="0.2">
      <c r="A8" s="5" t="s">
        <v>9</v>
      </c>
      <c r="B8" s="37">
        <v>585022.6</v>
      </c>
      <c r="C8" s="22">
        <v>15.51</v>
      </c>
      <c r="D8" s="22">
        <v>37.79</v>
      </c>
      <c r="E8" s="23">
        <v>1.64</v>
      </c>
      <c r="F8" s="22">
        <v>62.21</v>
      </c>
      <c r="G8" s="23">
        <v>1.64</v>
      </c>
      <c r="H8" s="22">
        <v>0</v>
      </c>
      <c r="I8" s="23">
        <v>0</v>
      </c>
      <c r="J8" s="22">
        <v>12.706</v>
      </c>
      <c r="K8" s="23">
        <v>2.3759999999999999</v>
      </c>
      <c r="L8" s="22">
        <v>17.286999999999999</v>
      </c>
      <c r="M8" s="23">
        <v>2.2599999999999998</v>
      </c>
      <c r="N8" s="22">
        <v>43.168999999999997</v>
      </c>
      <c r="O8" s="23">
        <v>3.056</v>
      </c>
      <c r="P8" s="22">
        <v>26.838000000000001</v>
      </c>
      <c r="Q8" s="23">
        <v>2.74</v>
      </c>
    </row>
    <row r="9" spans="1:17" ht="12.75" customHeight="1" x14ac:dyDescent="0.2">
      <c r="A9" s="5" t="s">
        <v>8</v>
      </c>
      <c r="B9" s="37">
        <v>153990.29999999999</v>
      </c>
      <c r="C9" s="22">
        <v>4.08</v>
      </c>
      <c r="D9" s="22">
        <v>46.067999999999998</v>
      </c>
      <c r="E9" s="23">
        <v>4.6790000000000003</v>
      </c>
      <c r="F9" s="22">
        <v>53.932000000000002</v>
      </c>
      <c r="G9" s="23">
        <v>4.6790000000000003</v>
      </c>
      <c r="H9" s="22">
        <v>0</v>
      </c>
      <c r="I9" s="23">
        <v>0</v>
      </c>
      <c r="J9" s="22">
        <v>40.5</v>
      </c>
      <c r="K9" s="23">
        <v>4.9950000000000001</v>
      </c>
      <c r="L9" s="22">
        <v>6.49</v>
      </c>
      <c r="M9" s="23">
        <v>2.3109999999999999</v>
      </c>
      <c r="N9" s="22">
        <v>7.99</v>
      </c>
      <c r="O9" s="23">
        <v>2.649</v>
      </c>
      <c r="P9" s="22">
        <v>45.018999999999998</v>
      </c>
      <c r="Q9" s="23">
        <v>5.1130000000000004</v>
      </c>
    </row>
    <row r="10" spans="1:17" ht="12.75" customHeight="1" x14ac:dyDescent="0.2">
      <c r="A10" s="5" t="s">
        <v>19</v>
      </c>
      <c r="B10" s="37">
        <v>878070.2</v>
      </c>
      <c r="C10" s="22">
        <v>23.29</v>
      </c>
      <c r="D10" s="22">
        <v>24.504000000000001</v>
      </c>
      <c r="E10" s="23">
        <v>1.1850000000000001</v>
      </c>
      <c r="F10" s="22">
        <v>68.525000000000006</v>
      </c>
      <c r="G10" s="23">
        <v>1.357</v>
      </c>
      <c r="H10" s="22">
        <v>6.9710000000000001</v>
      </c>
      <c r="I10" s="23">
        <v>0.82299999999999995</v>
      </c>
      <c r="J10" s="22">
        <v>17.867999999999999</v>
      </c>
      <c r="K10" s="23">
        <v>2.1949999999999998</v>
      </c>
      <c r="L10" s="22">
        <v>38.409999999999997</v>
      </c>
      <c r="M10" s="23">
        <v>2.4249999999999998</v>
      </c>
      <c r="N10" s="22">
        <v>32.140999999999998</v>
      </c>
      <c r="O10" s="23">
        <v>2.3519999999999999</v>
      </c>
      <c r="P10" s="22">
        <v>11.581</v>
      </c>
      <c r="Q10" s="23">
        <v>1.7350000000000001</v>
      </c>
    </row>
    <row r="11" spans="1:17" ht="12.75" customHeight="1" x14ac:dyDescent="0.2">
      <c r="A11" s="5" t="s">
        <v>5</v>
      </c>
      <c r="B11" s="37">
        <v>296141.7</v>
      </c>
      <c r="C11" s="22">
        <v>7.85</v>
      </c>
      <c r="D11" s="22">
        <v>28.366</v>
      </c>
      <c r="E11" s="23">
        <v>2.3820000000000001</v>
      </c>
      <c r="F11" s="22">
        <v>66.515000000000001</v>
      </c>
      <c r="G11" s="23">
        <v>2.4670000000000001</v>
      </c>
      <c r="H11" s="22">
        <v>5.1189999999999998</v>
      </c>
      <c r="I11" s="23">
        <v>1.117</v>
      </c>
      <c r="J11" s="22">
        <v>18.338999999999999</v>
      </c>
      <c r="K11" s="23">
        <v>4.0090000000000003</v>
      </c>
      <c r="L11" s="22">
        <v>31.658999999999999</v>
      </c>
      <c r="M11" s="23">
        <v>4.0199999999999996</v>
      </c>
      <c r="N11" s="22">
        <v>34.055</v>
      </c>
      <c r="O11" s="23">
        <v>4.0490000000000004</v>
      </c>
      <c r="P11" s="22">
        <v>15.946999999999999</v>
      </c>
      <c r="Q11" s="23">
        <v>3.5430000000000001</v>
      </c>
    </row>
    <row r="12" spans="1:17" ht="12.75" customHeight="1" x14ac:dyDescent="0.2">
      <c r="A12" s="5" t="s">
        <v>6</v>
      </c>
      <c r="B12" s="37">
        <v>415918.7</v>
      </c>
      <c r="C12" s="22">
        <v>11.03</v>
      </c>
      <c r="D12" s="22">
        <v>23.46</v>
      </c>
      <c r="E12" s="23">
        <v>1.5129999999999999</v>
      </c>
      <c r="F12" s="22">
        <v>68.887</v>
      </c>
      <c r="G12" s="23">
        <v>1.885</v>
      </c>
      <c r="H12" s="22">
        <v>7.6529999999999996</v>
      </c>
      <c r="I12" s="23">
        <v>1.357</v>
      </c>
      <c r="J12" s="22">
        <v>16.547999999999998</v>
      </c>
      <c r="K12" s="23">
        <v>2.9420000000000002</v>
      </c>
      <c r="L12" s="22">
        <v>40.808</v>
      </c>
      <c r="M12" s="23">
        <v>3.4740000000000002</v>
      </c>
      <c r="N12" s="22">
        <v>32.713000000000001</v>
      </c>
      <c r="O12" s="23">
        <v>3.3690000000000002</v>
      </c>
      <c r="P12" s="22">
        <v>9.9320000000000004</v>
      </c>
      <c r="Q12" s="23">
        <v>2.165</v>
      </c>
    </row>
    <row r="13" spans="1:17" ht="12.75" customHeight="1" x14ac:dyDescent="0.2">
      <c r="A13" s="5" t="s">
        <v>7</v>
      </c>
      <c r="B13" s="37">
        <v>166009.79999999999</v>
      </c>
      <c r="C13" s="22">
        <v>4.4000000000000004</v>
      </c>
      <c r="D13" s="22">
        <v>20.228999999999999</v>
      </c>
      <c r="E13" s="23">
        <v>2.5190000000000001</v>
      </c>
      <c r="F13" s="22">
        <v>71.206000000000003</v>
      </c>
      <c r="G13" s="23">
        <v>3.1059999999999999</v>
      </c>
      <c r="H13" s="22">
        <v>8.5660000000000007</v>
      </c>
      <c r="I13" s="23">
        <v>1.8</v>
      </c>
      <c r="J13" s="22">
        <v>20.337</v>
      </c>
      <c r="K13" s="23">
        <v>5.3940000000000001</v>
      </c>
      <c r="L13" s="22">
        <v>44.448</v>
      </c>
      <c r="M13" s="23">
        <v>6.0519999999999996</v>
      </c>
      <c r="N13" s="22">
        <v>27.292999999999999</v>
      </c>
      <c r="O13" s="23">
        <v>5.6289999999999996</v>
      </c>
      <c r="P13" s="22">
        <v>7.9219999999999997</v>
      </c>
      <c r="Q13" s="23">
        <v>3.7309999999999999</v>
      </c>
    </row>
    <row r="14" spans="1:17" ht="22.5" customHeight="1" x14ac:dyDescent="0.2">
      <c r="A14" s="32" t="s">
        <v>32</v>
      </c>
      <c r="B14" s="31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</row>
    <row r="15" spans="1:17" ht="12.75" customHeight="1" x14ac:dyDescent="0.2">
      <c r="A15" s="7" t="s">
        <v>11</v>
      </c>
      <c r="B15" s="37">
        <v>146871.4</v>
      </c>
      <c r="C15" s="22">
        <v>3.89</v>
      </c>
      <c r="D15" s="25">
        <v>21.196000000000002</v>
      </c>
      <c r="E15" s="26">
        <v>4.109</v>
      </c>
      <c r="F15" s="25">
        <v>72.686999999999998</v>
      </c>
      <c r="G15" s="26">
        <v>4.8</v>
      </c>
      <c r="H15" s="25">
        <v>6.1180000000000003</v>
      </c>
      <c r="I15" s="26">
        <v>2.7730000000000001</v>
      </c>
      <c r="J15" s="25">
        <v>33.554000000000002</v>
      </c>
      <c r="K15" s="26">
        <v>7.8520000000000003</v>
      </c>
      <c r="L15" s="25">
        <v>29.988</v>
      </c>
      <c r="M15" s="26">
        <v>6.9969999999999999</v>
      </c>
      <c r="N15" s="25">
        <v>19.001999999999999</v>
      </c>
      <c r="O15" s="26">
        <v>6.0350000000000001</v>
      </c>
      <c r="P15" s="25">
        <v>17.456</v>
      </c>
      <c r="Q15" s="26">
        <v>6.024</v>
      </c>
    </row>
    <row r="16" spans="1:17" ht="12.75" customHeight="1" x14ac:dyDescent="0.2">
      <c r="A16" s="7" t="s">
        <v>12</v>
      </c>
      <c r="B16" s="37">
        <v>210895.1</v>
      </c>
      <c r="C16" s="22">
        <v>5.59</v>
      </c>
      <c r="D16" s="25">
        <v>23.619</v>
      </c>
      <c r="E16" s="26">
        <v>2.4220000000000002</v>
      </c>
      <c r="F16" s="25">
        <v>69.936000000000007</v>
      </c>
      <c r="G16" s="26">
        <v>2.6930000000000001</v>
      </c>
      <c r="H16" s="25">
        <v>6.444</v>
      </c>
      <c r="I16" s="26">
        <v>1.6160000000000001</v>
      </c>
      <c r="J16" s="25">
        <v>20.978999999999999</v>
      </c>
      <c r="K16" s="26">
        <v>4.694</v>
      </c>
      <c r="L16" s="25">
        <v>37.83</v>
      </c>
      <c r="M16" s="26">
        <v>5.1260000000000003</v>
      </c>
      <c r="N16" s="25">
        <v>30.463000000000001</v>
      </c>
      <c r="O16" s="26">
        <v>5.28</v>
      </c>
      <c r="P16" s="25">
        <v>10.728</v>
      </c>
      <c r="Q16" s="26">
        <v>3.5019999999999998</v>
      </c>
    </row>
    <row r="17" spans="1:17" ht="12.75" customHeight="1" x14ac:dyDescent="0.2">
      <c r="A17" s="7" t="s">
        <v>13</v>
      </c>
      <c r="B17" s="37">
        <v>178342</v>
      </c>
      <c r="C17" s="22">
        <v>4.7300000000000004</v>
      </c>
      <c r="D17" s="25">
        <v>25.45</v>
      </c>
      <c r="E17" s="26">
        <v>2.2679999999999998</v>
      </c>
      <c r="F17" s="25">
        <v>67.757999999999996</v>
      </c>
      <c r="G17" s="26">
        <v>2.6579999999999999</v>
      </c>
      <c r="H17" s="25">
        <v>6.7919999999999998</v>
      </c>
      <c r="I17" s="26">
        <v>1.6379999999999999</v>
      </c>
      <c r="J17" s="25">
        <v>15.196999999999999</v>
      </c>
      <c r="K17" s="26">
        <v>3.9670000000000001</v>
      </c>
      <c r="L17" s="25">
        <v>39.966000000000001</v>
      </c>
      <c r="M17" s="26">
        <v>5.0659999999999998</v>
      </c>
      <c r="N17" s="25">
        <v>33.945999999999998</v>
      </c>
      <c r="O17" s="26">
        <v>4.9089999999999998</v>
      </c>
      <c r="P17" s="25">
        <v>10.891</v>
      </c>
      <c r="Q17" s="26">
        <v>3.4159999999999999</v>
      </c>
    </row>
    <row r="18" spans="1:17" ht="12.75" customHeight="1" x14ac:dyDescent="0.2">
      <c r="A18" s="7" t="s">
        <v>14</v>
      </c>
      <c r="B18" s="37">
        <v>187810.2</v>
      </c>
      <c r="C18" s="22">
        <v>4.9800000000000004</v>
      </c>
      <c r="D18" s="25">
        <v>26.628</v>
      </c>
      <c r="E18" s="26">
        <v>2.363</v>
      </c>
      <c r="F18" s="25">
        <v>65.099000000000004</v>
      </c>
      <c r="G18" s="26">
        <v>2.5470000000000002</v>
      </c>
      <c r="H18" s="25">
        <v>8.2729999999999997</v>
      </c>
      <c r="I18" s="26">
        <v>1.506</v>
      </c>
      <c r="J18" s="25">
        <v>10.074999999999999</v>
      </c>
      <c r="K18" s="26">
        <v>3.1579999999999999</v>
      </c>
      <c r="L18" s="25">
        <v>41.960999999999999</v>
      </c>
      <c r="M18" s="26">
        <v>4.8360000000000003</v>
      </c>
      <c r="N18" s="25">
        <v>38.435000000000002</v>
      </c>
      <c r="O18" s="26">
        <v>4.6959999999999997</v>
      </c>
      <c r="P18" s="25">
        <v>9.5289999999999999</v>
      </c>
      <c r="Q18" s="26">
        <v>3.343</v>
      </c>
    </row>
    <row r="19" spans="1:17" ht="12.75" customHeight="1" x14ac:dyDescent="0.2">
      <c r="A19" s="7" t="s">
        <v>15</v>
      </c>
      <c r="B19" s="37">
        <v>154151.6</v>
      </c>
      <c r="C19" s="22">
        <v>4.09</v>
      </c>
      <c r="D19" s="25">
        <v>25.183</v>
      </c>
      <c r="E19" s="26">
        <v>1.923</v>
      </c>
      <c r="F19" s="25">
        <v>67.691000000000003</v>
      </c>
      <c r="G19" s="26">
        <v>2.2400000000000002</v>
      </c>
      <c r="H19" s="25">
        <v>7.1260000000000003</v>
      </c>
      <c r="I19" s="26">
        <v>1.746</v>
      </c>
      <c r="J19" s="25">
        <v>11.253</v>
      </c>
      <c r="K19" s="26">
        <v>3.4780000000000002</v>
      </c>
      <c r="L19" s="25">
        <v>41.103000000000002</v>
      </c>
      <c r="M19" s="26">
        <v>5.0449999999999999</v>
      </c>
      <c r="N19" s="25">
        <v>37.197000000000003</v>
      </c>
      <c r="O19" s="26">
        <v>4.9489999999999998</v>
      </c>
      <c r="P19" s="25">
        <v>10.446999999999999</v>
      </c>
      <c r="Q19" s="26">
        <v>3.077</v>
      </c>
    </row>
    <row r="20" spans="1:17" ht="22.5" customHeight="1" x14ac:dyDescent="0.2">
      <c r="A20" s="32" t="s">
        <v>20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</row>
    <row r="21" spans="1:17" ht="12.75" customHeight="1" x14ac:dyDescent="0.2">
      <c r="A21" s="5" t="s">
        <v>59</v>
      </c>
      <c r="B21" s="37">
        <v>714893.9</v>
      </c>
      <c r="C21" s="22">
        <v>18.96</v>
      </c>
      <c r="D21" s="22">
        <v>24.712</v>
      </c>
      <c r="E21" s="23">
        <v>1.343</v>
      </c>
      <c r="F21" s="22">
        <v>72.153000000000006</v>
      </c>
      <c r="G21" s="23">
        <v>1.4179999999999999</v>
      </c>
      <c r="H21" s="22">
        <v>3.1349999999999998</v>
      </c>
      <c r="I21" s="23">
        <v>0.51200000000000001</v>
      </c>
      <c r="J21" s="22">
        <v>17.408999999999999</v>
      </c>
      <c r="K21" s="23">
        <v>2.4649999999999999</v>
      </c>
      <c r="L21" s="22">
        <v>38.47</v>
      </c>
      <c r="M21" s="23">
        <v>2.7130000000000001</v>
      </c>
      <c r="N21" s="22">
        <v>32.143000000000001</v>
      </c>
      <c r="O21" s="23">
        <v>2.6059999999999999</v>
      </c>
      <c r="P21" s="22">
        <v>11.978999999999999</v>
      </c>
      <c r="Q21" s="23">
        <v>1.9710000000000001</v>
      </c>
    </row>
    <row r="22" spans="1:17" ht="12.75" customHeight="1" x14ac:dyDescent="0.2">
      <c r="A22" s="5" t="s">
        <v>58</v>
      </c>
      <c r="B22" s="37">
        <v>240562.6</v>
      </c>
      <c r="C22" s="22">
        <v>6.38</v>
      </c>
      <c r="D22" s="22">
        <v>24.515000000000001</v>
      </c>
      <c r="E22" s="23">
        <v>2.266</v>
      </c>
      <c r="F22" s="22">
        <v>75.173000000000002</v>
      </c>
      <c r="G22" s="23">
        <v>2.2639999999999998</v>
      </c>
      <c r="H22" s="22">
        <v>0.313</v>
      </c>
      <c r="I22" s="23">
        <v>0.26500000000000001</v>
      </c>
      <c r="J22" s="22">
        <v>19.654</v>
      </c>
      <c r="K22" s="23">
        <v>4.2839999999999998</v>
      </c>
      <c r="L22" s="22">
        <v>35.112000000000002</v>
      </c>
      <c r="M22" s="23">
        <v>4.5599999999999996</v>
      </c>
      <c r="N22" s="22">
        <v>32.029000000000003</v>
      </c>
      <c r="O22" s="23">
        <v>4.4109999999999996</v>
      </c>
      <c r="P22" s="22">
        <v>13.205</v>
      </c>
      <c r="Q22" s="23">
        <v>3.6560000000000001</v>
      </c>
    </row>
    <row r="23" spans="1:17" ht="12.75" customHeight="1" x14ac:dyDescent="0.2">
      <c r="A23" s="5" t="s">
        <v>57</v>
      </c>
      <c r="B23" s="37">
        <v>328389.7</v>
      </c>
      <c r="C23" s="22">
        <v>8.7100000000000009</v>
      </c>
      <c r="D23" s="22">
        <v>24.962</v>
      </c>
      <c r="E23" s="23">
        <v>2.2189999999999999</v>
      </c>
      <c r="F23" s="22">
        <v>73.385999999999996</v>
      </c>
      <c r="G23" s="23">
        <v>2.286</v>
      </c>
      <c r="H23" s="22">
        <v>1.6519999999999999</v>
      </c>
      <c r="I23" s="23">
        <v>0.68100000000000005</v>
      </c>
      <c r="J23" s="22">
        <v>17.184000000000001</v>
      </c>
      <c r="K23" s="23">
        <v>3.8969999999999998</v>
      </c>
      <c r="L23" s="22">
        <v>40.584000000000003</v>
      </c>
      <c r="M23" s="23">
        <v>4.2320000000000002</v>
      </c>
      <c r="N23" s="22">
        <v>29.079000000000001</v>
      </c>
      <c r="O23" s="23">
        <v>3.944</v>
      </c>
      <c r="P23" s="22">
        <v>13.153</v>
      </c>
      <c r="Q23" s="23">
        <v>3.093</v>
      </c>
    </row>
    <row r="24" spans="1:17" ht="12.75" customHeight="1" x14ac:dyDescent="0.2">
      <c r="A24" s="5" t="s">
        <v>56</v>
      </c>
      <c r="B24" s="37">
        <v>145941.6</v>
      </c>
      <c r="C24" s="22">
        <v>3.87</v>
      </c>
      <c r="D24" s="22">
        <v>24.475000000000001</v>
      </c>
      <c r="E24" s="23">
        <v>2.1520000000000001</v>
      </c>
      <c r="F24" s="22">
        <v>64.402000000000001</v>
      </c>
      <c r="G24" s="23">
        <v>2.597</v>
      </c>
      <c r="H24" s="22">
        <v>11.122999999999999</v>
      </c>
      <c r="I24" s="23">
        <v>1.5760000000000001</v>
      </c>
      <c r="J24" s="22">
        <v>14.215</v>
      </c>
      <c r="K24" s="23">
        <v>4.2930000000000001</v>
      </c>
      <c r="L24" s="22">
        <v>39.246000000000002</v>
      </c>
      <c r="M24" s="23">
        <v>5.4649999999999999</v>
      </c>
      <c r="N24" s="22">
        <v>39.223999999999997</v>
      </c>
      <c r="O24" s="23">
        <v>5.4770000000000003</v>
      </c>
      <c r="P24" s="22">
        <v>7.3150000000000004</v>
      </c>
      <c r="Q24" s="23">
        <v>2.8370000000000002</v>
      </c>
    </row>
    <row r="25" spans="1:17" ht="12.75" customHeight="1" x14ac:dyDescent="0.2">
      <c r="A25" s="8" t="s">
        <v>55</v>
      </c>
      <c r="B25" s="38">
        <v>163176.29999999999</v>
      </c>
      <c r="C25" s="27">
        <v>4.33</v>
      </c>
      <c r="D25" s="27">
        <v>23.593</v>
      </c>
      <c r="E25" s="28">
        <v>2.4649999999999999</v>
      </c>
      <c r="F25" s="27">
        <v>52.628999999999998</v>
      </c>
      <c r="G25" s="28">
        <v>2.9660000000000002</v>
      </c>
      <c r="H25" s="27">
        <v>23.779</v>
      </c>
      <c r="I25" s="28">
        <v>2.9929999999999999</v>
      </c>
      <c r="J25" s="27">
        <v>19.881</v>
      </c>
      <c r="K25" s="28">
        <v>4.8079999999999998</v>
      </c>
      <c r="L25" s="27">
        <v>38.15</v>
      </c>
      <c r="M25" s="28">
        <v>5.4009999999999998</v>
      </c>
      <c r="N25" s="27">
        <v>32.131</v>
      </c>
      <c r="O25" s="28">
        <v>5.452</v>
      </c>
      <c r="P25" s="27">
        <v>9.8379999999999992</v>
      </c>
      <c r="Q25" s="28">
        <v>3.5459999999999998</v>
      </c>
    </row>
    <row r="26" spans="1:17" ht="25" customHeight="1" x14ac:dyDescent="0.3">
      <c r="A26" s="64" t="s">
        <v>78</v>
      </c>
      <c r="B26" s="65"/>
      <c r="C26" s="65"/>
      <c r="D26" s="65"/>
      <c r="E26" s="65"/>
      <c r="F26" s="65"/>
      <c r="G26" s="65"/>
      <c r="H26" s="65"/>
      <c r="I26" s="65"/>
      <c r="J26" s="4"/>
      <c r="K26" s="4"/>
      <c r="L26" s="4"/>
      <c r="M26" s="4"/>
      <c r="N26" s="4"/>
      <c r="O26" s="4"/>
      <c r="P26" s="4"/>
      <c r="Q26" s="4"/>
    </row>
    <row r="27" spans="1:17" ht="12.75" customHeight="1" x14ac:dyDescent="0.2">
      <c r="A27" s="4" t="s">
        <v>83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ht="25" customHeight="1" x14ac:dyDescent="0.3">
      <c r="A28" s="66" t="s">
        <v>80</v>
      </c>
      <c r="B28" s="67"/>
      <c r="C28" s="67"/>
      <c r="D28" s="67"/>
      <c r="E28" s="67"/>
      <c r="F28" s="67"/>
      <c r="G28" s="67"/>
      <c r="H28" s="67"/>
      <c r="I28" s="67"/>
      <c r="J28" s="4"/>
      <c r="K28" s="4"/>
      <c r="L28" s="4"/>
      <c r="M28" s="4"/>
      <c r="N28" s="4"/>
      <c r="O28" s="4"/>
      <c r="P28" s="4"/>
      <c r="Q28" s="4"/>
    </row>
    <row r="29" spans="1:17" ht="12.75" customHeight="1" x14ac:dyDescent="0.2">
      <c r="A29" s="4" t="s">
        <v>89</v>
      </c>
      <c r="B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s="56" customFormat="1" ht="12.75" customHeight="1" x14ac:dyDescent="0.3">
      <c r="A30" s="10" t="s">
        <v>90</v>
      </c>
      <c r="B30" s="58" t="s">
        <v>18</v>
      </c>
      <c r="E30" s="57"/>
      <c r="F30" s="10"/>
      <c r="G30" s="55"/>
      <c r="H30" s="10"/>
      <c r="I30" s="10"/>
      <c r="J30" s="10"/>
      <c r="K30" s="10"/>
      <c r="L30" s="10"/>
      <c r="M30" s="10"/>
      <c r="N30" s="10"/>
      <c r="O30" s="10"/>
      <c r="P30" s="10"/>
      <c r="Q30" s="10"/>
    </row>
    <row r="31" spans="1:17" ht="25" customHeight="1" x14ac:dyDescent="0.3">
      <c r="A31" s="66" t="s">
        <v>79</v>
      </c>
      <c r="B31" s="67"/>
      <c r="C31" s="67"/>
      <c r="D31" s="67"/>
      <c r="E31" s="67"/>
      <c r="F31" s="67"/>
      <c r="G31" s="67"/>
      <c r="H31" s="67"/>
      <c r="I31" s="67"/>
      <c r="J31" s="4"/>
      <c r="K31" s="4"/>
      <c r="L31" s="4"/>
      <c r="M31" s="4"/>
      <c r="N31" s="4"/>
      <c r="O31" s="4"/>
      <c r="P31" s="4"/>
      <c r="Q31" s="4"/>
    </row>
    <row r="32" spans="1:17" ht="12.75" customHeight="1" x14ac:dyDescent="0.2">
      <c r="A32" s="4" t="s">
        <v>16</v>
      </c>
    </row>
    <row r="33" spans="1:17" s="9" customFormat="1" ht="12.75" customHeight="1" x14ac:dyDescent="0.2">
      <c r="A33" s="4" t="s">
        <v>28</v>
      </c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s="9" customFormat="1" ht="12.75" customHeight="1" x14ac:dyDescent="0.2">
      <c r="A34" s="4" t="s">
        <v>24</v>
      </c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ht="12.75" customHeight="1" x14ac:dyDescent="0.2">
      <c r="A35" s="3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12.5" customHeight="1" x14ac:dyDescent="0.2">
      <c r="A36" s="13" t="s">
        <v>22</v>
      </c>
      <c r="B36" s="12"/>
      <c r="C36" s="11"/>
      <c r="D36" s="12"/>
      <c r="E36" s="11"/>
      <c r="F36" s="12"/>
    </row>
    <row r="37" spans="1:17" ht="12" customHeight="1" x14ac:dyDescent="0.2">
      <c r="B37" s="12"/>
      <c r="C37" s="11"/>
      <c r="D37" s="12"/>
      <c r="E37" s="11"/>
      <c r="F37" s="12"/>
    </row>
    <row r="38" spans="1:17" ht="12" customHeight="1" x14ac:dyDescent="0.2">
      <c r="B38" s="12"/>
      <c r="C38" s="11"/>
      <c r="D38" s="12"/>
      <c r="E38" s="11"/>
      <c r="F38" s="12"/>
    </row>
    <row r="39" spans="1:17" ht="12" customHeight="1" x14ac:dyDescent="0.2">
      <c r="B39" s="12"/>
      <c r="C39" s="11"/>
      <c r="D39" s="12"/>
      <c r="E39" s="11"/>
      <c r="F39" s="12"/>
    </row>
    <row r="40" spans="1:17" s="9" customFormat="1" ht="12" customHeight="1" x14ac:dyDescent="0.2">
      <c r="H40" s="5"/>
      <c r="J40" s="5"/>
      <c r="P40" s="5"/>
    </row>
    <row r="41" spans="1:17" s="9" customFormat="1" ht="12" customHeight="1" x14ac:dyDescent="0.2">
      <c r="H41" s="5"/>
      <c r="J41" s="5"/>
      <c r="P41" s="5"/>
    </row>
    <row r="42" spans="1:17" s="9" customFormat="1" ht="12" customHeight="1" x14ac:dyDescent="0.2">
      <c r="A42" s="5"/>
      <c r="C42" s="14"/>
      <c r="D42" s="15"/>
      <c r="E42" s="14"/>
      <c r="F42" s="15"/>
      <c r="H42" s="5"/>
      <c r="J42" s="5"/>
      <c r="P42" s="5"/>
    </row>
    <row r="43" spans="1:17" s="9" customFormat="1" ht="12" customHeight="1" x14ac:dyDescent="0.2">
      <c r="A43" s="5"/>
      <c r="B43" s="5"/>
      <c r="C43" s="16"/>
      <c r="D43" s="17"/>
      <c r="E43" s="16"/>
      <c r="F43" s="17"/>
      <c r="H43" s="5"/>
      <c r="J43" s="5"/>
      <c r="P43" s="5"/>
    </row>
    <row r="44" spans="1:17" s="9" customFormat="1" ht="12" customHeight="1" x14ac:dyDescent="0.2">
      <c r="A44" s="5"/>
      <c r="B44" s="12"/>
      <c r="C44" s="16"/>
      <c r="D44" s="17"/>
      <c r="E44" s="16"/>
      <c r="F44" s="17"/>
      <c r="H44" s="5"/>
      <c r="J44" s="5"/>
      <c r="P44" s="5"/>
    </row>
    <row r="45" spans="1:17" s="9" customFormat="1" ht="12" customHeight="1" x14ac:dyDescent="0.2">
      <c r="A45" s="5"/>
      <c r="B45" s="5"/>
      <c r="C45" s="16"/>
      <c r="D45" s="17"/>
      <c r="E45" s="16"/>
      <c r="F45" s="17"/>
      <c r="H45" s="5"/>
      <c r="J45" s="5"/>
      <c r="P45" s="5"/>
    </row>
    <row r="46" spans="1:17" s="9" customFormat="1" ht="12" customHeight="1" x14ac:dyDescent="0.2">
      <c r="A46" s="5"/>
      <c r="B46" s="5"/>
      <c r="C46" s="16"/>
      <c r="D46" s="17"/>
      <c r="E46" s="12"/>
      <c r="F46" s="17"/>
      <c r="H46" s="5"/>
      <c r="J46" s="5"/>
      <c r="P46" s="5"/>
    </row>
    <row r="47" spans="1:17" s="9" customFormat="1" ht="12" customHeight="1" x14ac:dyDescent="0.2">
      <c r="A47" s="5"/>
      <c r="B47" s="5"/>
      <c r="C47" s="11"/>
      <c r="D47" s="12"/>
      <c r="E47" s="11"/>
      <c r="F47" s="12"/>
      <c r="H47" s="5"/>
      <c r="J47" s="5"/>
      <c r="P47" s="5"/>
    </row>
    <row r="48" spans="1:17" s="9" customFormat="1" ht="12" customHeight="1" x14ac:dyDescent="0.2">
      <c r="A48" s="5"/>
      <c r="B48" s="5"/>
      <c r="C48" s="11"/>
      <c r="D48" s="12"/>
      <c r="E48" s="11"/>
      <c r="F48" s="12"/>
      <c r="H48" s="5"/>
      <c r="J48" s="5"/>
      <c r="P48" s="5"/>
    </row>
    <row r="49" spans="1:16" s="9" customFormat="1" ht="12" customHeight="1" x14ac:dyDescent="0.2">
      <c r="A49" s="5"/>
      <c r="B49" s="5"/>
      <c r="C49" s="11"/>
      <c r="D49" s="12"/>
      <c r="E49" s="11"/>
      <c r="F49" s="12"/>
      <c r="H49" s="5"/>
      <c r="J49" s="5"/>
      <c r="P49" s="5"/>
    </row>
    <row r="50" spans="1:16" s="9" customFormat="1" ht="12" customHeight="1" x14ac:dyDescent="0.2">
      <c r="A50" s="5"/>
      <c r="B50" s="13"/>
      <c r="C50" s="11"/>
      <c r="D50" s="12"/>
      <c r="E50" s="11"/>
      <c r="F50" s="12"/>
      <c r="H50" s="5"/>
      <c r="J50" s="5"/>
      <c r="P50" s="5"/>
    </row>
    <row r="51" spans="1:16" s="9" customFormat="1" ht="12" customHeight="1" x14ac:dyDescent="0.2">
      <c r="A51" s="5"/>
      <c r="B51" s="12"/>
      <c r="C51" s="11"/>
      <c r="D51" s="12"/>
      <c r="E51" s="11"/>
      <c r="F51" s="12"/>
      <c r="H51" s="5"/>
      <c r="J51" s="5"/>
      <c r="P51" s="5"/>
    </row>
    <row r="52" spans="1:16" s="9" customFormat="1" ht="12" customHeight="1" x14ac:dyDescent="0.2">
      <c r="A52" s="5"/>
      <c r="B52" s="12"/>
      <c r="C52" s="11"/>
      <c r="D52" s="12"/>
      <c r="E52" s="11"/>
      <c r="F52" s="12"/>
      <c r="H52" s="5"/>
      <c r="J52" s="5"/>
      <c r="P52" s="5"/>
    </row>
    <row r="53" spans="1:16" s="9" customFormat="1" ht="12" customHeight="1" x14ac:dyDescent="0.2">
      <c r="A53" s="5"/>
      <c r="B53" s="12"/>
      <c r="C53" s="11"/>
      <c r="D53" s="12"/>
      <c r="E53" s="11"/>
      <c r="F53" s="12"/>
      <c r="H53" s="5"/>
      <c r="J53" s="5"/>
      <c r="P53" s="5"/>
    </row>
    <row r="54" spans="1:16" s="9" customFormat="1" ht="12" customHeight="1" x14ac:dyDescent="0.2">
      <c r="A54" s="5"/>
      <c r="B54" s="18"/>
      <c r="C54" s="11"/>
      <c r="D54" s="12"/>
      <c r="E54" s="11"/>
      <c r="F54" s="12"/>
      <c r="H54" s="5"/>
      <c r="J54" s="5"/>
      <c r="P54" s="5"/>
    </row>
    <row r="55" spans="1:16" s="9" customFormat="1" ht="12" customHeight="1" x14ac:dyDescent="0.2">
      <c r="A55" s="5"/>
      <c r="B55" s="12"/>
      <c r="C55" s="12"/>
      <c r="D55" s="12"/>
      <c r="E55" s="12"/>
      <c r="F55" s="12"/>
      <c r="H55" s="5"/>
      <c r="J55" s="5"/>
      <c r="P55" s="5"/>
    </row>
  </sheetData>
  <mergeCells count="5">
    <mergeCell ref="B2:C2"/>
    <mergeCell ref="J2:Q2"/>
    <mergeCell ref="A26:I26"/>
    <mergeCell ref="A28:I28"/>
    <mergeCell ref="A31:I31"/>
  </mergeCells>
  <hyperlinks>
    <hyperlink ref="B30" r:id="rId1" xr:uid="{00000000-0004-0000-0400-000000000000}"/>
  </hyperlinks>
  <pageMargins left="0.78740157480314965" right="0.78740157480314965" top="0.78740157480314965" bottom="0.78740157480314965" header="0.31496062992125984" footer="0.31496062992125984"/>
  <pageSetup paperSize="9" scale="83" orientation="landscape" r:id="rId2"/>
  <colBreaks count="1" manualBreakCount="1">
    <brk id="9" max="1048575" man="1"/>
  </colBreaks>
  <ignoredErrors>
    <ignoredError sqref="J3" numberStoredAsText="1"/>
  </ignoredError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55"/>
  <sheetViews>
    <sheetView zoomScaleNormal="10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29" defaultRowHeight="12" customHeight="1" x14ac:dyDescent="0.2"/>
  <cols>
    <col min="1" max="1" width="39.58203125" style="5" customWidth="1"/>
    <col min="2" max="4" width="11.58203125" style="5" customWidth="1"/>
    <col min="5" max="7" width="11.58203125" style="9" customWidth="1"/>
    <col min="8" max="8" width="11.58203125" style="5" customWidth="1"/>
    <col min="9" max="9" width="11.58203125" style="9" customWidth="1"/>
    <col min="10" max="10" width="11.58203125" style="5" customWidth="1"/>
    <col min="11" max="15" width="11.58203125" style="9" customWidth="1"/>
    <col min="16" max="16" width="11.58203125" style="5" customWidth="1"/>
    <col min="17" max="17" width="11.58203125" style="9" customWidth="1"/>
    <col min="18" max="16384" width="29" style="5"/>
  </cols>
  <sheetData>
    <row r="1" spans="1:17" s="2" customFormat="1" ht="39" customHeight="1" x14ac:dyDescent="0.3">
      <c r="A1" s="1" t="s">
        <v>21</v>
      </c>
      <c r="B1" s="1" t="s">
        <v>43</v>
      </c>
      <c r="C1" s="1"/>
      <c r="E1" s="3"/>
      <c r="F1" s="3"/>
      <c r="G1" s="3"/>
      <c r="I1" s="3"/>
      <c r="K1" s="3"/>
      <c r="L1" s="3"/>
      <c r="M1" s="3"/>
      <c r="N1" s="3"/>
      <c r="O1" s="3"/>
    </row>
    <row r="2" spans="1:17" s="10" customFormat="1" ht="41" customHeight="1" x14ac:dyDescent="0.3">
      <c r="A2" s="36"/>
      <c r="B2" s="61" t="s">
        <v>77</v>
      </c>
      <c r="C2" s="62"/>
      <c r="D2" s="41" t="s">
        <v>65</v>
      </c>
      <c r="E2" s="51"/>
      <c r="F2" s="51"/>
      <c r="G2" s="51"/>
      <c r="H2" s="51"/>
      <c r="I2" s="52"/>
      <c r="J2" s="61" t="s">
        <v>10</v>
      </c>
      <c r="K2" s="63"/>
      <c r="L2" s="63"/>
      <c r="M2" s="63"/>
      <c r="N2" s="63"/>
      <c r="O2" s="63"/>
      <c r="P2" s="63"/>
      <c r="Q2" s="63"/>
    </row>
    <row r="3" spans="1:17" s="10" customFormat="1" ht="10.5" customHeight="1" x14ac:dyDescent="0.3">
      <c r="B3" s="48"/>
      <c r="C3" s="49"/>
      <c r="D3" s="50" t="s">
        <v>74</v>
      </c>
      <c r="E3" s="53"/>
      <c r="F3" s="50" t="s">
        <v>75</v>
      </c>
      <c r="G3" s="53"/>
      <c r="H3" s="50" t="s">
        <v>76</v>
      </c>
      <c r="I3" s="53"/>
      <c r="J3" s="50" t="s">
        <v>0</v>
      </c>
      <c r="K3" s="53"/>
      <c r="L3" s="50" t="s">
        <v>67</v>
      </c>
      <c r="M3" s="53"/>
      <c r="N3" s="50" t="s">
        <v>68</v>
      </c>
      <c r="O3" s="53"/>
      <c r="P3" s="50" t="s">
        <v>1</v>
      </c>
      <c r="Q3" s="54"/>
    </row>
    <row r="4" spans="1:17" s="47" customFormat="1" ht="40.5" customHeight="1" x14ac:dyDescent="0.3">
      <c r="A4" s="42"/>
      <c r="B4" s="43" t="s">
        <v>2</v>
      </c>
      <c r="C4" s="44" t="s">
        <v>3</v>
      </c>
      <c r="D4" s="45" t="s">
        <v>3</v>
      </c>
      <c r="E4" s="46" t="s">
        <v>66</v>
      </c>
      <c r="F4" s="45" t="s">
        <v>3</v>
      </c>
      <c r="G4" s="46" t="s">
        <v>66</v>
      </c>
      <c r="H4" s="45" t="s">
        <v>3</v>
      </c>
      <c r="I4" s="46" t="s">
        <v>66</v>
      </c>
      <c r="J4" s="45" t="s">
        <v>3</v>
      </c>
      <c r="K4" s="46" t="s">
        <v>66</v>
      </c>
      <c r="L4" s="45" t="s">
        <v>3</v>
      </c>
      <c r="M4" s="46" t="s">
        <v>66</v>
      </c>
      <c r="N4" s="45" t="s">
        <v>3</v>
      </c>
      <c r="O4" s="46" t="s">
        <v>66</v>
      </c>
      <c r="P4" s="45" t="s">
        <v>3</v>
      </c>
      <c r="Q4" s="59" t="s">
        <v>66</v>
      </c>
    </row>
    <row r="5" spans="1:17" ht="12.75" customHeight="1" x14ac:dyDescent="0.25">
      <c r="A5" s="19" t="s">
        <v>25</v>
      </c>
      <c r="B5" s="40">
        <v>1604873</v>
      </c>
      <c r="C5" s="20">
        <v>43.1</v>
      </c>
      <c r="D5" s="20">
        <v>30.913</v>
      </c>
      <c r="E5" s="21">
        <v>1.093</v>
      </c>
      <c r="F5" s="20">
        <v>64.728999999999999</v>
      </c>
      <c r="G5" s="21">
        <v>1.1479999999999999</v>
      </c>
      <c r="H5" s="20">
        <v>4.3579999999999997</v>
      </c>
      <c r="I5" s="21">
        <v>0.61299999999999999</v>
      </c>
      <c r="J5" s="20">
        <v>18.956</v>
      </c>
      <c r="K5" s="21">
        <v>1.607</v>
      </c>
      <c r="L5" s="20">
        <v>28.562000000000001</v>
      </c>
      <c r="M5" s="21">
        <v>1.6850000000000001</v>
      </c>
      <c r="N5" s="20">
        <v>33.076000000000001</v>
      </c>
      <c r="O5" s="21">
        <v>1.7689999999999999</v>
      </c>
      <c r="P5" s="20">
        <v>19.405999999999999</v>
      </c>
      <c r="Q5" s="21">
        <v>1.498</v>
      </c>
    </row>
    <row r="6" spans="1:17" s="6" customFormat="1" ht="12.75" customHeight="1" x14ac:dyDescent="0.2">
      <c r="A6" s="29" t="s">
        <v>26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</row>
    <row r="7" spans="1:17" ht="12.75" customHeight="1" x14ac:dyDescent="0.2">
      <c r="A7" s="5" t="s">
        <v>4</v>
      </c>
      <c r="B7" s="37">
        <v>736839.7</v>
      </c>
      <c r="C7" s="22">
        <v>19.79</v>
      </c>
      <c r="D7" s="22">
        <v>39.322000000000003</v>
      </c>
      <c r="E7" s="23">
        <v>1.669</v>
      </c>
      <c r="F7" s="22">
        <v>60.677999999999997</v>
      </c>
      <c r="G7" s="23">
        <v>1.669</v>
      </c>
      <c r="H7" s="22">
        <v>0</v>
      </c>
      <c r="I7" s="23">
        <v>0</v>
      </c>
      <c r="J7" s="22">
        <v>18.542000000000002</v>
      </c>
      <c r="K7" s="23">
        <v>2.1030000000000002</v>
      </c>
      <c r="L7" s="22">
        <v>16.273</v>
      </c>
      <c r="M7" s="23">
        <v>1.976</v>
      </c>
      <c r="N7" s="22">
        <v>35.012999999999998</v>
      </c>
      <c r="O7" s="23">
        <v>2.6230000000000002</v>
      </c>
      <c r="P7" s="22">
        <v>30.172000000000001</v>
      </c>
      <c r="Q7" s="23">
        <v>2.488</v>
      </c>
    </row>
    <row r="8" spans="1:17" ht="12.75" customHeight="1" x14ac:dyDescent="0.2">
      <c r="A8" s="5" t="s">
        <v>9</v>
      </c>
      <c r="B8" s="37">
        <v>582211.9</v>
      </c>
      <c r="C8" s="22">
        <v>15.63</v>
      </c>
      <c r="D8" s="22">
        <v>37.984000000000002</v>
      </c>
      <c r="E8" s="23">
        <v>1.694</v>
      </c>
      <c r="F8" s="22">
        <v>62.015999999999998</v>
      </c>
      <c r="G8" s="23">
        <v>1.694</v>
      </c>
      <c r="H8" s="22">
        <v>0</v>
      </c>
      <c r="I8" s="23">
        <v>0</v>
      </c>
      <c r="J8" s="22">
        <v>12.492000000000001</v>
      </c>
      <c r="K8" s="23">
        <v>2.2040000000000002</v>
      </c>
      <c r="L8" s="22">
        <v>18.800999999999998</v>
      </c>
      <c r="M8" s="23">
        <v>2.3919999999999999</v>
      </c>
      <c r="N8" s="22">
        <v>41.875999999999998</v>
      </c>
      <c r="O8" s="23">
        <v>3.1080000000000001</v>
      </c>
      <c r="P8" s="22">
        <v>26.831</v>
      </c>
      <c r="Q8" s="23">
        <v>2.7959999999999998</v>
      </c>
    </row>
    <row r="9" spans="1:17" ht="12.75" customHeight="1" x14ac:dyDescent="0.2">
      <c r="A9" s="5" t="s">
        <v>8</v>
      </c>
      <c r="B9" s="37">
        <v>154627.79999999999</v>
      </c>
      <c r="C9" s="22">
        <v>4.1500000000000004</v>
      </c>
      <c r="D9" s="22">
        <v>44.360999999999997</v>
      </c>
      <c r="E9" s="23">
        <v>4.6970000000000001</v>
      </c>
      <c r="F9" s="22">
        <v>55.639000000000003</v>
      </c>
      <c r="G9" s="23">
        <v>4.6970000000000001</v>
      </c>
      <c r="H9" s="22">
        <v>0</v>
      </c>
      <c r="I9" s="23">
        <v>0</v>
      </c>
      <c r="J9" s="22">
        <v>41.323999999999998</v>
      </c>
      <c r="K9" s="23">
        <v>5.109</v>
      </c>
      <c r="L9" s="22">
        <v>6.7530000000000001</v>
      </c>
      <c r="M9" s="23">
        <v>2.56</v>
      </c>
      <c r="N9" s="22">
        <v>9.1720000000000006</v>
      </c>
      <c r="O9" s="23">
        <v>3.1629999999999998</v>
      </c>
      <c r="P9" s="22">
        <v>42.75</v>
      </c>
      <c r="Q9" s="23">
        <v>5.2009999999999996</v>
      </c>
    </row>
    <row r="10" spans="1:17" ht="12.75" customHeight="1" x14ac:dyDescent="0.2">
      <c r="A10" s="5" t="s">
        <v>19</v>
      </c>
      <c r="B10" s="37">
        <v>868033.8</v>
      </c>
      <c r="C10" s="22">
        <v>23.31</v>
      </c>
      <c r="D10" s="22">
        <v>23.774000000000001</v>
      </c>
      <c r="E10" s="23">
        <v>1.319</v>
      </c>
      <c r="F10" s="22">
        <v>68.168999999999997</v>
      </c>
      <c r="G10" s="23">
        <v>1.5649999999999999</v>
      </c>
      <c r="H10" s="22">
        <v>8.0570000000000004</v>
      </c>
      <c r="I10" s="23">
        <v>1.081</v>
      </c>
      <c r="J10" s="22">
        <v>19.306999999999999</v>
      </c>
      <c r="K10" s="23">
        <v>2.3730000000000002</v>
      </c>
      <c r="L10" s="22">
        <v>38.994</v>
      </c>
      <c r="M10" s="23">
        <v>2.5430000000000001</v>
      </c>
      <c r="N10" s="22">
        <v>31.431000000000001</v>
      </c>
      <c r="O10" s="23">
        <v>2.3809999999999998</v>
      </c>
      <c r="P10" s="22">
        <v>10.268000000000001</v>
      </c>
      <c r="Q10" s="23">
        <v>1.6739999999999999</v>
      </c>
    </row>
    <row r="11" spans="1:17" ht="12.75" customHeight="1" x14ac:dyDescent="0.2">
      <c r="A11" s="5" t="s">
        <v>5</v>
      </c>
      <c r="B11" s="37">
        <v>293513.5</v>
      </c>
      <c r="C11" s="22">
        <v>7.88</v>
      </c>
      <c r="D11" s="22">
        <v>26.638000000000002</v>
      </c>
      <c r="E11" s="23">
        <v>2.52</v>
      </c>
      <c r="F11" s="22">
        <v>67.831999999999994</v>
      </c>
      <c r="G11" s="23">
        <v>2.681</v>
      </c>
      <c r="H11" s="22">
        <v>5.53</v>
      </c>
      <c r="I11" s="23">
        <v>1.151</v>
      </c>
      <c r="J11" s="22">
        <v>17.873999999999999</v>
      </c>
      <c r="K11" s="23">
        <v>4.157</v>
      </c>
      <c r="L11" s="22">
        <v>36.07</v>
      </c>
      <c r="M11" s="23">
        <v>4.3079999999999998</v>
      </c>
      <c r="N11" s="22">
        <v>33.305999999999997</v>
      </c>
      <c r="O11" s="23">
        <v>4.0839999999999996</v>
      </c>
      <c r="P11" s="22">
        <v>12.75</v>
      </c>
      <c r="Q11" s="23">
        <v>3.2240000000000002</v>
      </c>
    </row>
    <row r="12" spans="1:17" ht="12.75" customHeight="1" x14ac:dyDescent="0.2">
      <c r="A12" s="5" t="s">
        <v>6</v>
      </c>
      <c r="B12" s="37">
        <v>414559.5</v>
      </c>
      <c r="C12" s="22">
        <v>11.13</v>
      </c>
      <c r="D12" s="22">
        <v>23.521999999999998</v>
      </c>
      <c r="E12" s="23">
        <v>1.8160000000000001</v>
      </c>
      <c r="F12" s="22">
        <v>68.641999999999996</v>
      </c>
      <c r="G12" s="23">
        <v>2.1110000000000002</v>
      </c>
      <c r="H12" s="22">
        <v>7.8360000000000003</v>
      </c>
      <c r="I12" s="23">
        <v>1.51</v>
      </c>
      <c r="J12" s="22">
        <v>19.545000000000002</v>
      </c>
      <c r="K12" s="23">
        <v>3.3170000000000002</v>
      </c>
      <c r="L12" s="22">
        <v>37.89</v>
      </c>
      <c r="M12" s="23">
        <v>3.6080000000000001</v>
      </c>
      <c r="N12" s="22">
        <v>32.188000000000002</v>
      </c>
      <c r="O12" s="23">
        <v>3.4260000000000002</v>
      </c>
      <c r="P12" s="22">
        <v>10.378</v>
      </c>
      <c r="Q12" s="23">
        <v>2.42</v>
      </c>
    </row>
    <row r="13" spans="1:17" ht="12.75" customHeight="1" x14ac:dyDescent="0.2">
      <c r="A13" s="5" t="s">
        <v>7</v>
      </c>
      <c r="B13" s="37">
        <v>159960.79999999999</v>
      </c>
      <c r="C13" s="22">
        <v>4.3</v>
      </c>
      <c r="D13" s="22">
        <v>19.172000000000001</v>
      </c>
      <c r="E13" s="23">
        <v>2.6960000000000002</v>
      </c>
      <c r="F13" s="22">
        <v>67.56</v>
      </c>
      <c r="G13" s="23">
        <v>4.2510000000000003</v>
      </c>
      <c r="H13" s="22">
        <v>13.266999999999999</v>
      </c>
      <c r="I13" s="23">
        <v>3.6019999999999999</v>
      </c>
      <c r="J13" s="22">
        <v>21.321999999999999</v>
      </c>
      <c r="K13" s="23">
        <v>5.8310000000000004</v>
      </c>
      <c r="L13" s="22">
        <v>47.220999999999997</v>
      </c>
      <c r="M13" s="23">
        <v>6.35</v>
      </c>
      <c r="N13" s="22">
        <v>26.03</v>
      </c>
      <c r="O13" s="23">
        <v>5.7229999999999999</v>
      </c>
      <c r="P13" s="22">
        <v>5.4269999999999996</v>
      </c>
      <c r="Q13" s="23">
        <v>2.714</v>
      </c>
    </row>
    <row r="14" spans="1:17" ht="22.5" customHeight="1" x14ac:dyDescent="0.2">
      <c r="A14" s="32" t="s">
        <v>32</v>
      </c>
      <c r="B14" s="31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</row>
    <row r="15" spans="1:17" ht="12.75" customHeight="1" x14ac:dyDescent="0.2">
      <c r="A15" s="7" t="s">
        <v>11</v>
      </c>
      <c r="B15" s="37">
        <v>158522</v>
      </c>
      <c r="C15" s="22">
        <v>4.26</v>
      </c>
      <c r="D15" s="25">
        <v>21.143000000000001</v>
      </c>
      <c r="E15" s="26">
        <v>4.2720000000000002</v>
      </c>
      <c r="F15" s="25">
        <v>71.510000000000005</v>
      </c>
      <c r="G15" s="26">
        <v>5.3129999999999997</v>
      </c>
      <c r="H15" s="25">
        <v>7.3470000000000004</v>
      </c>
      <c r="I15" s="26">
        <v>3.3570000000000002</v>
      </c>
      <c r="J15" s="25">
        <v>36.993000000000002</v>
      </c>
      <c r="K15" s="26">
        <v>8.0180000000000007</v>
      </c>
      <c r="L15" s="25">
        <v>30.43</v>
      </c>
      <c r="M15" s="26">
        <v>7.0570000000000004</v>
      </c>
      <c r="N15" s="25">
        <v>19.190000000000001</v>
      </c>
      <c r="O15" s="26">
        <v>5.67</v>
      </c>
      <c r="P15" s="25">
        <v>13.387</v>
      </c>
      <c r="Q15" s="26">
        <v>5.0289999999999999</v>
      </c>
    </row>
    <row r="16" spans="1:17" ht="12.75" customHeight="1" x14ac:dyDescent="0.2">
      <c r="A16" s="7" t="s">
        <v>12</v>
      </c>
      <c r="B16" s="37">
        <v>184496.2</v>
      </c>
      <c r="C16" s="22">
        <v>4.95</v>
      </c>
      <c r="D16" s="25">
        <v>23.273</v>
      </c>
      <c r="E16" s="26">
        <v>3.4990000000000001</v>
      </c>
      <c r="F16" s="25">
        <v>68.191000000000003</v>
      </c>
      <c r="G16" s="26">
        <v>3.948</v>
      </c>
      <c r="H16" s="25">
        <v>8.5359999999999996</v>
      </c>
      <c r="I16" s="26">
        <v>2.9249999999999998</v>
      </c>
      <c r="J16" s="25">
        <v>22.75</v>
      </c>
      <c r="K16" s="26">
        <v>5.0949999999999998</v>
      </c>
      <c r="L16" s="25">
        <v>38.457999999999998</v>
      </c>
      <c r="M16" s="26">
        <v>5.681</v>
      </c>
      <c r="N16" s="25">
        <v>27.030999999999999</v>
      </c>
      <c r="O16" s="26">
        <v>5.13</v>
      </c>
      <c r="P16" s="25">
        <v>11.760999999999999</v>
      </c>
      <c r="Q16" s="26">
        <v>4.3470000000000004</v>
      </c>
    </row>
    <row r="17" spans="1:17" ht="12.75" customHeight="1" x14ac:dyDescent="0.2">
      <c r="A17" s="7" t="s">
        <v>13</v>
      </c>
      <c r="B17" s="37">
        <v>195878.9</v>
      </c>
      <c r="C17" s="22">
        <v>5.26</v>
      </c>
      <c r="D17" s="25">
        <v>22.189</v>
      </c>
      <c r="E17" s="26">
        <v>1.93</v>
      </c>
      <c r="F17" s="25">
        <v>69.186000000000007</v>
      </c>
      <c r="G17" s="26">
        <v>2.3679999999999999</v>
      </c>
      <c r="H17" s="25">
        <v>8.625</v>
      </c>
      <c r="I17" s="26">
        <v>1.8069999999999999</v>
      </c>
      <c r="J17" s="25">
        <v>15.926</v>
      </c>
      <c r="K17" s="26">
        <v>4.282</v>
      </c>
      <c r="L17" s="25">
        <v>44.945999999999998</v>
      </c>
      <c r="M17" s="26">
        <v>5.1909999999999998</v>
      </c>
      <c r="N17" s="25">
        <v>32.283999999999999</v>
      </c>
      <c r="O17" s="26">
        <v>4.782</v>
      </c>
      <c r="P17" s="25">
        <v>6.8440000000000003</v>
      </c>
      <c r="Q17" s="26">
        <v>2.4540000000000002</v>
      </c>
    </row>
    <row r="18" spans="1:17" ht="12.75" customHeight="1" x14ac:dyDescent="0.2">
      <c r="A18" s="7" t="s">
        <v>14</v>
      </c>
      <c r="B18" s="37">
        <v>184987.4</v>
      </c>
      <c r="C18" s="22">
        <v>4.97</v>
      </c>
      <c r="D18" s="25">
        <v>26.271999999999998</v>
      </c>
      <c r="E18" s="26">
        <v>2.0409999999999999</v>
      </c>
      <c r="F18" s="25">
        <v>64.466999999999999</v>
      </c>
      <c r="G18" s="26">
        <v>2.431</v>
      </c>
      <c r="H18" s="25">
        <v>9.2609999999999992</v>
      </c>
      <c r="I18" s="26">
        <v>1.696</v>
      </c>
      <c r="J18" s="25">
        <v>9.9329999999999998</v>
      </c>
      <c r="K18" s="26">
        <v>3.0270000000000001</v>
      </c>
      <c r="L18" s="25">
        <v>40.28</v>
      </c>
      <c r="M18" s="26">
        <v>4.9039999999999999</v>
      </c>
      <c r="N18" s="25">
        <v>40.546999999999997</v>
      </c>
      <c r="O18" s="26">
        <v>5.0919999999999996</v>
      </c>
      <c r="P18" s="25">
        <v>9.2390000000000008</v>
      </c>
      <c r="Q18" s="26">
        <v>2.9780000000000002</v>
      </c>
    </row>
    <row r="19" spans="1:17" ht="12.75" customHeight="1" x14ac:dyDescent="0.2">
      <c r="A19" s="7" t="s">
        <v>15</v>
      </c>
      <c r="B19" s="37">
        <v>144149.29999999999</v>
      </c>
      <c r="C19" s="22">
        <v>3.87</v>
      </c>
      <c r="D19" s="25">
        <v>26.259</v>
      </c>
      <c r="E19" s="26">
        <v>2.5049999999999999</v>
      </c>
      <c r="F19" s="25">
        <v>67.831999999999994</v>
      </c>
      <c r="G19" s="26">
        <v>2.7850000000000001</v>
      </c>
      <c r="H19" s="25">
        <v>5.9080000000000004</v>
      </c>
      <c r="I19" s="26">
        <v>1.9179999999999999</v>
      </c>
      <c r="J19" s="25">
        <v>12.077</v>
      </c>
      <c r="K19" s="26">
        <v>3.74</v>
      </c>
      <c r="L19" s="25">
        <v>39.359000000000002</v>
      </c>
      <c r="M19" s="26">
        <v>5.3040000000000003</v>
      </c>
      <c r="N19" s="25">
        <v>37.667000000000002</v>
      </c>
      <c r="O19" s="26">
        <v>5.2450000000000001</v>
      </c>
      <c r="P19" s="25">
        <v>10.897</v>
      </c>
      <c r="Q19" s="26">
        <v>3.7280000000000002</v>
      </c>
    </row>
    <row r="20" spans="1:17" ht="22.5" customHeight="1" x14ac:dyDescent="0.2">
      <c r="A20" s="32" t="s">
        <v>20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</row>
    <row r="21" spans="1:17" ht="12.75" customHeight="1" x14ac:dyDescent="0.2">
      <c r="A21" s="5" t="s">
        <v>59</v>
      </c>
      <c r="B21" s="37">
        <v>717044.1</v>
      </c>
      <c r="C21" s="22">
        <v>19.25</v>
      </c>
      <c r="D21" s="22">
        <v>24.445</v>
      </c>
      <c r="E21" s="23">
        <v>1.5249999999999999</v>
      </c>
      <c r="F21" s="22">
        <v>71.319000000000003</v>
      </c>
      <c r="G21" s="23">
        <v>1.706</v>
      </c>
      <c r="H21" s="22">
        <v>4.2370000000000001</v>
      </c>
      <c r="I21" s="23">
        <v>0.95199999999999996</v>
      </c>
      <c r="J21" s="22">
        <v>19.187999999999999</v>
      </c>
      <c r="K21" s="23">
        <v>2.6480000000000001</v>
      </c>
      <c r="L21" s="22">
        <v>37.767000000000003</v>
      </c>
      <c r="M21" s="23">
        <v>2.831</v>
      </c>
      <c r="N21" s="22">
        <v>32.084000000000003</v>
      </c>
      <c r="O21" s="23">
        <v>2.6709999999999998</v>
      </c>
      <c r="P21" s="22">
        <v>10.96</v>
      </c>
      <c r="Q21" s="23">
        <v>1.9370000000000001</v>
      </c>
    </row>
    <row r="22" spans="1:17" ht="12.75" customHeight="1" x14ac:dyDescent="0.2">
      <c r="A22" s="5" t="s">
        <v>58</v>
      </c>
      <c r="B22" s="37">
        <v>258953.2</v>
      </c>
      <c r="C22" s="22">
        <v>6.95</v>
      </c>
      <c r="D22" s="22">
        <v>25.532</v>
      </c>
      <c r="E22" s="23">
        <v>3.04</v>
      </c>
      <c r="F22" s="22">
        <v>74</v>
      </c>
      <c r="G22" s="23">
        <v>3.0419999999999998</v>
      </c>
      <c r="H22" s="22">
        <v>0.46800000000000003</v>
      </c>
      <c r="I22" s="23">
        <v>0.45300000000000001</v>
      </c>
      <c r="J22" s="22">
        <v>24.376000000000001</v>
      </c>
      <c r="K22" s="23">
        <v>5.0599999999999996</v>
      </c>
      <c r="L22" s="22">
        <v>31.199000000000002</v>
      </c>
      <c r="M22" s="23">
        <v>4.4930000000000003</v>
      </c>
      <c r="N22" s="22">
        <v>30.864999999999998</v>
      </c>
      <c r="O22" s="23">
        <v>4.4219999999999997</v>
      </c>
      <c r="P22" s="22">
        <v>13.56</v>
      </c>
      <c r="Q22" s="23">
        <v>3.7149999999999999</v>
      </c>
    </row>
    <row r="23" spans="1:17" ht="12.75" customHeight="1" x14ac:dyDescent="0.2">
      <c r="A23" s="5" t="s">
        <v>57</v>
      </c>
      <c r="B23" s="37">
        <v>310631.3</v>
      </c>
      <c r="C23" s="22">
        <v>8.34</v>
      </c>
      <c r="D23" s="22">
        <v>24.433</v>
      </c>
      <c r="E23" s="23">
        <v>2.21</v>
      </c>
      <c r="F23" s="22">
        <v>72.825999999999993</v>
      </c>
      <c r="G23" s="23">
        <v>2.415</v>
      </c>
      <c r="H23" s="22">
        <v>2.7410000000000001</v>
      </c>
      <c r="I23" s="23">
        <v>1.0820000000000001</v>
      </c>
      <c r="J23" s="22">
        <v>17.486999999999998</v>
      </c>
      <c r="K23" s="23">
        <v>3.6960000000000002</v>
      </c>
      <c r="L23" s="22">
        <v>40.43</v>
      </c>
      <c r="M23" s="23">
        <v>4.3639999999999999</v>
      </c>
      <c r="N23" s="22">
        <v>30.835999999999999</v>
      </c>
      <c r="O23" s="23">
        <v>4.0339999999999998</v>
      </c>
      <c r="P23" s="22">
        <v>11.247</v>
      </c>
      <c r="Q23" s="23">
        <v>2.94</v>
      </c>
    </row>
    <row r="24" spans="1:17" ht="12.75" customHeight="1" x14ac:dyDescent="0.2">
      <c r="A24" s="5" t="s">
        <v>56</v>
      </c>
      <c r="B24" s="37">
        <v>147459.5</v>
      </c>
      <c r="C24" s="22">
        <v>3.96</v>
      </c>
      <c r="D24" s="22">
        <v>22.56</v>
      </c>
      <c r="E24" s="23">
        <v>2.2010000000000001</v>
      </c>
      <c r="F24" s="22">
        <v>63.433999999999997</v>
      </c>
      <c r="G24" s="23">
        <v>3.5150000000000001</v>
      </c>
      <c r="H24" s="22">
        <v>14.006</v>
      </c>
      <c r="I24" s="23">
        <v>3.4550000000000001</v>
      </c>
      <c r="J24" s="22">
        <v>13.661</v>
      </c>
      <c r="K24" s="23">
        <v>4.681</v>
      </c>
      <c r="L24" s="22">
        <v>43.692999999999998</v>
      </c>
      <c r="M24" s="23">
        <v>6.2110000000000003</v>
      </c>
      <c r="N24" s="22">
        <v>36.854999999999997</v>
      </c>
      <c r="O24" s="23">
        <v>5.968</v>
      </c>
      <c r="P24" s="22">
        <v>5.7910000000000004</v>
      </c>
      <c r="Q24" s="23">
        <v>2.61</v>
      </c>
    </row>
    <row r="25" spans="1:17" ht="12.75" customHeight="1" x14ac:dyDescent="0.2">
      <c r="A25" s="8" t="s">
        <v>55</v>
      </c>
      <c r="B25" s="38">
        <v>150989.70000000001</v>
      </c>
      <c r="C25" s="27">
        <v>4.05</v>
      </c>
      <c r="D25" s="27">
        <v>20.591999999999999</v>
      </c>
      <c r="E25" s="28">
        <v>2.1920000000000002</v>
      </c>
      <c r="F25" s="27">
        <v>53.209000000000003</v>
      </c>
      <c r="G25" s="28">
        <v>3.2480000000000002</v>
      </c>
      <c r="H25" s="27">
        <v>26.199000000000002</v>
      </c>
      <c r="I25" s="28">
        <v>3.3210000000000002</v>
      </c>
      <c r="J25" s="27">
        <v>19.873999999999999</v>
      </c>
      <c r="K25" s="28">
        <v>5.29</v>
      </c>
      <c r="L25" s="27">
        <v>44.819000000000003</v>
      </c>
      <c r="M25" s="28">
        <v>5.7039999999999997</v>
      </c>
      <c r="N25" s="27">
        <v>28.329000000000001</v>
      </c>
      <c r="O25" s="28">
        <v>5.17</v>
      </c>
      <c r="P25" s="27">
        <v>6.9779999999999998</v>
      </c>
      <c r="Q25" s="28">
        <v>2.7650000000000001</v>
      </c>
    </row>
    <row r="26" spans="1:17" ht="25" customHeight="1" x14ac:dyDescent="0.3">
      <c r="A26" s="64" t="s">
        <v>78</v>
      </c>
      <c r="B26" s="65"/>
      <c r="C26" s="65"/>
      <c r="D26" s="65"/>
      <c r="E26" s="65"/>
      <c r="F26" s="65"/>
      <c r="G26" s="65"/>
      <c r="H26" s="65"/>
      <c r="I26" s="65"/>
      <c r="J26" s="4"/>
      <c r="K26" s="4"/>
      <c r="L26" s="4"/>
      <c r="M26" s="4"/>
      <c r="N26" s="4"/>
      <c r="O26" s="4"/>
      <c r="P26" s="4"/>
      <c r="Q26" s="4"/>
    </row>
    <row r="27" spans="1:17" ht="12.75" customHeight="1" x14ac:dyDescent="0.2">
      <c r="A27" s="4" t="s">
        <v>83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ht="25" customHeight="1" x14ac:dyDescent="0.3">
      <c r="A28" s="66" t="s">
        <v>80</v>
      </c>
      <c r="B28" s="67"/>
      <c r="C28" s="67"/>
      <c r="D28" s="67"/>
      <c r="E28" s="67"/>
      <c r="F28" s="67"/>
      <c r="G28" s="67"/>
      <c r="H28" s="67"/>
      <c r="I28" s="67"/>
      <c r="J28" s="4"/>
      <c r="K28" s="4"/>
      <c r="L28" s="4"/>
      <c r="M28" s="4"/>
      <c r="N28" s="4"/>
      <c r="O28" s="4"/>
      <c r="P28" s="4"/>
      <c r="Q28" s="4"/>
    </row>
    <row r="29" spans="1:17" ht="12.75" customHeight="1" x14ac:dyDescent="0.2">
      <c r="A29" s="4" t="s">
        <v>89</v>
      </c>
      <c r="B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s="56" customFormat="1" ht="12.75" customHeight="1" x14ac:dyDescent="0.3">
      <c r="A30" s="10" t="s">
        <v>90</v>
      </c>
      <c r="B30" s="58" t="s">
        <v>18</v>
      </c>
      <c r="E30" s="57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</row>
    <row r="31" spans="1:17" ht="25" customHeight="1" x14ac:dyDescent="0.3">
      <c r="A31" s="66" t="s">
        <v>79</v>
      </c>
      <c r="B31" s="67"/>
      <c r="C31" s="67"/>
      <c r="D31" s="67"/>
      <c r="E31" s="67"/>
      <c r="F31" s="67"/>
      <c r="G31" s="67"/>
      <c r="H31" s="67"/>
      <c r="I31" s="67"/>
      <c r="J31" s="4"/>
      <c r="K31" s="4"/>
      <c r="L31" s="4"/>
      <c r="M31" s="4"/>
      <c r="N31" s="4"/>
      <c r="O31" s="4"/>
      <c r="P31" s="4"/>
      <c r="Q31" s="4"/>
    </row>
    <row r="32" spans="1:17" ht="12.75" customHeight="1" x14ac:dyDescent="0.2">
      <c r="A32" s="4" t="s">
        <v>16</v>
      </c>
    </row>
    <row r="33" spans="1:17" s="9" customFormat="1" ht="12.75" customHeight="1" x14ac:dyDescent="0.2">
      <c r="A33" s="4" t="s">
        <v>42</v>
      </c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  <row r="34" spans="1:17" s="9" customFormat="1" ht="12.75" customHeight="1" x14ac:dyDescent="0.2">
      <c r="A34" s="4" t="s">
        <v>24</v>
      </c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17" ht="12.75" customHeight="1" x14ac:dyDescent="0.2">
      <c r="A35" s="3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 ht="12.5" customHeight="1" x14ac:dyDescent="0.2">
      <c r="A36" s="13" t="s">
        <v>22</v>
      </c>
      <c r="B36" s="12"/>
      <c r="C36" s="11"/>
      <c r="D36" s="12"/>
      <c r="E36" s="11"/>
      <c r="F36" s="12"/>
    </row>
    <row r="37" spans="1:17" ht="12" customHeight="1" x14ac:dyDescent="0.2">
      <c r="B37" s="12"/>
      <c r="C37" s="11"/>
      <c r="D37" s="12"/>
      <c r="E37" s="11"/>
      <c r="F37" s="12"/>
    </row>
    <row r="38" spans="1:17" ht="12" customHeight="1" x14ac:dyDescent="0.2">
      <c r="B38" s="12"/>
      <c r="C38" s="11"/>
      <c r="D38" s="12"/>
      <c r="E38" s="11"/>
      <c r="F38" s="12"/>
    </row>
    <row r="39" spans="1:17" ht="12" customHeight="1" x14ac:dyDescent="0.2">
      <c r="B39" s="12"/>
      <c r="C39" s="11"/>
      <c r="D39" s="12"/>
      <c r="E39" s="11"/>
      <c r="F39" s="12"/>
    </row>
    <row r="40" spans="1:17" s="9" customFormat="1" ht="12" customHeight="1" x14ac:dyDescent="0.2">
      <c r="H40" s="5"/>
      <c r="J40" s="5"/>
      <c r="P40" s="5"/>
    </row>
    <row r="41" spans="1:17" s="9" customFormat="1" ht="12" customHeight="1" x14ac:dyDescent="0.2">
      <c r="H41" s="5"/>
      <c r="J41" s="5"/>
      <c r="P41" s="5"/>
    </row>
    <row r="42" spans="1:17" s="9" customFormat="1" ht="12" customHeight="1" x14ac:dyDescent="0.2">
      <c r="A42" s="5"/>
      <c r="C42" s="14"/>
      <c r="D42" s="15"/>
      <c r="E42" s="14"/>
      <c r="F42" s="15"/>
      <c r="H42" s="5"/>
      <c r="J42" s="5"/>
      <c r="P42" s="5"/>
    </row>
    <row r="43" spans="1:17" s="9" customFormat="1" ht="12" customHeight="1" x14ac:dyDescent="0.2">
      <c r="A43" s="5"/>
      <c r="B43" s="5"/>
      <c r="C43" s="16"/>
      <c r="D43" s="17"/>
      <c r="E43" s="16"/>
      <c r="F43" s="17"/>
      <c r="H43" s="5"/>
      <c r="J43" s="5"/>
      <c r="P43" s="5"/>
    </row>
    <row r="44" spans="1:17" s="9" customFormat="1" ht="12" customHeight="1" x14ac:dyDescent="0.2">
      <c r="A44" s="5"/>
      <c r="B44" s="12"/>
      <c r="C44" s="16"/>
      <c r="D44" s="17"/>
      <c r="E44" s="16"/>
      <c r="F44" s="17"/>
      <c r="H44" s="5"/>
      <c r="J44" s="5"/>
      <c r="P44" s="5"/>
    </row>
    <row r="45" spans="1:17" s="9" customFormat="1" ht="12" customHeight="1" x14ac:dyDescent="0.2">
      <c r="A45" s="5"/>
      <c r="B45" s="5"/>
      <c r="C45" s="16"/>
      <c r="D45" s="17"/>
      <c r="E45" s="16"/>
      <c r="F45" s="17"/>
      <c r="H45" s="5"/>
      <c r="J45" s="5"/>
      <c r="P45" s="5"/>
    </row>
    <row r="46" spans="1:17" s="9" customFormat="1" ht="12" customHeight="1" x14ac:dyDescent="0.2">
      <c r="A46" s="5"/>
      <c r="B46" s="5"/>
      <c r="C46" s="16"/>
      <c r="D46" s="17"/>
      <c r="E46" s="12"/>
      <c r="F46" s="17"/>
      <c r="H46" s="5"/>
      <c r="J46" s="5"/>
      <c r="P46" s="5"/>
    </row>
    <row r="47" spans="1:17" s="9" customFormat="1" ht="12" customHeight="1" x14ac:dyDescent="0.2">
      <c r="A47" s="5"/>
      <c r="B47" s="5"/>
      <c r="C47" s="11"/>
      <c r="D47" s="12"/>
      <c r="E47" s="11"/>
      <c r="F47" s="12"/>
      <c r="H47" s="5"/>
      <c r="J47" s="5"/>
      <c r="P47" s="5"/>
    </row>
    <row r="48" spans="1:17" s="9" customFormat="1" ht="12" customHeight="1" x14ac:dyDescent="0.2">
      <c r="A48" s="5"/>
      <c r="B48" s="5"/>
      <c r="C48" s="11"/>
      <c r="D48" s="12"/>
      <c r="E48" s="11"/>
      <c r="F48" s="12"/>
      <c r="H48" s="5"/>
      <c r="J48" s="5"/>
      <c r="P48" s="5"/>
    </row>
    <row r="49" spans="1:16" s="9" customFormat="1" ht="12" customHeight="1" x14ac:dyDescent="0.2">
      <c r="A49" s="5"/>
      <c r="B49" s="5"/>
      <c r="C49" s="11"/>
      <c r="D49" s="12"/>
      <c r="E49" s="11"/>
      <c r="F49" s="12"/>
      <c r="H49" s="5"/>
      <c r="J49" s="5"/>
      <c r="P49" s="5"/>
    </row>
    <row r="50" spans="1:16" s="9" customFormat="1" ht="12" customHeight="1" x14ac:dyDescent="0.2">
      <c r="A50" s="5"/>
      <c r="B50" s="13"/>
      <c r="C50" s="11"/>
      <c r="D50" s="12"/>
      <c r="E50" s="11"/>
      <c r="F50" s="12"/>
      <c r="H50" s="5"/>
      <c r="J50" s="5"/>
      <c r="P50" s="5"/>
    </row>
    <row r="51" spans="1:16" s="9" customFormat="1" ht="12" customHeight="1" x14ac:dyDescent="0.2">
      <c r="A51" s="5"/>
      <c r="B51" s="12"/>
      <c r="C51" s="11"/>
      <c r="D51" s="12"/>
      <c r="E51" s="11"/>
      <c r="F51" s="12"/>
      <c r="H51" s="5"/>
      <c r="J51" s="5"/>
      <c r="P51" s="5"/>
    </row>
    <row r="52" spans="1:16" s="9" customFormat="1" ht="12" customHeight="1" x14ac:dyDescent="0.2">
      <c r="A52" s="5"/>
      <c r="B52" s="12"/>
      <c r="C52" s="11"/>
      <c r="D52" s="12"/>
      <c r="E52" s="11"/>
      <c r="F52" s="12"/>
      <c r="H52" s="5"/>
      <c r="J52" s="5"/>
      <c r="P52" s="5"/>
    </row>
    <row r="53" spans="1:16" s="9" customFormat="1" ht="12" customHeight="1" x14ac:dyDescent="0.2">
      <c r="A53" s="5"/>
      <c r="B53" s="12"/>
      <c r="C53" s="11"/>
      <c r="D53" s="12"/>
      <c r="E53" s="11"/>
      <c r="F53" s="12"/>
      <c r="H53" s="5"/>
      <c r="J53" s="5"/>
      <c r="P53" s="5"/>
    </row>
    <row r="54" spans="1:16" s="9" customFormat="1" ht="12" customHeight="1" x14ac:dyDescent="0.2">
      <c r="A54" s="5"/>
      <c r="B54" s="18"/>
      <c r="C54" s="11"/>
      <c r="D54" s="12"/>
      <c r="E54" s="11"/>
      <c r="F54" s="12"/>
      <c r="H54" s="5"/>
      <c r="J54" s="5"/>
      <c r="P54" s="5"/>
    </row>
    <row r="55" spans="1:16" s="9" customFormat="1" ht="12" customHeight="1" x14ac:dyDescent="0.2">
      <c r="A55" s="5"/>
      <c r="B55" s="12"/>
      <c r="C55" s="12"/>
      <c r="D55" s="12"/>
      <c r="E55" s="12"/>
      <c r="F55" s="12"/>
      <c r="H55" s="5"/>
      <c r="J55" s="5"/>
      <c r="P55" s="5"/>
    </row>
  </sheetData>
  <mergeCells count="5">
    <mergeCell ref="B2:C2"/>
    <mergeCell ref="J2:Q2"/>
    <mergeCell ref="A26:I26"/>
    <mergeCell ref="A28:I28"/>
    <mergeCell ref="A31:I31"/>
  </mergeCells>
  <hyperlinks>
    <hyperlink ref="B30" r:id="rId1" xr:uid="{00000000-0004-0000-0500-000000000000}"/>
  </hyperlinks>
  <pageMargins left="0.78740157480314965" right="0.78740157480314965" top="0.78740157480314965" bottom="0.78740157480314965" header="0.31496062992125984" footer="0.31496062992125984"/>
  <pageSetup paperSize="9" scale="83" orientation="landscape" r:id="rId2"/>
  <colBreaks count="1" manualBreakCount="1">
    <brk id="9" max="1048575" man="1"/>
  </colBreaks>
  <ignoredErrors>
    <ignoredError sqref="J3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34</vt:i4>
      </vt:variant>
    </vt:vector>
  </HeadingPairs>
  <TitlesOfParts>
    <vt:vector size="51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'2007'!Druckbereich</vt:lpstr>
      <vt:lpstr>'2008'!Druckbereich</vt:lpstr>
      <vt:lpstr>'2009'!Druckbereich</vt:lpstr>
      <vt:lpstr>'2010'!Druckbereich</vt:lpstr>
      <vt:lpstr>'2011'!Druckbereich</vt:lpstr>
      <vt:lpstr>'2012'!Druckbereich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  <vt:lpstr>'2022'!Druckbereich</vt:lpstr>
      <vt:lpstr>'2023'!Druckbereich</vt:lpstr>
      <vt:lpstr>'2007'!Drucktitel</vt:lpstr>
      <vt:lpstr>'2008'!Drucktitel</vt:lpstr>
      <vt:lpstr>'2009'!Drucktitel</vt:lpstr>
      <vt:lpstr>'2010'!Drucktitel</vt:lpstr>
      <vt:lpstr>'2011'!Drucktitel</vt:lpstr>
      <vt:lpstr>'2012'!Drucktitel</vt:lpstr>
      <vt:lpstr>'2013'!Drucktitel</vt:lpstr>
      <vt:lpstr>'2014'!Drucktitel</vt:lpstr>
      <vt:lpstr>'2015'!Drucktitel</vt:lpstr>
      <vt:lpstr>'2016'!Drucktitel</vt:lpstr>
      <vt:lpstr>'2017'!Drucktitel</vt:lpstr>
      <vt:lpstr>'2018'!Drucktitel</vt:lpstr>
      <vt:lpstr>'2019'!Drucktitel</vt:lpstr>
      <vt:lpstr>'2020'!Drucktitel</vt:lpstr>
      <vt:lpstr>'2021'!Drucktitel</vt:lpstr>
      <vt:lpstr>'2022'!Drucktitel</vt:lpstr>
      <vt:lpstr>'2023'!Drucktitel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U80790130</dc:creator>
  <cp:lastModifiedBy>Branger Katja BFS</cp:lastModifiedBy>
  <cp:lastPrinted>2025-06-23T14:12:17Z</cp:lastPrinted>
  <dcterms:created xsi:type="dcterms:W3CDTF">2014-05-20T07:31:28Z</dcterms:created>
  <dcterms:modified xsi:type="dcterms:W3CDTF">2025-06-23T14:12:28Z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2025-06-23T13:37:09Z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ab521ac3-7283-49cd-a011-6b47f57126d9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