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Q:\BB\DEM\303_Egalite\Internet\2025\Aktual-2_2025-06-26_Vereinbarkeit-PensionGap\Tabellen\"/>
    </mc:Choice>
  </mc:AlternateContent>
  <xr:revisionPtr revIDLastSave="0" documentId="13_ncr:1_{6B173AD2-C7E4-4191-A17F-B060EC375BA1}" xr6:coauthVersionLast="47" xr6:coauthVersionMax="47" xr10:uidLastSave="{00000000-0000-0000-0000-000000000000}"/>
  <bookViews>
    <workbookView xWindow="-110" yWindow="-110" windowWidth="19420" windowHeight="10300" xr2:uid="{00000000-000D-0000-FFFF-FFFF00000000}"/>
  </bookViews>
  <sheets>
    <sheet name="Note" sheetId="9" r:id="rId1"/>
    <sheet name="Taux d'activité prof. 15+ ans" sheetId="2" r:id="rId2"/>
    <sheet name="Taux d'activité prof. 15-24 ans" sheetId="7" r:id="rId3"/>
    <sheet name="Taux d'activité prof. 25-54 ans" sheetId="8" r:id="rId4"/>
    <sheet name="Taux d'activité prof. 55-64 ans" sheetId="1" r:id="rId5"/>
  </sheets>
  <definedNames>
    <definedName name="_xlnm.Print_Titles" localSheetId="1">'Taux d''activité prof. 15+ ans'!$A:$A,'Taux d''activité prof. 15+ ans'!$1:$3</definedName>
    <definedName name="_xlnm.Print_Titles" localSheetId="2">'Taux d''activité prof. 15-24 ans'!$A:$A</definedName>
    <definedName name="_xlnm.Print_Titles" localSheetId="3">'Taux d''activité prof. 25-54 ans'!$A:$A,'Taux d''activité prof. 25-54 ans'!$1:$3</definedName>
    <definedName name="_xlnm.Print_Titles" localSheetId="4">'Taux d''activité prof. 55-64 ans'!$A:$A</definedName>
  </definedNames>
  <calcPr calcId="152511"/>
</workbook>
</file>

<file path=xl/sharedStrings.xml><?xml version="1.0" encoding="utf-8"?>
<sst xmlns="http://schemas.openxmlformats.org/spreadsheetml/2006/main" count="178" uniqueCount="30">
  <si>
    <t>Moyennes annuelles, en %</t>
  </si>
  <si>
    <t>Hommes, total</t>
  </si>
  <si>
    <t>Hommes vivant avec partenaire, sans enfants</t>
  </si>
  <si>
    <t>Hommes vivant seuls, sans enfants</t>
  </si>
  <si>
    <t>Pères avec partenaire, enfant le plus jeune: moins de 25 ans</t>
  </si>
  <si>
    <t>Enfant de 0 à 12 ans</t>
  </si>
  <si>
    <t>Enfant de 0 à 3 ans</t>
  </si>
  <si>
    <t>Enfant de 4 à 12 ans</t>
  </si>
  <si>
    <t>Enfant de 13 à 24 ans</t>
  </si>
  <si>
    <t>Enfant de 13 à 17 ans</t>
  </si>
  <si>
    <t>Enfant de 18 à 24 ans</t>
  </si>
  <si>
    <t>Pères seuls, enfant le plus jeune: moins de 25 ans</t>
  </si>
  <si>
    <t>Femmes, total</t>
  </si>
  <si>
    <t>Femmes vivant avec partenaire, sans enfants</t>
  </si>
  <si>
    <t>Femmes vivant seules, sans enfants</t>
  </si>
  <si>
    <t>Mères avec partenaire, enfant le plus jeune: moins de 25 ans</t>
  </si>
  <si>
    <t>Mères seules, enfant le plus jeune: moins de 25 ans</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</si>
  <si>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</si>
  <si>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</si>
  <si>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X</t>
  </si>
  <si>
    <t>su-f-01.07.05.01</t>
  </si>
  <si>
    <t>Pères, enfant le plus jeune: moins de 25 ans</t>
  </si>
  <si>
    <t>Mères, enfant le plus jeune: moins de 25 ans</t>
  </si>
  <si>
    <t>Renseignements: Office fédéral de la statistique (OFS), section Démographie et migration, info.dem@bfs.admin.ch, tél. 058 463 67 11</t>
  </si>
  <si>
    <t>Source: Enquête suisse sur la population active (ESPA)</t>
  </si>
  <si>
    <t>Taux d'activité professionnelle des personnes de 15 ans ou plus selon le sexe et la situation familiale</t>
  </si>
  <si>
    <t>Taux d'activité professionnelle des personnes de 15 à 24 ans selon le sexe et la situation familiale</t>
  </si>
  <si>
    <t>Taux d'activité professionnelle des personnes de 25 à 54 ans selon le sexe et la situation familiale</t>
  </si>
  <si>
    <t>Taux d'activité professionnelle des personnes de 55 à 64 ans selon le sexe et la situation familiale</t>
  </si>
  <si>
    <t>© OFS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</si>
</sst>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0.0"/>
    <numFmt numFmtId="165" formatCode="\(\ ###\ ##0.0\)"/>
  </numFmts>
  <fonts count="9" x14ac:knownFonts="1">
    <font>
      <sz val="11"/>
      <color theme="1"/>
      <name val="Arial"/>
      <family val="2"/>
    </font>
    <font>
      <b/>
      <sz val="8"/>
      <name val="Arial"/>
      <family val="2"/>
    </font>
    <font>
      <sz val="9"/>
      <color theme="1"/>
      <name val="Arial"/>
      <family val="2"/>
    </font>
    <font>
      <b/>
      <sz val="9"/>
      <color theme="1"/>
      <name val="Arial"/>
      <family val="2"/>
    </font>
    <font>
      <sz val="8"/>
      <name val="Arial"/>
      <family val="2"/>
    </font>
    <font>
      <sz val="8"/>
      <color theme="1"/>
      <name val="Arial"/>
      <family val="2"/>
    </font>
    <font>
      <b/>
      <sz val="8"/>
      <color theme="1"/>
      <name val="Arial"/>
      <family val="2"/>
    </font>
    <font>
      <sz val="8"/>
      <color indexed="8"/>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rgb="FFE8EAF7"/>
        <bgColor indexed="64"/>
      </patternFill>
    </fill>
    <fill>
      <patternFill patternType="solid">
        <fgColor theme="0"/>
        <bgColor indexed="64"/>
      </patternFill>
    </fill>
  </fills>
  <borders count="5">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2" fillId="0" borderId="0" xfId="0" applyFont="1"/>
    <xf numFmtId="0" fontId="3" fillId="0" borderId="0" xfId="0" applyFont="1" applyAlignment="1">
      <alignment horizontal="left" vertical="center"/>
    </xf>
    <xf numFmtId="0" fontId="3" fillId="0" borderId="0" xfId="0" applyFont="1" applyAlignment="1">
      <alignment vertical="center"/>
    </xf>
    <xf numFmtId="0" fontId="5" fillId="0" borderId="0" xfId="0" applyFont="1"/>
    <xf numFmtId="0" fontId="4" fillId="2" borderId="0" xfId="0" applyFont="1" applyFill="1"/>
    <xf numFmtId="0" fontId="4" fillId="0" borderId="0" xfId="0" applyFont="1"/>
    <xf numFmtId="0" fontId="3" fillId="4" borderId="0" xfId="0" applyFont="1" applyFill="1"/>
    <xf numFmtId="0" fontId="1" fillId="4" borderId="0" xfId="0" applyFont="1" applyFill="1"/>
    <xf numFmtId="0" fontId="4" fillId="0" borderId="3" xfId="0" applyFont="1" applyBorder="1" applyAlignment="1">
      <alignment horizontal="right" vertical="center"/>
    </xf>
    <xf numFmtId="0" fontId="5" fillId="3" borderId="0" xfId="0" applyFont="1" applyFill="1"/>
    <xf numFmtId="0" fontId="5" fillId="0" borderId="0" xfId="0" applyFont="1" applyAlignment="1">
      <alignment horizontal="left" indent="1"/>
    </xf>
    <xf numFmtId="0" fontId="5" fillId="0" borderId="2" xfId="0" applyFont="1" applyBorder="1" applyAlignment="1">
      <alignment horizontal="left" indent="1"/>
    </xf>
    <xf numFmtId="0" fontId="1" fillId="4" borderId="1" xfId="0" applyFont="1" applyFill="1" applyBorder="1"/>
    <xf numFmtId="0" fontId="5" fillId="0" borderId="0" xfId="0" applyFont="1" applyAlignment="1">
      <alignment horizontal="left" indent="2"/>
    </xf>
    <xf numFmtId="0" fontId="5" fillId="0" borderId="0" xfId="0" applyFont="1" applyAlignment="1">
      <alignment horizontal="left" indent="3"/>
    </xf>
    <xf numFmtId="0" fontId="5" fillId="3" borderId="0" xfId="0" applyFont="1" applyFill="1" applyAlignment="1">
      <alignment horizontal="left" indent="1"/>
    </xf>
    <xf numFmtId="0" fontId="5" fillId="0" borderId="2" xfId="0" applyFont="1" applyBorder="1" applyAlignment="1">
      <alignment horizontal="left" indent="3"/>
    </xf>
    <xf numFmtId="0" fontId="0" fillId="4" borderId="0" xfId="0" applyFill="1"/>
    <xf numFmtId="0" fontId="1" fillId="0" borderId="4" xfId="0" applyFont="1" applyBorder="1" applyAlignment="1">
      <alignment vertical="center"/>
    </xf>
    <xf numFmtId="164" fontId="1" fillId="0" borderId="0" xfId="0" applyNumberFormat="1" applyFont="1" applyAlignment="1">
      <alignment horizontal="right"/>
    </xf>
    <xf numFmtId="164" fontId="4" fillId="0" borderId="0" xfId="0" applyNumberFormat="1" applyFont="1" applyAlignment="1">
      <alignment horizontal="right"/>
    </xf>
    <xf numFmtId="164" fontId="4" fillId="3" borderId="0" xfId="0" applyNumberFormat="1" applyFont="1" applyFill="1" applyAlignment="1">
      <alignment horizontal="right"/>
    </xf>
    <xf numFmtId="164" fontId="5" fillId="3" borderId="0" xfId="0" applyNumberFormat="1" applyFont="1" applyFill="1" applyAlignment="1">
      <alignment horizontal="right"/>
    </xf>
    <xf numFmtId="165" fontId="4" fillId="0" borderId="0" xfId="0" applyNumberFormat="1" applyFont="1" applyAlignment="1">
      <alignment horizontal="right"/>
    </xf>
    <xf numFmtId="164" fontId="4" fillId="0" borderId="2" xfId="0" applyNumberFormat="1" applyFont="1" applyBorder="1" applyAlignment="1">
      <alignment horizontal="right"/>
    </xf>
    <xf numFmtId="165" fontId="4" fillId="3" borderId="0" xfId="0" applyNumberFormat="1" applyFont="1" applyFill="1" applyAlignment="1">
      <alignment horizontal="right"/>
    </xf>
    <xf numFmtId="165" fontId="5" fillId="3" borderId="0" xfId="0" applyNumberFormat="1" applyFont="1" applyFill="1" applyAlignment="1">
      <alignment horizontal="right"/>
    </xf>
    <xf numFmtId="0" fontId="5" fillId="0" borderId="0" xfId="0" applyFont="1" applyAlignment="1">
      <alignment vertical="top"/>
    </xf>
    <xf numFmtId="164" fontId="1" fillId="2" borderId="0" xfId="0" applyNumberFormat="1" applyFont="1" applyFill="1" applyAlignment="1">
      <alignment horizontal="right"/>
    </xf>
    <xf numFmtId="164" fontId="7" fillId="2" borderId="0" xfId="0" applyNumberFormat="1" applyFont="1" applyFill="1" applyAlignment="1">
      <alignment horizontal="right"/>
    </xf>
    <xf numFmtId="165" fontId="7" fillId="2" borderId="0" xfId="0" applyNumberFormat="1" applyFont="1" applyFill="1" applyAlignment="1">
      <alignment horizontal="right"/>
    </xf>
    <xf numFmtId="164" fontId="8" fillId="2" borderId="0" xfId="0" applyNumberFormat="1" applyFont="1" applyFill="1" applyAlignment="1">
      <alignment horizontal="right"/>
    </xf>
    <xf numFmtId="164" fontId="7" fillId="2" borderId="2" xfId="0" applyNumberFormat="1" applyFont="1" applyFill="1" applyBorder="1" applyAlignment="1">
      <alignment horizontal="right"/>
    </xf>
    <xf numFmtId="164" fontId="6" fillId="0" borderId="0" xfId="0" applyNumberFormat="1" applyFont="1" applyAlignment="1">
      <alignment horizontal="right"/>
    </xf>
    <xf numFmtId="164" fontId="4" fillId="0" borderId="0" xfId="0" applyNumberFormat="1" applyFont="1"/>
    <xf numFmtId="164" fontId="7" fillId="3" borderId="0" xfId="0" applyNumberFormat="1" applyFont="1" applyFill="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5" fontId="4" fillId="0" borderId="0" xfId="0" applyNumberFormat="1" applyFont="1"/>
    <xf numFmtId="164" fontId="4" fillId="0" borderId="2" xfId="0" applyNumberFormat="1" applyFont="1" applyBorder="1"/>
    <xf numFmtId="165" fontId="7" fillId="3" borderId="0" xfId="0" applyNumberFormat="1" applyFont="1" applyFill="1" applyAlignment="1">
      <alignment horizontal="right"/>
    </xf>
    <xf numFmtId="165" fontId="7" fillId="2" borderId="2" xfId="0" applyNumberFormat="1" applyFont="1" applyFill="1" applyBorder="1" applyAlignment="1">
      <alignment horizontal="right"/>
    </xf>
    <xf numFmtId="164" fontId="5" fillId="0" borderId="2" xfId="0" applyNumberFormat="1" applyFont="1" applyBorder="1" applyAlignment="1">
      <alignment horizontal="right"/>
    </xf>
    <xf numFmtId="165" fontId="5" fillId="0" borderId="2" xfId="0" applyNumberFormat="1" applyFont="1" applyBorder="1" applyAlignment="1">
      <alignment horizontal="right"/>
    </xf>
    <xf numFmtId="165" fontId="5" fillId="0" borderId="0" xfId="0" applyNumberFormat="1" applyFont="1"/>
    <xf numFmtId="164" fontId="5" fillId="0" borderId="0" xfId="0" applyNumberFormat="1" applyFont="1"/>
    <xf numFmtId="164" fontId="1" fillId="0" borderId="1" xfId="0" applyNumberFormat="1" applyFont="1" applyBorder="1" applyAlignment="1">
      <alignment horizontal="right"/>
    </xf>
  </cellXfs>
  <cellStyles count="1">
    <cellStyle name="Standard" xfId="0" builtinId="0"/>
  </cellStyles>
  <dxfs count="8">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s>
  <tableStyles count="0" defaultTableStyle="TableStyleMedium2"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101600</xdr:colOff>
      <xdr:row>1</xdr:row>
      <xdr:rowOff>158750</xdr:rowOff>
    </xdr:from>
    <xdr:to>
      <xdr:col>6</xdr:col>
      <xdr:colOff>714375</xdr:colOff>
      <xdr:row>20</xdr:row>
      <xdr:rowOff>85725</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101600" y="339725"/>
          <a:ext cx="5470525" cy="336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i="0">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r>
            <a:rPr lang="en-US" sz="1100">
              <a:solidFill>
                <a:schemeClr val="dk1"/>
              </a:solidFill>
              <a:effectLst/>
              <a:latin typeface="Arial" panose="020B0604020202020204" pitchFamily="34" charset="0"/>
              <a:ea typeface="+mn-ea"/>
              <a:cs typeface="Arial" panose="020B0604020202020204" pitchFamily="34" charset="0"/>
            </a:rPr>
            <a:t> </a:t>
          </a:r>
        </a:p>
        <a:p>
          <a:endParaRPr lang="en-US" sz="1100" b="0" i="0">
            <a:solidFill>
              <a:schemeClr val="dk1"/>
            </a:solidFill>
            <a:effectLst/>
            <a:latin typeface="Arial" panose="020B0604020202020204" pitchFamily="34" charset="0"/>
            <a:ea typeface="+mn-ea"/>
            <a:cs typeface="Arial" panose="020B0604020202020204" pitchFamily="34" charset="0"/>
          </a:endParaRPr>
        </a:p>
        <a:p>
          <a:r>
            <a:rPr lang="en-US" sz="1100" b="0" i="0">
              <a:solidFill>
                <a:schemeClr val="dk1"/>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p>
        <a:p>
          <a:endParaRPr lang="en-US" sz="1100" b="0" i="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Les données de 2021 à 2023 ont été révisées rétroactivement dans le cadre de la publication de l'ESPA en juillet 2024. D’une part, certains cas non plausibles ont été éliminés des jeux de données (personnes ayant annoncé avoir travaillé au moins 1 heure dans les questions initiales et ayant ensuite indiqué dans la question sur le nombre d’emplois ou d’employeurs qu’ils n’en avaient aucun). Cette élimination a nécessité une repondération des données. D’autre part, une nouvelle variable a été intégrée dans les calages dès 2021, à savoir le fait de bénéficier ou non de prestations de l’aide sociale.</a:t>
          </a:r>
        </a:p>
        <a:p>
          <a:endParaRPr lang="en-US" sz="1200">
            <a:effectLst/>
            <a:latin typeface="Arial" panose="020B0604020202020204" pitchFamily="34" charset="0"/>
            <a:cs typeface="Arial" panose="020B0604020202020204" pitchFamily="34" charset="0"/>
          </a:endParaRPr>
        </a:p>
        <a:p>
          <a:pPr>
            <a:lnSpc>
              <a:spcPts val="1200"/>
            </a:lnSpc>
            <a:spcAft>
              <a:spcPts val="0"/>
            </a:spcAft>
          </a:pPr>
          <a:endParaRPr lang="it-CH" sz="1200" b="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election activeCell="B3" sqref="B3"/>
    </sheetView>
  </sheetViews>
  <sheetFormatPr baseColWidth="10" defaultColWidth="10.58203125" defaultRowHeight="14" x14ac:dyDescent="0.3"/>
  <cols>
    <col min="1" max="16384" width="10.58203125" style="18"/>
  </cols>
  <sheetData/>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7"/>
  <sheetViews>
    <sheetView showGridLines="0" zoomScaleNormal="100" workbookViewId="0">
      <pane xSplit="1" ySplit="3" topLeftCell="B4" activePane="bottomRight" state="frozen"/>
      <selection pane="topRight" activeCell="B1" sqref="B1"/>
      <selection pane="bottomLeft" activeCell="A8" sqref="A8"/>
      <selection pane="bottomRight" activeCell="B4" sqref="B4"/>
    </sheetView>
  </sheetViews>
  <sheetFormatPr baseColWidth="10" defaultColWidth="11" defaultRowHeight="11.5" x14ac:dyDescent="0.25"/>
  <cols>
    <col min="1" max="1" width="39.33203125" style="1" customWidth="1"/>
    <col min="2" max="6" width="7.58203125" style="1" customWidth="1"/>
    <col min="7" max="16" width="7.5" style="1" customWidth="1"/>
    <col min="17" max="16384" width="11" style="1"/>
  </cols>
  <sheetData>
    <row r="1" spans="1:16" ht="36" customHeight="1" x14ac:dyDescent="0.25">
      <c r="A1" s="2" t="s">
        <v>20</v>
      </c>
      <c r="B1" s="3" t="s">
        <v>25</v>
      </c>
    </row>
    <row r="2" spans="1:16" ht="12.65" customHeight="1" x14ac:dyDescent="0.25">
      <c r="B2" s="28" t="s">
        <v>0</v>
      </c>
    </row>
    <row r="3" spans="1:16" ht="20.149999999999999" customHeight="1" x14ac:dyDescent="0.25">
      <c r="A3" s="19"/>
      <c r="B3" s="9">
        <v>2010</v>
      </c>
      <c r="C3" s="9">
        <v>2011</v>
      </c>
      <c r="D3" s="9">
        <v>2012</v>
      </c>
      <c r="E3" s="9">
        <v>2013</v>
      </c>
      <c r="F3" s="9">
        <v>2014</v>
      </c>
      <c r="G3" s="9">
        <v>2015</v>
      </c>
      <c r="H3" s="9">
        <v>2016</v>
      </c>
      <c r="I3" s="9">
        <v>2017</v>
      </c>
      <c r="J3" s="9">
        <v>2018</v>
      </c>
      <c r="K3" s="9">
        <v>2019</v>
      </c>
      <c r="L3" s="9">
        <v>2020</v>
      </c>
      <c r="M3" s="9">
        <v>2021</v>
      </c>
      <c r="N3" s="9">
        <v>2022</v>
      </c>
      <c r="O3" s="9">
        <v>2023</v>
      </c>
      <c r="P3" s="9">
        <v>2024</v>
      </c>
    </row>
    <row r="4" spans="1:16" s="7" customFormat="1" ht="20.149999999999999" customHeight="1" x14ac:dyDescent="0.25">
      <c r="A4" s="13" t="s">
        <v>1</v>
      </c>
      <c r="B4" s="47">
        <v>74.350183245210673</v>
      </c>
      <c r="C4" s="29">
        <v>74.687836539814526</v>
      </c>
      <c r="D4" s="34">
        <v>74.496105223766776</v>
      </c>
      <c r="E4" s="29">
        <v>74.188612336273081</v>
      </c>
      <c r="F4" s="34">
        <v>74.143750565927547</v>
      </c>
      <c r="G4" s="20">
        <v>74.223157261863818</v>
      </c>
      <c r="H4" s="20">
        <v>74.499287830571632</v>
      </c>
      <c r="I4" s="20">
        <v>74.47368977291238</v>
      </c>
      <c r="J4" s="20">
        <v>74.238911485020992</v>
      </c>
      <c r="K4" s="20">
        <v>73.647953927673257</v>
      </c>
      <c r="L4" s="20">
        <v>73.386665800905988</v>
      </c>
      <c r="M4" s="20">
        <v>72.905598750756567</v>
      </c>
      <c r="N4" s="20">
        <v>72.376027944690364</v>
      </c>
      <c r="O4" s="20">
        <v>72.863118089584333</v>
      </c>
      <c r="P4" s="20">
        <v>72.196971370017863</v>
      </c>
    </row>
    <row r="5" spans="1:16" ht="12.75" customHeight="1" x14ac:dyDescent="0.25">
      <c r="A5" s="4" t="s">
        <v>3</v>
      </c>
      <c r="B5" s="21">
        <v>67.405953454763349</v>
      </c>
      <c r="C5" s="30">
        <v>68.532171195956593</v>
      </c>
      <c r="D5" s="30">
        <v>67.725064202863422</v>
      </c>
      <c r="E5" s="30">
        <v>67.671244554825648</v>
      </c>
      <c r="F5" s="30">
        <v>70.035755221240677</v>
      </c>
      <c r="G5" s="21">
        <v>73.419974521338332</v>
      </c>
      <c r="H5" s="21">
        <v>72.214214081791553</v>
      </c>
      <c r="I5" s="21">
        <v>71.529258717654457</v>
      </c>
      <c r="J5" s="21">
        <v>70.10536187096163</v>
      </c>
      <c r="K5" s="21">
        <v>70.805637776655857</v>
      </c>
      <c r="L5" s="21">
        <v>71.303419590190259</v>
      </c>
      <c r="M5" s="35">
        <v>69.359219195423407</v>
      </c>
      <c r="N5" s="35">
        <v>68.999392023620715</v>
      </c>
      <c r="O5" s="35">
        <v>69.446797657587993</v>
      </c>
      <c r="P5" s="35">
        <v>69.187091420738483</v>
      </c>
    </row>
    <row r="6" spans="1:16" ht="12.75" customHeight="1" x14ac:dyDescent="0.25">
      <c r="A6" s="4" t="s">
        <v>2</v>
      </c>
      <c r="B6" s="30">
        <v>59.927478732205984</v>
      </c>
      <c r="C6" s="30">
        <v>60.05174392371422</v>
      </c>
      <c r="D6" s="30">
        <v>60.330970122034408</v>
      </c>
      <c r="E6" s="30">
        <v>59.881181851366996</v>
      </c>
      <c r="F6" s="30">
        <v>59.286291445091102</v>
      </c>
      <c r="G6" s="21">
        <v>59.837065461333175</v>
      </c>
      <c r="H6" s="21">
        <v>60.389440024355565</v>
      </c>
      <c r="I6" s="21">
        <v>60.069038277991574</v>
      </c>
      <c r="J6" s="21">
        <v>60.45811077974642</v>
      </c>
      <c r="K6" s="21">
        <v>58.883834814286971</v>
      </c>
      <c r="L6" s="21">
        <v>58.428363848949637</v>
      </c>
      <c r="M6" s="35">
        <v>57.926646249434022</v>
      </c>
      <c r="N6" s="35">
        <v>57.407251388680002</v>
      </c>
      <c r="O6" s="35">
        <v>58.497918547262216</v>
      </c>
      <c r="P6" s="35">
        <v>58.57009730444743</v>
      </c>
    </row>
    <row r="7" spans="1:16" ht="12.75" customHeight="1" x14ac:dyDescent="0.25">
      <c r="A7" s="10" t="s">
        <v>21</v>
      </c>
      <c r="B7" s="22">
        <v>95.084322362998435</v>
      </c>
      <c r="C7" s="36">
        <v>94.806568772130319</v>
      </c>
      <c r="D7" s="36">
        <v>95.140990520493858</v>
      </c>
      <c r="E7" s="36">
        <v>94.937872239924332</v>
      </c>
      <c r="F7" s="36">
        <v>95.119037634280673</v>
      </c>
      <c r="G7" s="22">
        <v>95.248365033209552</v>
      </c>
      <c r="H7" s="22">
        <v>95.010641263984368</v>
      </c>
      <c r="I7" s="22">
        <v>95.670867784692675</v>
      </c>
      <c r="J7" s="22">
        <v>95.953123880160547</v>
      </c>
      <c r="K7" s="22">
        <v>95.402543990379186</v>
      </c>
      <c r="L7" s="22">
        <v>95.157467539310858</v>
      </c>
      <c r="M7" s="22">
        <v>94.446169312274932</v>
      </c>
      <c r="N7" s="22">
        <v>94.295948984848138</v>
      </c>
      <c r="O7" s="22">
        <v>94.262036346869422</v>
      </c>
      <c r="P7" s="22">
        <v>93.953486026342119</v>
      </c>
    </row>
    <row r="8" spans="1:16" ht="12.75" customHeight="1" x14ac:dyDescent="0.25">
      <c r="A8" s="14" t="s">
        <v>5</v>
      </c>
      <c r="B8" s="21">
        <v>96.959630938481624</v>
      </c>
      <c r="C8" s="30">
        <v>96.881695573062032</v>
      </c>
      <c r="D8" s="30">
        <v>96.971663866715261</v>
      </c>
      <c r="E8" s="30">
        <v>97.296132304847916</v>
      </c>
      <c r="F8" s="30">
        <v>97.411804330410746</v>
      </c>
      <c r="G8" s="21">
        <v>96.670562295800977</v>
      </c>
      <c r="H8" s="21">
        <v>97.120137654552508</v>
      </c>
      <c r="I8" s="21">
        <v>97.205188414180128</v>
      </c>
      <c r="J8" s="21">
        <v>97.27701698661447</v>
      </c>
      <c r="K8" s="21">
        <v>97.451371060350567</v>
      </c>
      <c r="L8" s="21">
        <v>96.853546657285406</v>
      </c>
      <c r="M8" s="35">
        <v>96.391651075490572</v>
      </c>
      <c r="N8" s="35">
        <v>96.206031806185592</v>
      </c>
      <c r="O8" s="35">
        <v>96.165660315072671</v>
      </c>
      <c r="P8" s="35">
        <v>95.812415150937852</v>
      </c>
    </row>
    <row r="9" spans="1:16" ht="12.75" customHeight="1" x14ac:dyDescent="0.25">
      <c r="A9" s="15" t="s">
        <v>6</v>
      </c>
      <c r="B9" s="21">
        <v>97.806231442835681</v>
      </c>
      <c r="C9" s="30">
        <v>97.758411428412074</v>
      </c>
      <c r="D9" s="30">
        <v>97.375390388752749</v>
      </c>
      <c r="E9" s="30">
        <v>97.958758001648334</v>
      </c>
      <c r="F9" s="30">
        <v>97.554022838295921</v>
      </c>
      <c r="G9" s="21">
        <v>97.106287957766725</v>
      </c>
      <c r="H9" s="21">
        <v>97.444909543167114</v>
      </c>
      <c r="I9" s="21">
        <v>98.146372480758757</v>
      </c>
      <c r="J9" s="21">
        <v>97.947904035165664</v>
      </c>
      <c r="K9" s="21">
        <v>98.187727000307461</v>
      </c>
      <c r="L9" s="21">
        <v>97.553011301614632</v>
      </c>
      <c r="M9" s="35">
        <v>97.271304283718848</v>
      </c>
      <c r="N9" s="35">
        <v>97.320052148017936</v>
      </c>
      <c r="O9" s="35">
        <v>96.165530239416569</v>
      </c>
      <c r="P9" s="35">
        <v>96.539212423169047</v>
      </c>
    </row>
    <row r="10" spans="1:16" ht="12.75" customHeight="1" x14ac:dyDescent="0.25">
      <c r="A10" s="15" t="s">
        <v>7</v>
      </c>
      <c r="B10" s="21">
        <v>96.327059237946912</v>
      </c>
      <c r="C10" s="30">
        <v>96.186790077032398</v>
      </c>
      <c r="D10" s="30">
        <v>96.655343441224915</v>
      </c>
      <c r="E10" s="30">
        <v>96.783129765063762</v>
      </c>
      <c r="F10" s="30">
        <v>97.303038005505314</v>
      </c>
      <c r="G10" s="21">
        <v>96.317540141495797</v>
      </c>
      <c r="H10" s="21">
        <v>96.858067192523393</v>
      </c>
      <c r="I10" s="21">
        <v>96.467220370021963</v>
      </c>
      <c r="J10" s="21">
        <v>96.742064714123927</v>
      </c>
      <c r="K10" s="21">
        <v>96.910236898506597</v>
      </c>
      <c r="L10" s="21">
        <v>96.345056758056387</v>
      </c>
      <c r="M10" s="35">
        <v>95.711796919591592</v>
      </c>
      <c r="N10" s="35">
        <v>95.377279112020418</v>
      </c>
      <c r="O10" s="35">
        <v>96.165753097871047</v>
      </c>
      <c r="P10" s="35">
        <v>95.318868677140316</v>
      </c>
    </row>
    <row r="11" spans="1:16" ht="12.75" customHeight="1" x14ac:dyDescent="0.25">
      <c r="A11" s="14" t="s">
        <v>8</v>
      </c>
      <c r="B11" s="21">
        <v>91.846897909589401</v>
      </c>
      <c r="C11" s="30">
        <v>91.284482291090981</v>
      </c>
      <c r="D11" s="30">
        <v>91.945878952941371</v>
      </c>
      <c r="E11" s="30">
        <v>90.874942542141056</v>
      </c>
      <c r="F11" s="30">
        <v>91.114612669885148</v>
      </c>
      <c r="G11" s="21">
        <v>92.663710694381564</v>
      </c>
      <c r="H11" s="21">
        <v>91.185707458697891</v>
      </c>
      <c r="I11" s="21">
        <v>92.843773175578832</v>
      </c>
      <c r="J11" s="21">
        <v>93.477004334938158</v>
      </c>
      <c r="K11" s="21">
        <v>91.500618712810194</v>
      </c>
      <c r="L11" s="21">
        <v>91.880717871422775</v>
      </c>
      <c r="M11" s="35">
        <v>90.842105981601534</v>
      </c>
      <c r="N11" s="35">
        <v>90.595591618917197</v>
      </c>
      <c r="O11" s="35">
        <v>90.896827535219188</v>
      </c>
      <c r="P11" s="35">
        <v>90.662697770974347</v>
      </c>
    </row>
    <row r="12" spans="1:16" ht="12.75" customHeight="1" x14ac:dyDescent="0.25">
      <c r="A12" s="15" t="s">
        <v>9</v>
      </c>
      <c r="B12" s="21">
        <v>93.511178477737374</v>
      </c>
      <c r="C12" s="30">
        <v>93.468862943999298</v>
      </c>
      <c r="D12" s="30">
        <v>94.516953681305765</v>
      </c>
      <c r="E12" s="30">
        <v>92.34733207518056</v>
      </c>
      <c r="F12" s="30">
        <v>94.243763307215318</v>
      </c>
      <c r="G12" s="37">
        <v>94.694866924358251</v>
      </c>
      <c r="H12" s="37">
        <v>93.437933061027806</v>
      </c>
      <c r="I12" s="37">
        <v>95.685503137309041</v>
      </c>
      <c r="J12" s="37">
        <v>95.965702844209531</v>
      </c>
      <c r="K12" s="37">
        <v>94.09681995057359</v>
      </c>
      <c r="L12" s="37">
        <v>94.688297859123765</v>
      </c>
      <c r="M12" s="35">
        <v>93.236502766253452</v>
      </c>
      <c r="N12" s="35">
        <v>93.312947113231331</v>
      </c>
      <c r="O12" s="35">
        <v>93.979244399048028</v>
      </c>
      <c r="P12" s="35">
        <v>94.059021354697691</v>
      </c>
    </row>
    <row r="13" spans="1:16" ht="12.75" customHeight="1" x14ac:dyDescent="0.25">
      <c r="A13" s="15" t="s">
        <v>10</v>
      </c>
      <c r="B13" s="21">
        <v>90.150988244019331</v>
      </c>
      <c r="C13" s="30">
        <v>89.103084411828675</v>
      </c>
      <c r="D13" s="30">
        <v>89.402376091242886</v>
      </c>
      <c r="E13" s="30">
        <v>89.363320557542977</v>
      </c>
      <c r="F13" s="30">
        <v>88.041311104721785</v>
      </c>
      <c r="G13" s="37">
        <v>90.714234151655532</v>
      </c>
      <c r="H13" s="37">
        <v>89.23932690883781</v>
      </c>
      <c r="I13" s="37">
        <v>90.334819880286204</v>
      </c>
      <c r="J13" s="37">
        <v>91.243004475325165</v>
      </c>
      <c r="K13" s="37">
        <v>89.138632834421173</v>
      </c>
      <c r="L13" s="37">
        <v>89.182714660549195</v>
      </c>
      <c r="M13" s="35">
        <v>88.683892963441878</v>
      </c>
      <c r="N13" s="35">
        <v>88.118539546352864</v>
      </c>
      <c r="O13" s="35">
        <v>88.079433332957592</v>
      </c>
      <c r="P13" s="35">
        <v>87.412273354828187</v>
      </c>
    </row>
    <row r="14" spans="1:16" ht="12.75" customHeight="1" x14ac:dyDescent="0.25">
      <c r="A14" s="16" t="s">
        <v>4</v>
      </c>
      <c r="B14" s="22">
        <v>95.15778249286997</v>
      </c>
      <c r="C14" s="36">
        <v>95.098990794796578</v>
      </c>
      <c r="D14" s="36">
        <v>95.222836628368611</v>
      </c>
      <c r="E14" s="36">
        <v>95.103865970442087</v>
      </c>
      <c r="F14" s="36">
        <v>95.261291370054863</v>
      </c>
      <c r="G14" s="23">
        <v>95.646604421781532</v>
      </c>
      <c r="H14" s="23">
        <v>95.328809471668947</v>
      </c>
      <c r="I14" s="23">
        <v>95.850566656354786</v>
      </c>
      <c r="J14" s="23">
        <v>96.166618090988692</v>
      </c>
      <c r="K14" s="23">
        <v>95.515407183431236</v>
      </c>
      <c r="L14" s="23">
        <v>95.316120986721614</v>
      </c>
      <c r="M14" s="22">
        <v>94.836372829585542</v>
      </c>
      <c r="N14" s="22">
        <v>94.606042398762952</v>
      </c>
      <c r="O14" s="22">
        <v>94.568183354932728</v>
      </c>
      <c r="P14" s="22">
        <v>94.227985262135618</v>
      </c>
    </row>
    <row r="15" spans="1:16" ht="12.75" customHeight="1" x14ac:dyDescent="0.25">
      <c r="A15" s="14" t="s">
        <v>5</v>
      </c>
      <c r="B15" s="21">
        <v>97.014544401343485</v>
      </c>
      <c r="C15" s="30">
        <v>96.922872021230461</v>
      </c>
      <c r="D15" s="30">
        <v>96.978938859746037</v>
      </c>
      <c r="E15" s="30">
        <v>97.392655715291951</v>
      </c>
      <c r="F15" s="30">
        <v>97.523625088981433</v>
      </c>
      <c r="G15" s="37">
        <v>97.060246492882342</v>
      </c>
      <c r="H15" s="37">
        <v>97.364399818968494</v>
      </c>
      <c r="I15" s="37">
        <v>97.355091954546353</v>
      </c>
      <c r="J15" s="37">
        <v>97.361639127694843</v>
      </c>
      <c r="K15" s="37">
        <v>97.530673749343819</v>
      </c>
      <c r="L15" s="37">
        <v>96.929025160420835</v>
      </c>
      <c r="M15" s="35">
        <v>96.649551880968929</v>
      </c>
      <c r="N15" s="35">
        <v>96.517973614720873</v>
      </c>
      <c r="O15" s="35">
        <v>96.451486464165285</v>
      </c>
      <c r="P15" s="35">
        <v>95.967735439041348</v>
      </c>
    </row>
    <row r="16" spans="1:16" ht="12.75" customHeight="1" x14ac:dyDescent="0.25">
      <c r="A16" s="15" t="s">
        <v>6</v>
      </c>
      <c r="B16" s="21">
        <v>97.800419015820168</v>
      </c>
      <c r="C16" s="30">
        <v>97.76768436737926</v>
      </c>
      <c r="D16" s="30">
        <v>97.373059462572755</v>
      </c>
      <c r="E16" s="30">
        <v>97.950433427551246</v>
      </c>
      <c r="F16" s="30">
        <v>97.702033182619473</v>
      </c>
      <c r="G16" s="37">
        <v>97.283212710652293</v>
      </c>
      <c r="H16" s="37">
        <v>97.527508217756292</v>
      </c>
      <c r="I16" s="37">
        <v>98.16755595466104</v>
      </c>
      <c r="J16" s="37">
        <v>97.945976338615665</v>
      </c>
      <c r="K16" s="37">
        <v>98.179142858114616</v>
      </c>
      <c r="L16" s="37">
        <v>97.681965946790314</v>
      </c>
      <c r="M16" s="35">
        <v>97.397866533114126</v>
      </c>
      <c r="N16" s="35">
        <v>97.458850377226554</v>
      </c>
      <c r="O16" s="35">
        <v>96.326061490349929</v>
      </c>
      <c r="P16" s="35">
        <v>96.506836125326174</v>
      </c>
    </row>
    <row r="17" spans="1:16" ht="12.75" customHeight="1" x14ac:dyDescent="0.25">
      <c r="A17" s="15" t="s">
        <v>7</v>
      </c>
      <c r="B17" s="21">
        <v>96.418842356525744</v>
      </c>
      <c r="C17" s="30">
        <v>96.241959372652417</v>
      </c>
      <c r="D17" s="30">
        <v>96.665451766406861</v>
      </c>
      <c r="E17" s="30">
        <v>96.954153537534992</v>
      </c>
      <c r="F17" s="30">
        <v>97.38468559151346</v>
      </c>
      <c r="G17" s="37">
        <v>96.876016083380733</v>
      </c>
      <c r="H17" s="37">
        <v>97.229161819778014</v>
      </c>
      <c r="I17" s="37">
        <v>96.701951112340353</v>
      </c>
      <c r="J17" s="37">
        <v>96.887041437828401</v>
      </c>
      <c r="K17" s="37">
        <v>97.04586273766985</v>
      </c>
      <c r="L17" s="37">
        <v>96.370710569471768</v>
      </c>
      <c r="M17" s="35">
        <v>96.05307160137076</v>
      </c>
      <c r="N17" s="35">
        <v>95.794466029972085</v>
      </c>
      <c r="O17" s="35">
        <v>96.54381219661002</v>
      </c>
      <c r="P17" s="35">
        <v>95.588383044859469</v>
      </c>
    </row>
    <row r="18" spans="1:16" ht="12.75" customHeight="1" x14ac:dyDescent="0.25">
      <c r="A18" s="14" t="s">
        <v>8</v>
      </c>
      <c r="B18" s="21">
        <v>91.760244450452873</v>
      </c>
      <c r="C18" s="30">
        <v>91.810533613021704</v>
      </c>
      <c r="D18" s="30">
        <v>91.993142431918528</v>
      </c>
      <c r="E18" s="30">
        <v>90.944931079558629</v>
      </c>
      <c r="F18" s="30">
        <v>91.068712919335155</v>
      </c>
      <c r="G18" s="37">
        <v>92.944517421379913</v>
      </c>
      <c r="H18" s="37">
        <v>91.441983818681521</v>
      </c>
      <c r="I18" s="37">
        <v>92.951204684057572</v>
      </c>
      <c r="J18" s="37">
        <v>93.81898876404081</v>
      </c>
      <c r="K18" s="37">
        <v>91.432703961867063</v>
      </c>
      <c r="L18" s="37">
        <v>92.015958649448606</v>
      </c>
      <c r="M18" s="35">
        <v>91.248154848339496</v>
      </c>
      <c r="N18" s="35">
        <v>90.669019377136749</v>
      </c>
      <c r="O18" s="35">
        <v>91.05168227022817</v>
      </c>
      <c r="P18" s="35">
        <v>90.941650179749544</v>
      </c>
    </row>
    <row r="19" spans="1:16" ht="12.75" customHeight="1" x14ac:dyDescent="0.25">
      <c r="A19" s="15" t="s">
        <v>9</v>
      </c>
      <c r="B19" s="21">
        <v>93.543202724931859</v>
      </c>
      <c r="C19" s="30">
        <v>93.885870974054683</v>
      </c>
      <c r="D19" s="30">
        <v>94.716333327423456</v>
      </c>
      <c r="E19" s="30">
        <v>92.583520143614706</v>
      </c>
      <c r="F19" s="30">
        <v>94.199303694693043</v>
      </c>
      <c r="G19" s="37">
        <v>95.095631065346993</v>
      </c>
      <c r="H19" s="37">
        <v>93.905099747991045</v>
      </c>
      <c r="I19" s="37">
        <v>95.740874863252515</v>
      </c>
      <c r="J19" s="37">
        <v>96.014397264736701</v>
      </c>
      <c r="K19" s="37">
        <v>94.184169925992535</v>
      </c>
      <c r="L19" s="37">
        <v>94.741559098604981</v>
      </c>
      <c r="M19" s="35">
        <v>94.024783709002676</v>
      </c>
      <c r="N19" s="35">
        <v>93.672206715062075</v>
      </c>
      <c r="O19" s="35">
        <v>94.406489706593945</v>
      </c>
      <c r="P19" s="35">
        <v>94.437965999355555</v>
      </c>
    </row>
    <row r="20" spans="1:16" ht="12.75" customHeight="1" x14ac:dyDescent="0.25">
      <c r="A20" s="15" t="s">
        <v>10</v>
      </c>
      <c r="B20" s="21">
        <v>89.89740836402926</v>
      </c>
      <c r="C20" s="30">
        <v>89.656918392203124</v>
      </c>
      <c r="D20" s="30">
        <v>89.242850046026533</v>
      </c>
      <c r="E20" s="30">
        <v>89.194917480230032</v>
      </c>
      <c r="F20" s="30">
        <v>87.87601408450422</v>
      </c>
      <c r="G20" s="37">
        <v>90.823948714506201</v>
      </c>
      <c r="H20" s="37">
        <v>89.272217218283316</v>
      </c>
      <c r="I20" s="37">
        <v>90.408709155368612</v>
      </c>
      <c r="J20" s="37">
        <v>91.78120105168847</v>
      </c>
      <c r="K20" s="37">
        <v>88.857495028378708</v>
      </c>
      <c r="L20" s="37">
        <v>89.311139020191334</v>
      </c>
      <c r="M20" s="35">
        <v>88.674324909386698</v>
      </c>
      <c r="N20" s="35">
        <v>87.880007695354394</v>
      </c>
      <c r="O20" s="35">
        <v>87.901251691316091</v>
      </c>
      <c r="P20" s="35">
        <v>87.458359516045633</v>
      </c>
    </row>
    <row r="21" spans="1:16" ht="12.75" customHeight="1" x14ac:dyDescent="0.25">
      <c r="A21" s="16" t="s">
        <v>11</v>
      </c>
      <c r="B21" s="22">
        <v>92.811560881190161</v>
      </c>
      <c r="C21" s="36">
        <v>86.673499108007519</v>
      </c>
      <c r="D21" s="36">
        <v>92.265998059122353</v>
      </c>
      <c r="E21" s="36">
        <v>89.819217621495781</v>
      </c>
      <c r="F21" s="36">
        <v>91.216013176261072</v>
      </c>
      <c r="G21" s="23">
        <v>84.675268488134719</v>
      </c>
      <c r="H21" s="23">
        <v>86.567753544380935</v>
      </c>
      <c r="I21" s="23">
        <v>90.499141920479985</v>
      </c>
      <c r="J21" s="23">
        <v>89.248355357643916</v>
      </c>
      <c r="K21" s="23">
        <v>92.274870332599974</v>
      </c>
      <c r="L21" s="23">
        <v>91.07208462325184</v>
      </c>
      <c r="M21" s="22">
        <v>86.348641552373167</v>
      </c>
      <c r="N21" s="22">
        <v>88.265219658582353</v>
      </c>
      <c r="O21" s="22">
        <v>88.671155094822524</v>
      </c>
      <c r="P21" s="22">
        <v>88.939781767354958</v>
      </c>
    </row>
    <row r="22" spans="1:16" ht="12.75" customHeight="1" x14ac:dyDescent="0.25">
      <c r="A22" s="14" t="s">
        <v>5</v>
      </c>
      <c r="B22" s="21">
        <v>91.926036415859016</v>
      </c>
      <c r="C22" s="30">
        <v>93.81705754022363</v>
      </c>
      <c r="D22" s="30">
        <v>96.194436906313129</v>
      </c>
      <c r="E22" s="30">
        <v>89.734215386788634</v>
      </c>
      <c r="F22" s="30">
        <v>89.819248459188088</v>
      </c>
      <c r="G22" s="37">
        <v>76.726967111772396</v>
      </c>
      <c r="H22" s="37">
        <v>84.327431996171114</v>
      </c>
      <c r="I22" s="37">
        <v>89.223279408258989</v>
      </c>
      <c r="J22" s="37">
        <v>91.484442993315568</v>
      </c>
      <c r="K22" s="37">
        <v>92.058689898522147</v>
      </c>
      <c r="L22" s="37">
        <v>92.895287497262018</v>
      </c>
      <c r="M22" s="35">
        <v>85.955060429218705</v>
      </c>
      <c r="N22" s="35">
        <v>85.88593711354082</v>
      </c>
      <c r="O22" s="35">
        <v>87.873575876444747</v>
      </c>
      <c r="P22" s="35">
        <v>90.773271896901051</v>
      </c>
    </row>
    <row r="23" spans="1:16" ht="12.75" customHeight="1" x14ac:dyDescent="0.25">
      <c r="A23" s="15" t="s">
        <v>6</v>
      </c>
      <c r="B23" s="24">
        <v>100</v>
      </c>
      <c r="C23" s="31">
        <v>95.473587729432253</v>
      </c>
      <c r="D23" s="30" t="s">
        <v>19</v>
      </c>
      <c r="E23" s="31">
        <v>100</v>
      </c>
      <c r="F23" s="31">
        <v>63.90228384418505</v>
      </c>
      <c r="G23" s="38">
        <v>76.487204278745736</v>
      </c>
      <c r="H23" s="38">
        <v>76.784909064286211</v>
      </c>
      <c r="I23" s="38">
        <v>93.643150810653935</v>
      </c>
      <c r="J23" s="38">
        <v>98.395151343717558</v>
      </c>
      <c r="K23" s="38">
        <v>100</v>
      </c>
      <c r="L23" s="38">
        <v>80.350546054813591</v>
      </c>
      <c r="M23" s="39">
        <v>79.545175645822312</v>
      </c>
      <c r="N23" s="39">
        <v>84.688777026123347</v>
      </c>
      <c r="O23" s="39">
        <v>85.982456292229799</v>
      </c>
      <c r="P23" s="39">
        <v>100</v>
      </c>
    </row>
    <row r="24" spans="1:16" ht="12.75" customHeight="1" x14ac:dyDescent="0.25">
      <c r="A24" s="15" t="s">
        <v>7</v>
      </c>
      <c r="B24" s="21">
        <v>90.981655619351358</v>
      </c>
      <c r="C24" s="30">
        <v>93.558953754366343</v>
      </c>
      <c r="D24" s="30">
        <v>96.027457265362955</v>
      </c>
      <c r="E24" s="30">
        <v>88.054382423437474</v>
      </c>
      <c r="F24" s="30">
        <v>93.717590159303015</v>
      </c>
      <c r="G24" s="37">
        <v>76.786417149518428</v>
      </c>
      <c r="H24" s="37">
        <v>85.118389435400459</v>
      </c>
      <c r="I24" s="37">
        <v>88.667923181907</v>
      </c>
      <c r="J24" s="37">
        <v>90.431380554267847</v>
      </c>
      <c r="K24" s="37">
        <v>90.789560111699544</v>
      </c>
      <c r="L24" s="37">
        <v>95.417239314375834</v>
      </c>
      <c r="M24" s="35">
        <v>86.897269567298281</v>
      </c>
      <c r="N24" s="35">
        <v>86.110631020694726</v>
      </c>
      <c r="O24" s="35">
        <v>88.328503600480516</v>
      </c>
      <c r="P24" s="35">
        <v>89.450801081650368</v>
      </c>
    </row>
    <row r="25" spans="1:16" ht="12.75" customHeight="1" x14ac:dyDescent="0.25">
      <c r="A25" s="14" t="s">
        <v>8</v>
      </c>
      <c r="B25" s="21">
        <v>93.058781607503377</v>
      </c>
      <c r="C25" s="30">
        <v>84.413017499980967</v>
      </c>
      <c r="D25" s="30">
        <v>91.2028644489736</v>
      </c>
      <c r="E25" s="30">
        <v>89.848142539037312</v>
      </c>
      <c r="F25" s="30">
        <v>91.71306359184959</v>
      </c>
      <c r="G25" s="37">
        <v>88.780451267101213</v>
      </c>
      <c r="H25" s="37">
        <v>87.68384418446125</v>
      </c>
      <c r="I25" s="37">
        <v>91.203957734769915</v>
      </c>
      <c r="J25" s="37">
        <v>88.271552181424511</v>
      </c>
      <c r="K25" s="37">
        <v>92.355986223417005</v>
      </c>
      <c r="L25" s="37">
        <v>90.174795161042866</v>
      </c>
      <c r="M25" s="35">
        <v>86.55199728884709</v>
      </c>
      <c r="N25" s="35">
        <v>89.823136888074956</v>
      </c>
      <c r="O25" s="35">
        <v>89.225269628159396</v>
      </c>
      <c r="P25" s="35">
        <v>87.871700458279108</v>
      </c>
    </row>
    <row r="26" spans="1:16" ht="12.75" customHeight="1" x14ac:dyDescent="0.25">
      <c r="A26" s="15" t="s">
        <v>9</v>
      </c>
      <c r="B26" s="21">
        <v>92.962817862850983</v>
      </c>
      <c r="C26" s="30">
        <v>86.057873905134755</v>
      </c>
      <c r="D26" s="30">
        <v>90.731109955578688</v>
      </c>
      <c r="E26" s="30">
        <v>87.401308205594589</v>
      </c>
      <c r="F26" s="30">
        <v>95.028930995918742</v>
      </c>
      <c r="G26" s="37">
        <v>87.770032652009945</v>
      </c>
      <c r="H26" s="37">
        <v>85.935568445654567</v>
      </c>
      <c r="I26" s="37">
        <v>94.527550869884891</v>
      </c>
      <c r="J26" s="37">
        <v>94.934392998408569</v>
      </c>
      <c r="K26" s="37">
        <v>92.72347191236571</v>
      </c>
      <c r="L26" s="37">
        <v>93.827300951272434</v>
      </c>
      <c r="M26" s="35">
        <v>83.226147058474112</v>
      </c>
      <c r="N26" s="35">
        <v>89.061316153937412</v>
      </c>
      <c r="O26" s="35">
        <v>88.459862378586124</v>
      </c>
      <c r="P26" s="35">
        <v>89.189160008235575</v>
      </c>
    </row>
    <row r="27" spans="1:16" ht="12.75" customHeight="1" x14ac:dyDescent="0.25">
      <c r="A27" s="15" t="s">
        <v>10</v>
      </c>
      <c r="B27" s="21">
        <v>93.127511191209365</v>
      </c>
      <c r="C27" s="30">
        <v>83.42903010600034</v>
      </c>
      <c r="D27" s="30">
        <v>91.538923022180924</v>
      </c>
      <c r="E27" s="30">
        <v>91.235333366592414</v>
      </c>
      <c r="F27" s="30">
        <v>89.742438777780805</v>
      </c>
      <c r="G27" s="37">
        <v>89.446527190711507</v>
      </c>
      <c r="H27" s="37">
        <v>88.842085022044046</v>
      </c>
      <c r="I27" s="37">
        <v>89.429783063673341</v>
      </c>
      <c r="J27" s="37">
        <v>84.747109176173723</v>
      </c>
      <c r="K27" s="37">
        <v>92.123708766042199</v>
      </c>
      <c r="L27" s="37">
        <v>87.852741770084762</v>
      </c>
      <c r="M27" s="35">
        <v>88.771362363417026</v>
      </c>
      <c r="N27" s="35">
        <v>90.393236401222069</v>
      </c>
      <c r="O27" s="35">
        <v>89.745526914879008</v>
      </c>
      <c r="P27" s="35">
        <v>87.03451087137266</v>
      </c>
    </row>
    <row r="28" spans="1:16" s="7" customFormat="1" ht="20.149999999999999" customHeight="1" x14ac:dyDescent="0.25">
      <c r="A28" s="8" t="s">
        <v>12</v>
      </c>
      <c r="B28" s="20">
        <v>59.976172813607555</v>
      </c>
      <c r="C28" s="32">
        <v>60.5368652656487</v>
      </c>
      <c r="D28" s="32">
        <v>60.838786502455456</v>
      </c>
      <c r="E28" s="32">
        <v>61.14366202664705</v>
      </c>
      <c r="F28" s="32">
        <v>61.90349302019775</v>
      </c>
      <c r="G28" s="34">
        <v>62.282711575083425</v>
      </c>
      <c r="H28" s="34">
        <v>62.836632372864379</v>
      </c>
      <c r="I28" s="34">
        <v>62.610837910853377</v>
      </c>
      <c r="J28" s="34">
        <v>62.913105005328084</v>
      </c>
      <c r="K28" s="34">
        <v>62.982150639063327</v>
      </c>
      <c r="L28" s="34">
        <v>62.511378835931275</v>
      </c>
      <c r="M28" s="34">
        <v>62.529837226546178</v>
      </c>
      <c r="N28" s="34">
        <v>61.921963594525621</v>
      </c>
      <c r="O28" s="34">
        <v>62.56562280323498</v>
      </c>
      <c r="P28" s="34">
        <v>62.923999626289074</v>
      </c>
    </row>
    <row r="29" spans="1:16" ht="12.75" customHeight="1" x14ac:dyDescent="0.25">
      <c r="A29" s="4" t="s">
        <v>14</v>
      </c>
      <c r="B29" s="21">
        <v>40.92028209754703</v>
      </c>
      <c r="C29" s="30">
        <v>39.874383338059623</v>
      </c>
      <c r="D29" s="30">
        <v>40.685180420035195</v>
      </c>
      <c r="E29" s="30">
        <v>41.409206962123534</v>
      </c>
      <c r="F29" s="30">
        <v>43.736465494307389</v>
      </c>
      <c r="G29" s="37">
        <v>45.022920754849913</v>
      </c>
      <c r="H29" s="37">
        <v>44.178950998425023</v>
      </c>
      <c r="I29" s="37">
        <v>44.672457263973278</v>
      </c>
      <c r="J29" s="37">
        <v>45.023075626098283</v>
      </c>
      <c r="K29" s="37">
        <v>44.848423908043827</v>
      </c>
      <c r="L29" s="37">
        <v>44.060589564572908</v>
      </c>
      <c r="M29" s="35">
        <v>44.390316437332558</v>
      </c>
      <c r="N29" s="35">
        <v>44.309281597312506</v>
      </c>
      <c r="O29" s="35">
        <v>44.992202080834737</v>
      </c>
      <c r="P29" s="35">
        <v>45.347324471569713</v>
      </c>
    </row>
    <row r="30" spans="1:16" ht="12.75" customHeight="1" x14ac:dyDescent="0.25">
      <c r="A30" s="4" t="s">
        <v>13</v>
      </c>
      <c r="B30" s="21">
        <v>53.575486986323604</v>
      </c>
      <c r="C30" s="30">
        <v>54.382530693292807</v>
      </c>
      <c r="D30" s="30">
        <v>54.999726881869904</v>
      </c>
      <c r="E30" s="30">
        <v>54.282797208170464</v>
      </c>
      <c r="F30" s="30">
        <v>55.346631186663053</v>
      </c>
      <c r="G30" s="37">
        <v>56.055817175734077</v>
      </c>
      <c r="H30" s="37">
        <v>57.600015783629779</v>
      </c>
      <c r="I30" s="37">
        <v>57.269304797300634</v>
      </c>
      <c r="J30" s="37">
        <v>56.320711546959913</v>
      </c>
      <c r="K30" s="37">
        <v>56.281095021296714</v>
      </c>
      <c r="L30" s="37">
        <v>56.447080886906775</v>
      </c>
      <c r="M30" s="35">
        <v>55.747060623266229</v>
      </c>
      <c r="N30" s="35">
        <v>54.991516007316719</v>
      </c>
      <c r="O30" s="35">
        <v>55.841253523169918</v>
      </c>
      <c r="P30" s="35">
        <v>56.25211949780622</v>
      </c>
    </row>
    <row r="31" spans="1:16" ht="12.75" customHeight="1" x14ac:dyDescent="0.25">
      <c r="A31" s="10" t="s">
        <v>22</v>
      </c>
      <c r="B31" s="22">
        <v>76.432029864552618</v>
      </c>
      <c r="C31" s="36">
        <v>77.463090522297165</v>
      </c>
      <c r="D31" s="36">
        <v>78.236070750404934</v>
      </c>
      <c r="E31" s="36">
        <v>78.680886833603125</v>
      </c>
      <c r="F31" s="36">
        <v>79.718408768484878</v>
      </c>
      <c r="G31" s="23">
        <v>79.370901062126777</v>
      </c>
      <c r="H31" s="23">
        <v>80.501715521482112</v>
      </c>
      <c r="I31" s="23">
        <v>80.698913712065192</v>
      </c>
      <c r="J31" s="23">
        <v>81.834816304136368</v>
      </c>
      <c r="K31" s="23">
        <v>82.613633749353028</v>
      </c>
      <c r="L31" s="23">
        <v>82.455400119619171</v>
      </c>
      <c r="M31" s="22">
        <v>82.570231867233574</v>
      </c>
      <c r="N31" s="22">
        <v>82.492174518173982</v>
      </c>
      <c r="O31" s="22">
        <v>82.839176642572866</v>
      </c>
      <c r="P31" s="22">
        <v>83.742219504537857</v>
      </c>
    </row>
    <row r="32" spans="1:16" ht="12.75" customHeight="1" x14ac:dyDescent="0.25">
      <c r="A32" s="14" t="s">
        <v>5</v>
      </c>
      <c r="B32" s="21">
        <v>73.165593118152728</v>
      </c>
      <c r="C32" s="30">
        <v>74.568594729436597</v>
      </c>
      <c r="D32" s="30">
        <v>75.656259442676699</v>
      </c>
      <c r="E32" s="30">
        <v>76.082304488375513</v>
      </c>
      <c r="F32" s="30">
        <v>77.345444081627932</v>
      </c>
      <c r="G32" s="37">
        <v>76.172758331701118</v>
      </c>
      <c r="H32" s="37">
        <v>77.974076886489101</v>
      </c>
      <c r="I32" s="37">
        <v>78.315091670633976</v>
      </c>
      <c r="J32" s="37">
        <v>79.929023634050438</v>
      </c>
      <c r="K32" s="37">
        <v>81.292472666645807</v>
      </c>
      <c r="L32" s="37">
        <v>80.9713517508942</v>
      </c>
      <c r="M32" s="35">
        <v>80.927772504196511</v>
      </c>
      <c r="N32" s="35">
        <v>81.279148670630036</v>
      </c>
      <c r="O32" s="35">
        <v>81.842514392360059</v>
      </c>
      <c r="P32" s="35">
        <v>82.491577257660467</v>
      </c>
    </row>
    <row r="33" spans="1:16" ht="12.75" customHeight="1" x14ac:dyDescent="0.25">
      <c r="A33" s="15" t="s">
        <v>6</v>
      </c>
      <c r="B33" s="21">
        <v>67.322831726510884</v>
      </c>
      <c r="C33" s="30">
        <v>68.743989719438787</v>
      </c>
      <c r="D33" s="30">
        <v>70.979969360032896</v>
      </c>
      <c r="E33" s="30">
        <v>72.705949932446345</v>
      </c>
      <c r="F33" s="30">
        <v>73.800554897540422</v>
      </c>
      <c r="G33" s="37">
        <v>70.692009709059519</v>
      </c>
      <c r="H33" s="37">
        <v>74.25804520401249</v>
      </c>
      <c r="I33" s="37">
        <v>75.380988916635218</v>
      </c>
      <c r="J33" s="37">
        <v>75.834379900979172</v>
      </c>
      <c r="K33" s="37">
        <v>77.903532704805883</v>
      </c>
      <c r="L33" s="37">
        <v>79.95080271106707</v>
      </c>
      <c r="M33" s="35">
        <v>77.504588980589219</v>
      </c>
      <c r="N33" s="35">
        <v>77.130091174603535</v>
      </c>
      <c r="O33" s="35">
        <v>78.544399779003967</v>
      </c>
      <c r="P33" s="35">
        <v>78.320507070574891</v>
      </c>
    </row>
    <row r="34" spans="1:16" ht="12.75" customHeight="1" x14ac:dyDescent="0.25">
      <c r="A34" s="15" t="s">
        <v>7</v>
      </c>
      <c r="B34" s="21">
        <v>77.246704395853072</v>
      </c>
      <c r="C34" s="30">
        <v>78.84613238855124</v>
      </c>
      <c r="D34" s="30">
        <v>79.078883863724471</v>
      </c>
      <c r="E34" s="30">
        <v>78.553719225632747</v>
      </c>
      <c r="F34" s="30">
        <v>79.890064846141399</v>
      </c>
      <c r="G34" s="37">
        <v>80.121718251910593</v>
      </c>
      <c r="H34" s="37">
        <v>80.826850765005972</v>
      </c>
      <c r="I34" s="37">
        <v>80.513251323625667</v>
      </c>
      <c r="J34" s="37">
        <v>82.922611314868035</v>
      </c>
      <c r="K34" s="37">
        <v>83.693256210917582</v>
      </c>
      <c r="L34" s="37">
        <v>81.672000192966792</v>
      </c>
      <c r="M34" s="35">
        <v>83.249511812559078</v>
      </c>
      <c r="N34" s="35">
        <v>84.053808996006467</v>
      </c>
      <c r="O34" s="35">
        <v>84.00082110862175</v>
      </c>
      <c r="P34" s="35">
        <v>85.310914033723833</v>
      </c>
    </row>
    <row r="35" spans="1:16" ht="12.75" customHeight="1" x14ac:dyDescent="0.25">
      <c r="A35" s="14" t="s">
        <v>8</v>
      </c>
      <c r="B35" s="21">
        <v>81.821992447156632</v>
      </c>
      <c r="C35" s="30">
        <v>82.056910696933201</v>
      </c>
      <c r="D35" s="30">
        <v>82.436349181966349</v>
      </c>
      <c r="E35" s="30">
        <v>83.045341406134227</v>
      </c>
      <c r="F35" s="30">
        <v>83.600342715630902</v>
      </c>
      <c r="G35" s="37">
        <v>84.484570705271423</v>
      </c>
      <c r="H35" s="37">
        <v>84.786597280050387</v>
      </c>
      <c r="I35" s="37">
        <v>84.68843147281251</v>
      </c>
      <c r="J35" s="37">
        <v>85.106533668077972</v>
      </c>
      <c r="K35" s="37">
        <v>84.904533737106007</v>
      </c>
      <c r="L35" s="37">
        <v>85.026244283006491</v>
      </c>
      <c r="M35" s="35">
        <v>85.518684208725617</v>
      </c>
      <c r="N35" s="35">
        <v>84.537272867528173</v>
      </c>
      <c r="O35" s="35">
        <v>84.489213901600422</v>
      </c>
      <c r="P35" s="35">
        <v>85.810720119130309</v>
      </c>
    </row>
    <row r="36" spans="1:16" ht="12.75" customHeight="1" x14ac:dyDescent="0.25">
      <c r="A36" s="15" t="s">
        <v>9</v>
      </c>
      <c r="B36" s="21">
        <v>84.671528409052627</v>
      </c>
      <c r="C36" s="30">
        <v>84.092948711711685</v>
      </c>
      <c r="D36" s="30">
        <v>84.382403378890004</v>
      </c>
      <c r="E36" s="30">
        <v>83.834340779584934</v>
      </c>
      <c r="F36" s="30">
        <v>84.550524937449097</v>
      </c>
      <c r="G36" s="37">
        <v>85.656781257673288</v>
      </c>
      <c r="H36" s="37">
        <v>84.999958399987747</v>
      </c>
      <c r="I36" s="37">
        <v>85.192829994662432</v>
      </c>
      <c r="J36" s="37">
        <v>84.897793904460869</v>
      </c>
      <c r="K36" s="37">
        <v>85.232835716395087</v>
      </c>
      <c r="L36" s="37">
        <v>85.541168886212901</v>
      </c>
      <c r="M36" s="35">
        <v>85.5939277103748</v>
      </c>
      <c r="N36" s="35">
        <v>85.949528861632075</v>
      </c>
      <c r="O36" s="35">
        <v>86.126303000880881</v>
      </c>
      <c r="P36" s="35">
        <v>87.174530395428135</v>
      </c>
    </row>
    <row r="37" spans="1:16" ht="12.75" customHeight="1" x14ac:dyDescent="0.25">
      <c r="A37" s="15" t="s">
        <v>10</v>
      </c>
      <c r="B37" s="21">
        <v>78.789852350290573</v>
      </c>
      <c r="C37" s="30">
        <v>79.975983731608267</v>
      </c>
      <c r="D37" s="30">
        <v>80.406349358803723</v>
      </c>
      <c r="E37" s="30">
        <v>82.255377270925507</v>
      </c>
      <c r="F37" s="30">
        <v>82.665152869772768</v>
      </c>
      <c r="G37" s="37">
        <v>83.41137380403859</v>
      </c>
      <c r="H37" s="37">
        <v>84.595129157595409</v>
      </c>
      <c r="I37" s="37">
        <v>84.235427282293713</v>
      </c>
      <c r="J37" s="37">
        <v>85.304856229852248</v>
      </c>
      <c r="K37" s="37">
        <v>84.588348893456939</v>
      </c>
      <c r="L37" s="37">
        <v>84.558174086235255</v>
      </c>
      <c r="M37" s="35">
        <v>85.448594691252424</v>
      </c>
      <c r="N37" s="35">
        <v>83.135532816114761</v>
      </c>
      <c r="O37" s="35">
        <v>82.915612961689547</v>
      </c>
      <c r="P37" s="35">
        <v>84.531080375803441</v>
      </c>
    </row>
    <row r="38" spans="1:16" ht="12.75" customHeight="1" x14ac:dyDescent="0.25">
      <c r="A38" s="16" t="s">
        <v>15</v>
      </c>
      <c r="B38" s="22">
        <v>74.948747138980536</v>
      </c>
      <c r="C38" s="36">
        <v>75.949187905861265</v>
      </c>
      <c r="D38" s="36">
        <v>77.077439471481739</v>
      </c>
      <c r="E38" s="36">
        <v>77.819404317635488</v>
      </c>
      <c r="F38" s="36">
        <v>78.727484002039631</v>
      </c>
      <c r="G38" s="23">
        <v>78.655170136787618</v>
      </c>
      <c r="H38" s="23">
        <v>79.571627706263897</v>
      </c>
      <c r="I38" s="23">
        <v>79.476152416980582</v>
      </c>
      <c r="J38" s="23">
        <v>81.101764126353288</v>
      </c>
      <c r="K38" s="23">
        <v>82.071608375860009</v>
      </c>
      <c r="L38" s="23">
        <v>81.941562673517367</v>
      </c>
      <c r="M38" s="22">
        <v>82.212094818172915</v>
      </c>
      <c r="N38" s="22">
        <v>82.263750836572711</v>
      </c>
      <c r="O38" s="22">
        <v>82.849639904391509</v>
      </c>
      <c r="P38" s="22">
        <v>83.202042861191387</v>
      </c>
    </row>
    <row r="39" spans="1:16" ht="12.75" customHeight="1" x14ac:dyDescent="0.25">
      <c r="A39" s="14" t="s">
        <v>5</v>
      </c>
      <c r="B39" s="21">
        <v>71.959761233376668</v>
      </c>
      <c r="C39" s="30">
        <v>73.552260040855202</v>
      </c>
      <c r="D39" s="30">
        <v>74.876568042878489</v>
      </c>
      <c r="E39" s="30">
        <v>75.349009396451578</v>
      </c>
      <c r="F39" s="30">
        <v>76.587649165633962</v>
      </c>
      <c r="G39" s="37">
        <v>75.524485337648144</v>
      </c>
      <c r="H39" s="37">
        <v>77.337924520045988</v>
      </c>
      <c r="I39" s="37">
        <v>77.406617142670015</v>
      </c>
      <c r="J39" s="37">
        <v>79.357377797631244</v>
      </c>
      <c r="K39" s="37">
        <v>80.781552475374312</v>
      </c>
      <c r="L39" s="37">
        <v>80.815281824265611</v>
      </c>
      <c r="M39" s="35">
        <v>80.797137402795613</v>
      </c>
      <c r="N39" s="35">
        <v>81.031150860932058</v>
      </c>
      <c r="O39" s="35">
        <v>81.667641345968207</v>
      </c>
      <c r="P39" s="35">
        <v>82.089322703392426</v>
      </c>
    </row>
    <row r="40" spans="1:16" ht="12.75" customHeight="1" x14ac:dyDescent="0.25">
      <c r="A40" s="15" t="s">
        <v>6</v>
      </c>
      <c r="B40" s="21">
        <v>67.174025392116619</v>
      </c>
      <c r="C40" s="30">
        <v>68.333317682708085</v>
      </c>
      <c r="D40" s="30">
        <v>70.645678587814601</v>
      </c>
      <c r="E40" s="30">
        <v>72.551027825012113</v>
      </c>
      <c r="F40" s="30">
        <v>73.557463282170858</v>
      </c>
      <c r="G40" s="37">
        <v>70.838875221203963</v>
      </c>
      <c r="H40" s="37">
        <v>73.763011857370202</v>
      </c>
      <c r="I40" s="37">
        <v>75.027155777242939</v>
      </c>
      <c r="J40" s="37">
        <v>75.948416335202424</v>
      </c>
      <c r="K40" s="37">
        <v>77.768701794721125</v>
      </c>
      <c r="L40" s="37">
        <v>80.179036599665821</v>
      </c>
      <c r="M40" s="35">
        <v>77.557941143671215</v>
      </c>
      <c r="N40" s="35">
        <v>77.422096590231504</v>
      </c>
      <c r="O40" s="35">
        <v>78.969258186901513</v>
      </c>
      <c r="P40" s="35">
        <v>78.349016171171456</v>
      </c>
    </row>
    <row r="41" spans="1:16" ht="12.75" customHeight="1" x14ac:dyDescent="0.25">
      <c r="A41" s="15" t="s">
        <v>7</v>
      </c>
      <c r="B41" s="21">
        <v>75.710105449461139</v>
      </c>
      <c r="C41" s="30">
        <v>77.818800198957334</v>
      </c>
      <c r="D41" s="30">
        <v>78.32487039707523</v>
      </c>
      <c r="E41" s="30">
        <v>77.636759657412853</v>
      </c>
      <c r="F41" s="30">
        <v>79.015291417601631</v>
      </c>
      <c r="G41" s="37">
        <v>79.2846658248978</v>
      </c>
      <c r="H41" s="37">
        <v>80.443148202199396</v>
      </c>
      <c r="I41" s="37">
        <v>79.401044592898288</v>
      </c>
      <c r="J41" s="37">
        <v>82.15078904175239</v>
      </c>
      <c r="K41" s="37">
        <v>83.171573245883465</v>
      </c>
      <c r="L41" s="37">
        <v>81.303327969135836</v>
      </c>
      <c r="M41" s="35">
        <v>83.236697737525915</v>
      </c>
      <c r="N41" s="35">
        <v>83.735775487687121</v>
      </c>
      <c r="O41" s="35">
        <v>83.621918364084863</v>
      </c>
      <c r="P41" s="35">
        <v>84.942055794130226</v>
      </c>
    </row>
    <row r="42" spans="1:16" ht="12.75" customHeight="1" x14ac:dyDescent="0.25">
      <c r="A42" s="14" t="s">
        <v>8</v>
      </c>
      <c r="B42" s="21">
        <v>80.581167755306581</v>
      </c>
      <c r="C42" s="30">
        <v>80.235827550754124</v>
      </c>
      <c r="D42" s="30">
        <v>81.100455328207005</v>
      </c>
      <c r="E42" s="30">
        <v>82.604918500619121</v>
      </c>
      <c r="F42" s="30">
        <v>82.753191353203476</v>
      </c>
      <c r="G42" s="37">
        <v>84.390359023756545</v>
      </c>
      <c r="H42" s="37">
        <v>83.858808916115308</v>
      </c>
      <c r="I42" s="37">
        <v>83.473438935207639</v>
      </c>
      <c r="J42" s="37">
        <v>84.606368938217315</v>
      </c>
      <c r="K42" s="37">
        <v>84.712118216948085</v>
      </c>
      <c r="L42" s="37">
        <v>84.213775779655151</v>
      </c>
      <c r="M42" s="35">
        <v>85.163130898464217</v>
      </c>
      <c r="N42" s="35">
        <v>84.665897078797045</v>
      </c>
      <c r="O42" s="35">
        <v>85.128040890651704</v>
      </c>
      <c r="P42" s="35">
        <v>85.315793573180756</v>
      </c>
    </row>
    <row r="43" spans="1:16" ht="12.75" customHeight="1" x14ac:dyDescent="0.25">
      <c r="A43" s="15" t="s">
        <v>9</v>
      </c>
      <c r="B43" s="21">
        <v>83.261552041219318</v>
      </c>
      <c r="C43" s="30">
        <v>82.674400861935439</v>
      </c>
      <c r="D43" s="30">
        <v>83.376605004207235</v>
      </c>
      <c r="E43" s="30">
        <v>83.261670635019684</v>
      </c>
      <c r="F43" s="30">
        <v>83.788084682029449</v>
      </c>
      <c r="G43" s="37">
        <v>85.89351513343027</v>
      </c>
      <c r="H43" s="37">
        <v>84.033752596179625</v>
      </c>
      <c r="I43" s="37">
        <v>83.980569323143385</v>
      </c>
      <c r="J43" s="37">
        <v>84.679086687331292</v>
      </c>
      <c r="K43" s="37">
        <v>84.908814801520933</v>
      </c>
      <c r="L43" s="37">
        <v>84.818819364881776</v>
      </c>
      <c r="M43" s="35">
        <v>85.549734400630456</v>
      </c>
      <c r="N43" s="35">
        <v>87.0131110835257</v>
      </c>
      <c r="O43" s="35">
        <v>87.138176201492925</v>
      </c>
      <c r="P43" s="35">
        <v>87.264852407325691</v>
      </c>
    </row>
    <row r="44" spans="1:16" ht="12.75" customHeight="1" x14ac:dyDescent="0.25">
      <c r="A44" s="15" t="s">
        <v>10</v>
      </c>
      <c r="B44" s="21">
        <v>77.65496217645051</v>
      </c>
      <c r="C44" s="30">
        <v>77.601422576742735</v>
      </c>
      <c r="D44" s="30">
        <v>78.595298821246502</v>
      </c>
      <c r="E44" s="30">
        <v>81.908813481829597</v>
      </c>
      <c r="F44" s="30">
        <v>81.690882634497513</v>
      </c>
      <c r="G44" s="37">
        <v>82.969044580549621</v>
      </c>
      <c r="H44" s="37">
        <v>83.70091835819035</v>
      </c>
      <c r="I44" s="37">
        <v>83.007247279379428</v>
      </c>
      <c r="J44" s="37">
        <v>84.536527628594428</v>
      </c>
      <c r="K44" s="37">
        <v>84.520132324799917</v>
      </c>
      <c r="L44" s="37">
        <v>83.6251705212578</v>
      </c>
      <c r="M44" s="35">
        <v>84.786653134073788</v>
      </c>
      <c r="N44" s="35">
        <v>82.2490339535413</v>
      </c>
      <c r="O44" s="35">
        <v>83.124450919528982</v>
      </c>
      <c r="P44" s="35">
        <v>83.469194939824462</v>
      </c>
    </row>
    <row r="45" spans="1:16" ht="12.75" customHeight="1" x14ac:dyDescent="0.25">
      <c r="A45" s="16" t="s">
        <v>16</v>
      </c>
      <c r="B45" s="22">
        <v>85.574192609824067</v>
      </c>
      <c r="C45" s="36">
        <v>86.755623883079494</v>
      </c>
      <c r="D45" s="36">
        <v>85.595162696135233</v>
      </c>
      <c r="E45" s="36">
        <v>84.065286573315277</v>
      </c>
      <c r="F45" s="36">
        <v>85.681404176411831</v>
      </c>
      <c r="G45" s="23">
        <v>83.620402947913234</v>
      </c>
      <c r="H45" s="23">
        <v>86.156456054388386</v>
      </c>
      <c r="I45" s="23">
        <v>87.800432325776328</v>
      </c>
      <c r="J45" s="23">
        <v>86.262351117886809</v>
      </c>
      <c r="K45" s="23">
        <v>85.709925372083021</v>
      </c>
      <c r="L45" s="23">
        <v>85.505276857546761</v>
      </c>
      <c r="M45" s="22">
        <v>84.579749063169245</v>
      </c>
      <c r="N45" s="22">
        <v>83.721832946592542</v>
      </c>
      <c r="O45" s="22">
        <v>82.786050634264868</v>
      </c>
      <c r="P45" s="22">
        <v>86.760172040344372</v>
      </c>
    </row>
    <row r="46" spans="1:16" s="4" customFormat="1" ht="12.75" customHeight="1" x14ac:dyDescent="0.2">
      <c r="A46" s="14" t="s">
        <v>5</v>
      </c>
      <c r="B46" s="21">
        <v>84.359800997682584</v>
      </c>
      <c r="C46" s="30">
        <v>83.617199115307756</v>
      </c>
      <c r="D46" s="30">
        <v>82.789275558716497</v>
      </c>
      <c r="E46" s="30">
        <v>83.241295230827873</v>
      </c>
      <c r="F46" s="30">
        <v>84.331953263406575</v>
      </c>
      <c r="G46" s="37">
        <v>81.999855344424319</v>
      </c>
      <c r="H46" s="37">
        <v>83.552820269471596</v>
      </c>
      <c r="I46" s="37">
        <v>86.309427673845619</v>
      </c>
      <c r="J46" s="37">
        <v>85.471708831893679</v>
      </c>
      <c r="K46" s="37">
        <v>85.963893247430448</v>
      </c>
      <c r="L46" s="37">
        <v>82.415943335786949</v>
      </c>
      <c r="M46" s="35">
        <v>82.020807232413958</v>
      </c>
      <c r="N46" s="35">
        <v>83.244137617410914</v>
      </c>
      <c r="O46" s="35">
        <v>83.153954630393443</v>
      </c>
      <c r="P46" s="35">
        <v>85.801349289719241</v>
      </c>
    </row>
    <row r="47" spans="1:16" s="4" customFormat="1" ht="12.75" customHeight="1" x14ac:dyDescent="0.2">
      <c r="A47" s="15" t="s">
        <v>6</v>
      </c>
      <c r="B47" s="21">
        <v>71.361419054648792</v>
      </c>
      <c r="C47" s="30">
        <v>77.460765172336124</v>
      </c>
      <c r="D47" s="30">
        <v>78.579971039069591</v>
      </c>
      <c r="E47" s="30">
        <v>77.040503372735017</v>
      </c>
      <c r="F47" s="30">
        <v>79.678978801701533</v>
      </c>
      <c r="G47" s="37">
        <v>67.447785867705676</v>
      </c>
      <c r="H47" s="37">
        <v>86.388680966778239</v>
      </c>
      <c r="I47" s="37">
        <v>83.067811819063493</v>
      </c>
      <c r="J47" s="37">
        <v>72.523332883700746</v>
      </c>
      <c r="K47" s="37">
        <v>81.28203214019706</v>
      </c>
      <c r="L47" s="37">
        <v>74.108086887720305</v>
      </c>
      <c r="M47" s="35">
        <v>76.501289116380875</v>
      </c>
      <c r="N47" s="35">
        <v>71.67949016180583</v>
      </c>
      <c r="O47" s="35">
        <v>72.230532107314488</v>
      </c>
      <c r="P47" s="35">
        <v>77.692538093410661</v>
      </c>
    </row>
    <row r="48" spans="1:16" s="4" customFormat="1" ht="12.75" customHeight="1" x14ac:dyDescent="0.2">
      <c r="A48" s="15" t="s">
        <v>7</v>
      </c>
      <c r="B48" s="21">
        <v>86.65873482406792</v>
      </c>
      <c r="C48" s="30">
        <v>85.048831932275988</v>
      </c>
      <c r="D48" s="30">
        <v>83.717636258377638</v>
      </c>
      <c r="E48" s="30">
        <v>84.395805290837288</v>
      </c>
      <c r="F48" s="30">
        <v>85.282157416846033</v>
      </c>
      <c r="G48" s="37">
        <v>85.219436865966671</v>
      </c>
      <c r="H48" s="37">
        <v>82.986923792734146</v>
      </c>
      <c r="I48" s="37">
        <v>87.043801253634683</v>
      </c>
      <c r="J48" s="37">
        <v>87.763892952111547</v>
      </c>
      <c r="K48" s="37">
        <v>86.865068072810374</v>
      </c>
      <c r="L48" s="37">
        <v>83.962661163516387</v>
      </c>
      <c r="M48" s="35">
        <v>83.325120635511709</v>
      </c>
      <c r="N48" s="35">
        <v>85.814391826714925</v>
      </c>
      <c r="O48" s="35">
        <v>86.092084881804027</v>
      </c>
      <c r="P48" s="35">
        <v>87.364635750120527</v>
      </c>
    </row>
    <row r="49" spans="1:16" ht="12.75" customHeight="1" x14ac:dyDescent="0.25">
      <c r="A49" s="14" t="s">
        <v>8</v>
      </c>
      <c r="B49" s="21">
        <v>86.504406328603125</v>
      </c>
      <c r="C49" s="30">
        <v>89.243440409100302</v>
      </c>
      <c r="D49" s="30">
        <v>87.87945453301333</v>
      </c>
      <c r="E49" s="30">
        <v>84.667466466454641</v>
      </c>
      <c r="F49" s="30">
        <v>86.683622801689907</v>
      </c>
      <c r="G49" s="37">
        <v>84.829455538069027</v>
      </c>
      <c r="H49" s="37">
        <v>88.337198040020809</v>
      </c>
      <c r="I49" s="37">
        <v>88.947694449678806</v>
      </c>
      <c r="J49" s="37">
        <v>86.825334825078187</v>
      </c>
      <c r="K49" s="37">
        <v>85.526229423173078</v>
      </c>
      <c r="L49" s="37">
        <v>87.823865136332003</v>
      </c>
      <c r="M49" s="35">
        <v>86.701281703435185</v>
      </c>
      <c r="N49" s="35">
        <v>84.111114728575316</v>
      </c>
      <c r="O49" s="35">
        <v>82.490134313848856</v>
      </c>
      <c r="P49" s="35">
        <v>87.528465290107803</v>
      </c>
    </row>
    <row r="50" spans="1:16" ht="12.75" customHeight="1" x14ac:dyDescent="0.25">
      <c r="A50" s="15" t="s">
        <v>9</v>
      </c>
      <c r="B50" s="21">
        <v>90.323043770733705</v>
      </c>
      <c r="C50" s="30">
        <v>90.541651588254922</v>
      </c>
      <c r="D50" s="30">
        <v>89.091277279408459</v>
      </c>
      <c r="E50" s="30">
        <v>86.257585044478361</v>
      </c>
      <c r="F50" s="30">
        <v>87.621147767422443</v>
      </c>
      <c r="G50" s="21">
        <v>84.71760729285181</v>
      </c>
      <c r="H50" s="21">
        <v>88.75186233254874</v>
      </c>
      <c r="I50" s="21">
        <v>89.68820751669287</v>
      </c>
      <c r="J50" s="21">
        <v>85.668261880166568</v>
      </c>
      <c r="K50" s="21">
        <v>86.310590366094587</v>
      </c>
      <c r="L50" s="21">
        <v>88.476753449451436</v>
      </c>
      <c r="M50" s="35">
        <v>85.756762323851063</v>
      </c>
      <c r="N50" s="35">
        <v>82.127404875047844</v>
      </c>
      <c r="O50" s="35">
        <v>82.702958851021592</v>
      </c>
      <c r="P50" s="35">
        <v>86.853908498642966</v>
      </c>
    </row>
    <row r="51" spans="1:16" ht="12.75" customHeight="1" x14ac:dyDescent="0.25">
      <c r="A51" s="17" t="s">
        <v>10</v>
      </c>
      <c r="B51" s="25">
        <v>82.815289836142512</v>
      </c>
      <c r="C51" s="33">
        <v>88.177844155576494</v>
      </c>
      <c r="D51" s="33">
        <v>86.863695938321953</v>
      </c>
      <c r="E51" s="33">
        <v>83.377653590465258</v>
      </c>
      <c r="F51" s="33">
        <v>85.892149112978274</v>
      </c>
      <c r="G51" s="25">
        <v>84.920400978589925</v>
      </c>
      <c r="H51" s="25">
        <v>87.973122463144747</v>
      </c>
      <c r="I51" s="25">
        <v>88.334951022097144</v>
      </c>
      <c r="J51" s="25">
        <v>87.884459027743034</v>
      </c>
      <c r="K51" s="25">
        <v>84.802768194797039</v>
      </c>
      <c r="L51" s="25">
        <v>87.355311130709083</v>
      </c>
      <c r="M51" s="40">
        <v>87.459701637743564</v>
      </c>
      <c r="N51" s="40">
        <v>85.854234066787555</v>
      </c>
      <c r="O51" s="40">
        <v>82.307576172176667</v>
      </c>
      <c r="P51" s="40">
        <v>88.140415431227296</v>
      </c>
    </row>
    <row r="52" spans="1:16" ht="12" customHeight="1" x14ac:dyDescent="0.25">
      <c r="A52" s="5" t="s">
        <v>17</v>
      </c>
    </row>
    <row r="53" spans="1:16" ht="12" customHeight="1" x14ac:dyDescent="0.25">
      <c r="A53" s="5" t="s">
        <v>18</v>
      </c>
    </row>
    <row r="54" spans="1:16" ht="12" customHeight="1" x14ac:dyDescent="0.25">
      <c r="A54" s="5" t="s">
        <v>24</v>
      </c>
    </row>
    <row r="55" spans="1:16" ht="12" customHeight="1" x14ac:dyDescent="0.25">
      <c r="A55" s="5" t="s">
        <v>29</v>
      </c>
    </row>
    <row r="56" spans="1:16" ht="12" customHeight="1" x14ac:dyDescent="0.25">
      <c r="A56" s="5"/>
    </row>
    <row r="57" spans="1:16" ht="12" customHeight="1" x14ac:dyDescent="0.25">
      <c r="A57" s="6" t="s">
        <v>23</v>
      </c>
    </row>
  </sheetData>
  <conditionalFormatting sqref="B5:H27">
    <cfRule type="expression" dxfId="7" priority="32" stopIfTrue="1">
      <formula>#REF!=2</formula>
    </cfRule>
  </conditionalFormatting>
  <conditionalFormatting sqref="B29:H51">
    <cfRule type="expression" dxfId="6" priority="15" stopIfTrue="1">
      <formula>#REF!=2</formula>
    </cfRule>
  </conditionalFormatting>
  <pageMargins left="0.70866141732283472" right="0.70866141732283472" top="0.78740157480314965" bottom="0.78740157480314965" header="0.31496062992125984" footer="0.31496062992125984"/>
  <pageSetup paperSize="9" pageOrder="overThenDown" orientation="landscape" r:id="rId1"/>
  <rowBreaks count="1" manualBreakCount="1">
    <brk id="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1"/>
  <sheetViews>
    <sheetView showGridLines="0" zoomScaleNormal="100" workbookViewId="0">
      <pane xSplit="1" ySplit="3" topLeftCell="B4" activePane="bottomRight" state="frozen"/>
      <selection pane="topRight" activeCell="B1" sqref="B1"/>
      <selection pane="bottomLeft" activeCell="A8" sqref="A8"/>
      <selection pane="bottomRight" activeCell="B4" sqref="B4"/>
    </sheetView>
  </sheetViews>
  <sheetFormatPr baseColWidth="10" defaultColWidth="11" defaultRowHeight="11.5" x14ac:dyDescent="0.25"/>
  <cols>
    <col min="1" max="1" width="39.33203125" style="1" customWidth="1"/>
    <col min="2" max="6" width="7.58203125" style="1" customWidth="1"/>
    <col min="7" max="16" width="7.5" style="1" customWidth="1"/>
    <col min="17" max="16384" width="11" style="1"/>
  </cols>
  <sheetData>
    <row r="1" spans="1:16" ht="36" customHeight="1" x14ac:dyDescent="0.25">
      <c r="A1" s="2" t="s">
        <v>20</v>
      </c>
      <c r="B1" s="3" t="s">
        <v>26</v>
      </c>
    </row>
    <row r="2" spans="1:16" ht="12.65" customHeight="1" x14ac:dyDescent="0.25">
      <c r="B2" s="28" t="s">
        <v>0</v>
      </c>
    </row>
    <row r="3" spans="1:16" ht="19.5" customHeight="1" x14ac:dyDescent="0.25">
      <c r="A3" s="19"/>
      <c r="B3" s="9">
        <v>2010</v>
      </c>
      <c r="C3" s="9">
        <v>2011</v>
      </c>
      <c r="D3" s="9">
        <v>2012</v>
      </c>
      <c r="E3" s="9">
        <v>2013</v>
      </c>
      <c r="F3" s="9">
        <v>2014</v>
      </c>
      <c r="G3" s="9">
        <v>2015</v>
      </c>
      <c r="H3" s="9">
        <v>2016</v>
      </c>
      <c r="I3" s="9">
        <v>2017</v>
      </c>
      <c r="J3" s="9">
        <v>2018</v>
      </c>
      <c r="K3" s="9">
        <v>2019</v>
      </c>
      <c r="L3" s="9">
        <v>2020</v>
      </c>
      <c r="M3" s="9">
        <v>2021</v>
      </c>
      <c r="N3" s="9">
        <v>2022</v>
      </c>
      <c r="O3" s="9">
        <v>2023</v>
      </c>
      <c r="P3" s="9">
        <v>2024</v>
      </c>
    </row>
    <row r="4" spans="1:16" s="7" customFormat="1" ht="20.149999999999999" customHeight="1" x14ac:dyDescent="0.25">
      <c r="A4" s="13" t="s">
        <v>1</v>
      </c>
      <c r="B4" s="47">
        <v>68.831127675635386</v>
      </c>
      <c r="C4" s="29">
        <v>69.199640382491395</v>
      </c>
      <c r="D4" s="34">
        <v>68.882529543202281</v>
      </c>
      <c r="E4" s="29">
        <v>68.918994108683478</v>
      </c>
      <c r="F4" s="34">
        <v>68.336716701441034</v>
      </c>
      <c r="G4" s="20">
        <v>66.754717589285818</v>
      </c>
      <c r="H4" s="20">
        <v>67.774198547383278</v>
      </c>
      <c r="I4" s="20">
        <v>69.536528566835571</v>
      </c>
      <c r="J4" s="20">
        <v>68.338411806018073</v>
      </c>
      <c r="K4" s="20">
        <v>66.641277983387724</v>
      </c>
      <c r="L4" s="20">
        <v>65.439038455838556</v>
      </c>
      <c r="M4" s="20">
        <v>67.067793276641865</v>
      </c>
      <c r="N4" s="20">
        <v>67.6138638388489</v>
      </c>
      <c r="O4" s="20">
        <v>68.5764447737035</v>
      </c>
      <c r="P4" s="20">
        <v>66.796496988400207</v>
      </c>
    </row>
    <row r="5" spans="1:16" ht="12.75" customHeight="1" x14ac:dyDescent="0.25">
      <c r="A5" s="4" t="s">
        <v>3</v>
      </c>
      <c r="B5" s="21">
        <v>85.096866132617052</v>
      </c>
      <c r="C5" s="30">
        <v>83.951611524739377</v>
      </c>
      <c r="D5" s="30">
        <v>75.990793280575858</v>
      </c>
      <c r="E5" s="30">
        <v>85.168516580439018</v>
      </c>
      <c r="F5" s="30">
        <v>87.179322079961665</v>
      </c>
      <c r="G5" s="21">
        <v>87.669496081318698</v>
      </c>
      <c r="H5" s="21">
        <v>66.118302154392822</v>
      </c>
      <c r="I5" s="21">
        <v>77.080430977248042</v>
      </c>
      <c r="J5" s="21">
        <v>76.253004621792641</v>
      </c>
      <c r="K5" s="21">
        <v>78.286894719445613</v>
      </c>
      <c r="L5" s="21">
        <v>68.951635108180426</v>
      </c>
      <c r="M5" s="35">
        <v>80.723213025093926</v>
      </c>
      <c r="N5" s="35">
        <v>85.6188086476336</v>
      </c>
      <c r="O5" s="35">
        <v>78.910513799338148</v>
      </c>
      <c r="P5" s="35">
        <v>78.339737311813025</v>
      </c>
    </row>
    <row r="6" spans="1:16" ht="12.75" customHeight="1" x14ac:dyDescent="0.25">
      <c r="A6" s="4" t="s">
        <v>2</v>
      </c>
      <c r="B6" s="30">
        <v>93.665934436438576</v>
      </c>
      <c r="C6" s="30">
        <v>92.618964969268546</v>
      </c>
      <c r="D6" s="30">
        <v>93.170500421379316</v>
      </c>
      <c r="E6" s="30">
        <v>96.386469698212608</v>
      </c>
      <c r="F6" s="30">
        <v>96.234940197037105</v>
      </c>
      <c r="G6" s="21">
        <v>96.659964224868887</v>
      </c>
      <c r="H6" s="21">
        <v>95.955296201655088</v>
      </c>
      <c r="I6" s="21">
        <v>95.272984036195567</v>
      </c>
      <c r="J6" s="21">
        <v>90.688906806209317</v>
      </c>
      <c r="K6" s="24">
        <v>97.740651287077853</v>
      </c>
      <c r="L6" s="21">
        <v>94.816833566635268</v>
      </c>
      <c r="M6" s="35">
        <v>93.84590097619143</v>
      </c>
      <c r="N6" s="35">
        <v>93.895629896768511</v>
      </c>
      <c r="O6" s="35">
        <v>92.541972772985986</v>
      </c>
      <c r="P6" s="35">
        <v>90.94384461552535</v>
      </c>
    </row>
    <row r="7" spans="1:16" ht="12.75" customHeight="1" x14ac:dyDescent="0.25">
      <c r="A7" s="10" t="s">
        <v>21</v>
      </c>
      <c r="B7" s="26">
        <v>89.09054131953485</v>
      </c>
      <c r="C7" s="41">
        <v>90.133498378849936</v>
      </c>
      <c r="D7" s="41">
        <v>90.404311176160007</v>
      </c>
      <c r="E7" s="41">
        <v>90.271443922197193</v>
      </c>
      <c r="F7" s="41">
        <v>82.947311279817399</v>
      </c>
      <c r="G7" s="26">
        <v>86.97923121250156</v>
      </c>
      <c r="H7" s="26">
        <v>85.3696486984187</v>
      </c>
      <c r="I7" s="26">
        <v>87.96220622256817</v>
      </c>
      <c r="J7" s="26">
        <v>83.971479269475964</v>
      </c>
      <c r="K7" s="26">
        <v>89.612230647691916</v>
      </c>
      <c r="L7" s="26">
        <v>55.130710113932793</v>
      </c>
      <c r="M7" s="26">
        <v>92.057611420271073</v>
      </c>
      <c r="N7" s="26">
        <v>95.44337056186005</v>
      </c>
      <c r="O7" s="26">
        <v>96.162189943532013</v>
      </c>
      <c r="P7" s="26">
        <v>83.733382860342076</v>
      </c>
    </row>
    <row r="8" spans="1:16" ht="12.75" customHeight="1" x14ac:dyDescent="0.25">
      <c r="A8" s="11" t="s">
        <v>4</v>
      </c>
      <c r="B8" s="24">
        <v>87.63615840576729</v>
      </c>
      <c r="C8" s="31">
        <v>89.86921366493479</v>
      </c>
      <c r="D8" s="31">
        <v>90.04288252274894</v>
      </c>
      <c r="E8" s="31">
        <v>90.215372736542164</v>
      </c>
      <c r="F8" s="31">
        <v>82.692805359110139</v>
      </c>
      <c r="G8" s="24">
        <v>86.662242184548276</v>
      </c>
      <c r="H8" s="24">
        <v>84.634044024569718</v>
      </c>
      <c r="I8" s="24">
        <v>92.717403047777168</v>
      </c>
      <c r="J8" s="24">
        <v>80.662582926314599</v>
      </c>
      <c r="K8" s="24">
        <v>89.612230647691916</v>
      </c>
      <c r="L8" s="24">
        <v>57.636314874549491</v>
      </c>
      <c r="M8" s="39">
        <v>95.585145050682797</v>
      </c>
      <c r="N8" s="39">
        <v>95.1535985378204</v>
      </c>
      <c r="O8" s="39">
        <v>96.162189943532013</v>
      </c>
      <c r="P8" s="39">
        <v>77.780988769717183</v>
      </c>
    </row>
    <row r="9" spans="1:16" ht="12.75" customHeight="1" x14ac:dyDescent="0.25">
      <c r="A9" s="11" t="s">
        <v>11</v>
      </c>
      <c r="B9" s="21" t="s">
        <v>19</v>
      </c>
      <c r="C9" s="30" t="s">
        <v>19</v>
      </c>
      <c r="D9" s="30" t="s">
        <v>19</v>
      </c>
      <c r="E9" s="30" t="s">
        <v>19</v>
      </c>
      <c r="F9" s="30" t="s">
        <v>19</v>
      </c>
      <c r="G9" s="21" t="s">
        <v>19</v>
      </c>
      <c r="H9" s="21" t="s">
        <v>19</v>
      </c>
      <c r="I9" s="21" t="s">
        <v>19</v>
      </c>
      <c r="J9" s="21" t="s">
        <v>19</v>
      </c>
      <c r="K9" s="21" t="s">
        <v>19</v>
      </c>
      <c r="L9" s="21" t="s">
        <v>19</v>
      </c>
      <c r="M9" s="21" t="s">
        <v>19</v>
      </c>
      <c r="N9" s="21" t="s">
        <v>19</v>
      </c>
      <c r="O9" s="21" t="s">
        <v>19</v>
      </c>
      <c r="P9" s="21" t="s">
        <v>19</v>
      </c>
    </row>
    <row r="10" spans="1:16" s="7" customFormat="1" ht="20.149999999999999" customHeight="1" x14ac:dyDescent="0.25">
      <c r="A10" s="8" t="s">
        <v>12</v>
      </c>
      <c r="B10" s="20">
        <v>67.365964973550447</v>
      </c>
      <c r="C10" s="32">
        <v>67.894645930391547</v>
      </c>
      <c r="D10" s="32">
        <v>66.23462608944557</v>
      </c>
      <c r="E10" s="32">
        <v>67.068466045837695</v>
      </c>
      <c r="F10" s="32">
        <v>67.45425364051188</v>
      </c>
      <c r="G10" s="20">
        <v>68.313678260944442</v>
      </c>
      <c r="H10" s="20">
        <v>68.960911630495488</v>
      </c>
      <c r="I10" s="20">
        <v>67.761929768488471</v>
      </c>
      <c r="J10" s="20">
        <v>67.625149500049531</v>
      </c>
      <c r="K10" s="20">
        <v>66.307435554176934</v>
      </c>
      <c r="L10" s="20">
        <v>64.570885277698082</v>
      </c>
      <c r="M10" s="20">
        <v>64.873739616648507</v>
      </c>
      <c r="N10" s="20">
        <v>64.588782906249349</v>
      </c>
      <c r="O10" s="20">
        <v>64.858825537221364</v>
      </c>
      <c r="P10" s="20">
        <v>64.60951025763255</v>
      </c>
    </row>
    <row r="11" spans="1:16" ht="12.75" customHeight="1" x14ac:dyDescent="0.25">
      <c r="A11" s="4" t="s">
        <v>14</v>
      </c>
      <c r="B11" s="21">
        <v>85.500682656272346</v>
      </c>
      <c r="C11" s="30">
        <v>76.6257803943314</v>
      </c>
      <c r="D11" s="30">
        <v>83.729352655822652</v>
      </c>
      <c r="E11" s="30">
        <v>81.805481300748497</v>
      </c>
      <c r="F11" s="30">
        <v>93.608815701519504</v>
      </c>
      <c r="G11" s="37">
        <v>90.415671244725829</v>
      </c>
      <c r="H11" s="37">
        <v>84.820402192411819</v>
      </c>
      <c r="I11" s="37">
        <v>77.546755199567869</v>
      </c>
      <c r="J11" s="37">
        <v>77.104903089667573</v>
      </c>
      <c r="K11" s="37">
        <v>75.939170820970745</v>
      </c>
      <c r="L11" s="37">
        <v>78.665293326886825</v>
      </c>
      <c r="M11" s="37">
        <v>86.935294231481549</v>
      </c>
      <c r="N11" s="37">
        <v>79.591242951324205</v>
      </c>
      <c r="O11" s="37">
        <v>82.724105472645832</v>
      </c>
      <c r="P11" s="37">
        <v>83.249220933402199</v>
      </c>
    </row>
    <row r="12" spans="1:16" ht="12.75" customHeight="1" x14ac:dyDescent="0.25">
      <c r="A12" s="4" t="s">
        <v>13</v>
      </c>
      <c r="B12" s="21">
        <v>89.932705082755064</v>
      </c>
      <c r="C12" s="30">
        <v>89.028423436515922</v>
      </c>
      <c r="D12" s="30">
        <v>89.398021794671806</v>
      </c>
      <c r="E12" s="30">
        <v>81.698375235884996</v>
      </c>
      <c r="F12" s="30">
        <v>92.901441810864156</v>
      </c>
      <c r="G12" s="37">
        <v>90.976067623261443</v>
      </c>
      <c r="H12" s="37">
        <v>93.016086773760946</v>
      </c>
      <c r="I12" s="37">
        <v>91.806475913505551</v>
      </c>
      <c r="J12" s="37">
        <v>94.610348616280262</v>
      </c>
      <c r="K12" s="37">
        <v>91.184111074751755</v>
      </c>
      <c r="L12" s="37">
        <v>96.592960796316504</v>
      </c>
      <c r="M12" s="37">
        <v>92.737565431109175</v>
      </c>
      <c r="N12" s="37">
        <v>89.047021734980078</v>
      </c>
      <c r="O12" s="37">
        <v>81.522249530374651</v>
      </c>
      <c r="P12" s="37">
        <v>85.305763462375538</v>
      </c>
    </row>
    <row r="13" spans="1:16" ht="12.75" customHeight="1" x14ac:dyDescent="0.25">
      <c r="A13" s="10" t="s">
        <v>22</v>
      </c>
      <c r="B13" s="22">
        <v>65.514287671397568</v>
      </c>
      <c r="C13" s="36">
        <v>64.086870292060254</v>
      </c>
      <c r="D13" s="36">
        <v>63.400102621745432</v>
      </c>
      <c r="E13" s="41">
        <v>59.880283737164362</v>
      </c>
      <c r="F13" s="41">
        <v>58.821431521657971</v>
      </c>
      <c r="G13" s="27">
        <v>54.536286041468799</v>
      </c>
      <c r="H13" s="27">
        <v>67.187021120399919</v>
      </c>
      <c r="I13" s="27">
        <v>64.486341734639041</v>
      </c>
      <c r="J13" s="27">
        <v>66.517162854614583</v>
      </c>
      <c r="K13" s="27">
        <v>74.988897514082851</v>
      </c>
      <c r="L13" s="27">
        <v>63.908698851945935</v>
      </c>
      <c r="M13" s="27">
        <v>50.493094456132759</v>
      </c>
      <c r="N13" s="27">
        <v>51.842508904931314</v>
      </c>
      <c r="O13" s="27">
        <v>50.199504210850229</v>
      </c>
      <c r="P13" s="27">
        <v>58.794587946829843</v>
      </c>
    </row>
    <row r="14" spans="1:16" ht="12.75" customHeight="1" x14ac:dyDescent="0.25">
      <c r="A14" s="11" t="s">
        <v>15</v>
      </c>
      <c r="B14" s="21">
        <v>66.130811042585819</v>
      </c>
      <c r="C14" s="30">
        <v>65.127396081622365</v>
      </c>
      <c r="D14" s="30">
        <v>61.565739939490449</v>
      </c>
      <c r="E14" s="31">
        <v>61.218129083771913</v>
      </c>
      <c r="F14" s="31">
        <v>60.272982195762978</v>
      </c>
      <c r="G14" s="38">
        <v>49.935917286327033</v>
      </c>
      <c r="H14" s="38">
        <v>63.887920241254584</v>
      </c>
      <c r="I14" s="38">
        <v>58.895332319073134</v>
      </c>
      <c r="J14" s="38">
        <v>64.823484337625715</v>
      </c>
      <c r="K14" s="38">
        <v>72.449196851414115</v>
      </c>
      <c r="L14" s="38">
        <v>62.530228341638569</v>
      </c>
      <c r="M14" s="39">
        <v>48.675748617520199</v>
      </c>
      <c r="N14" s="39">
        <v>51.057145932932599</v>
      </c>
      <c r="O14" s="39">
        <v>51.886086770959118</v>
      </c>
      <c r="P14" s="39">
        <v>58.939309317377607</v>
      </c>
    </row>
    <row r="15" spans="1:16" ht="12.75" customHeight="1" x14ac:dyDescent="0.25">
      <c r="A15" s="12" t="s">
        <v>16</v>
      </c>
      <c r="B15" s="25" t="s">
        <v>19</v>
      </c>
      <c r="C15" s="42">
        <v>57.259095952777663</v>
      </c>
      <c r="D15" s="42">
        <v>81.201848087659769</v>
      </c>
      <c r="E15" s="42">
        <v>49.824898958237284</v>
      </c>
      <c r="F15" s="43" t="s">
        <v>19</v>
      </c>
      <c r="G15" s="44">
        <v>81.994145151417854</v>
      </c>
      <c r="H15" s="44">
        <v>91.167714815916582</v>
      </c>
      <c r="I15" s="44">
        <v>100</v>
      </c>
      <c r="J15" s="43" t="s">
        <v>19</v>
      </c>
      <c r="K15" s="43" t="s">
        <v>19</v>
      </c>
      <c r="L15" s="43" t="s">
        <v>19</v>
      </c>
      <c r="M15" s="25" t="s">
        <v>19</v>
      </c>
      <c r="N15" s="25" t="s">
        <v>19</v>
      </c>
      <c r="O15" s="25" t="s">
        <v>19</v>
      </c>
      <c r="P15" s="25" t="s">
        <v>19</v>
      </c>
    </row>
    <row r="16" spans="1:16" ht="12" customHeight="1" x14ac:dyDescent="0.25">
      <c r="A16" s="5" t="s">
        <v>17</v>
      </c>
    </row>
    <row r="17" spans="1:1" ht="12" customHeight="1" x14ac:dyDescent="0.25">
      <c r="A17" s="5" t="s">
        <v>18</v>
      </c>
    </row>
    <row r="18" spans="1:1" ht="12" customHeight="1" x14ac:dyDescent="0.25">
      <c r="A18" s="5" t="s">
        <v>24</v>
      </c>
    </row>
    <row r="19" spans="1:1" ht="12" customHeight="1" x14ac:dyDescent="0.25">
      <c r="A19" s="5" t="s">
        <v>29</v>
      </c>
    </row>
    <row r="20" spans="1:1" ht="12" customHeight="1" x14ac:dyDescent="0.25">
      <c r="A20" s="5"/>
    </row>
    <row r="21" spans="1:1" ht="12" customHeight="1" x14ac:dyDescent="0.25">
      <c r="A21" s="6" t="s">
        <v>23</v>
      </c>
    </row>
  </sheetData>
  <conditionalFormatting sqref="B5:H9">
    <cfRule type="expression" dxfId="5" priority="7" stopIfTrue="1">
      <formula>#REF!=2</formula>
    </cfRule>
  </conditionalFormatting>
  <conditionalFormatting sqref="B11:H15">
    <cfRule type="expression" dxfId="4" priority="4" stopIfTrue="1">
      <formula>#REF!=2</formula>
    </cfRule>
  </conditionalFormatting>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7"/>
  <sheetViews>
    <sheetView showGridLines="0" zoomScaleNormal="100" workbookViewId="0">
      <pane xSplit="1" ySplit="3" topLeftCell="B4" activePane="bottomRight" state="frozen"/>
      <selection pane="topRight" activeCell="B1" sqref="B1"/>
      <selection pane="bottomLeft" activeCell="A8" sqref="A8"/>
      <selection pane="bottomRight" activeCell="B4" sqref="B4"/>
    </sheetView>
  </sheetViews>
  <sheetFormatPr baseColWidth="10" defaultColWidth="11" defaultRowHeight="11.5" x14ac:dyDescent="0.25"/>
  <cols>
    <col min="1" max="1" width="39.33203125" style="1" customWidth="1"/>
    <col min="2" max="6" width="7.58203125" style="1" customWidth="1"/>
    <col min="7" max="16" width="7.5" style="1" customWidth="1"/>
    <col min="17" max="16384" width="11" style="1"/>
  </cols>
  <sheetData>
    <row r="1" spans="1:16" ht="36" customHeight="1" x14ac:dyDescent="0.25">
      <c r="A1" s="2" t="s">
        <v>20</v>
      </c>
      <c r="B1" s="3" t="s">
        <v>27</v>
      </c>
    </row>
    <row r="2" spans="1:16" ht="12.65" customHeight="1" x14ac:dyDescent="0.25">
      <c r="B2" s="28" t="s">
        <v>0</v>
      </c>
    </row>
    <row r="3" spans="1:16" ht="20.149999999999999" customHeight="1" x14ac:dyDescent="0.25">
      <c r="A3" s="19"/>
      <c r="B3" s="9">
        <v>2010</v>
      </c>
      <c r="C3" s="9">
        <v>2011</v>
      </c>
      <c r="D3" s="9">
        <v>2012</v>
      </c>
      <c r="E3" s="9">
        <v>2013</v>
      </c>
      <c r="F3" s="9">
        <v>2014</v>
      </c>
      <c r="G3" s="9">
        <v>2015</v>
      </c>
      <c r="H3" s="9">
        <v>2016</v>
      </c>
      <c r="I3" s="9">
        <v>2017</v>
      </c>
      <c r="J3" s="9">
        <v>2018</v>
      </c>
      <c r="K3" s="9">
        <v>2019</v>
      </c>
      <c r="L3" s="9">
        <v>2020</v>
      </c>
      <c r="M3" s="9">
        <v>2021</v>
      </c>
      <c r="N3" s="9">
        <v>2022</v>
      </c>
      <c r="O3" s="9">
        <v>2023</v>
      </c>
      <c r="P3" s="9">
        <v>2024</v>
      </c>
    </row>
    <row r="4" spans="1:16" s="7" customFormat="1" ht="20.149999999999999" customHeight="1" x14ac:dyDescent="0.25">
      <c r="A4" s="13" t="s">
        <v>1</v>
      </c>
      <c r="B4" s="47">
        <v>94.617929972710357</v>
      </c>
      <c r="C4" s="29">
        <v>95.088833113370683</v>
      </c>
      <c r="D4" s="34">
        <v>95.143866495916996</v>
      </c>
      <c r="E4" s="29">
        <v>94.729455367079652</v>
      </c>
      <c r="F4" s="34">
        <v>95.046323116939448</v>
      </c>
      <c r="G4" s="20">
        <v>95.480502670134001</v>
      </c>
      <c r="H4" s="20">
        <v>95.538423211162538</v>
      </c>
      <c r="I4" s="20">
        <v>95.152057341670044</v>
      </c>
      <c r="J4" s="20">
        <v>95.275467901363328</v>
      </c>
      <c r="K4" s="20">
        <v>95.39510024849568</v>
      </c>
      <c r="L4" s="20">
        <v>95.43075913333729</v>
      </c>
      <c r="M4" s="20">
        <v>94.762799554176951</v>
      </c>
      <c r="N4" s="20">
        <v>94.142030931397542</v>
      </c>
      <c r="O4" s="20">
        <v>94.025608863977496</v>
      </c>
      <c r="P4" s="20">
        <v>93.762429793163918</v>
      </c>
    </row>
    <row r="5" spans="1:16" ht="12.75" customHeight="1" x14ac:dyDescent="0.25">
      <c r="A5" s="4" t="s">
        <v>3</v>
      </c>
      <c r="B5" s="21">
        <v>91.170605591950533</v>
      </c>
      <c r="C5" s="30">
        <v>92.32398334326794</v>
      </c>
      <c r="D5" s="30">
        <v>92.073836843403555</v>
      </c>
      <c r="E5" s="30">
        <v>91.614574913825109</v>
      </c>
      <c r="F5" s="30">
        <v>92.3707045625912</v>
      </c>
      <c r="G5" s="21">
        <v>94.376811770216079</v>
      </c>
      <c r="H5" s="21">
        <v>94.528078513502422</v>
      </c>
      <c r="I5" s="21">
        <v>91.986197042937945</v>
      </c>
      <c r="J5" s="21">
        <v>92.052848618630264</v>
      </c>
      <c r="K5" s="21">
        <v>92.756252942892729</v>
      </c>
      <c r="L5" s="21">
        <v>93.874303269823727</v>
      </c>
      <c r="M5" s="21">
        <v>91.798767016035825</v>
      </c>
      <c r="N5" s="21">
        <v>91.182258306307034</v>
      </c>
      <c r="O5" s="21">
        <v>91.476109817947943</v>
      </c>
      <c r="P5" s="21">
        <v>91.121949061639086</v>
      </c>
    </row>
    <row r="6" spans="1:16" ht="12.75" customHeight="1" x14ac:dyDescent="0.25">
      <c r="A6" s="4" t="s">
        <v>2</v>
      </c>
      <c r="B6" s="30">
        <v>96.81798915338868</v>
      </c>
      <c r="C6" s="30">
        <v>96.974733624184267</v>
      </c>
      <c r="D6" s="30">
        <v>96.627240002427726</v>
      </c>
      <c r="E6" s="30">
        <v>97.159003258108839</v>
      </c>
      <c r="F6" s="30">
        <v>97.067311505124394</v>
      </c>
      <c r="G6" s="21">
        <v>97.457241009769987</v>
      </c>
      <c r="H6" s="21">
        <v>97.834057931381011</v>
      </c>
      <c r="I6" s="21">
        <v>96.970351740447953</v>
      </c>
      <c r="J6" s="21">
        <v>97.099892519835507</v>
      </c>
      <c r="K6" s="21">
        <v>97.182568485671467</v>
      </c>
      <c r="L6" s="21">
        <v>97.307736475260327</v>
      </c>
      <c r="M6" s="21">
        <v>97.375237938654493</v>
      </c>
      <c r="N6" s="21">
        <v>96.425977630502175</v>
      </c>
      <c r="O6" s="21">
        <v>96.390508253833801</v>
      </c>
      <c r="P6" s="21">
        <v>96.227597117683928</v>
      </c>
    </row>
    <row r="7" spans="1:16" ht="12.75" customHeight="1" x14ac:dyDescent="0.25">
      <c r="A7" s="10" t="s">
        <v>21</v>
      </c>
      <c r="B7" s="22">
        <v>96.602515941110681</v>
      </c>
      <c r="C7" s="36">
        <v>96.902019661816837</v>
      </c>
      <c r="D7" s="36">
        <v>96.994290363175779</v>
      </c>
      <c r="E7" s="36">
        <v>96.88065363531436</v>
      </c>
      <c r="F7" s="36">
        <v>97.39877553782938</v>
      </c>
      <c r="G7" s="22">
        <v>97.060064192277025</v>
      </c>
      <c r="H7" s="22">
        <v>96.884221025507799</v>
      </c>
      <c r="I7" s="22">
        <v>97.594559025407023</v>
      </c>
      <c r="J7" s="22">
        <v>97.774691946355489</v>
      </c>
      <c r="K7" s="22">
        <v>97.532006194163969</v>
      </c>
      <c r="L7" s="22">
        <v>97.232778543595927</v>
      </c>
      <c r="M7" s="22">
        <v>96.749480356776289</v>
      </c>
      <c r="N7" s="22">
        <v>96.618708042300469</v>
      </c>
      <c r="O7" s="22">
        <v>96.472756746700739</v>
      </c>
      <c r="P7" s="22">
        <v>96.247171924345764</v>
      </c>
    </row>
    <row r="8" spans="1:16" ht="12.75" customHeight="1" x14ac:dyDescent="0.25">
      <c r="A8" s="14" t="s">
        <v>5</v>
      </c>
      <c r="B8" s="21">
        <v>97.419076620795778</v>
      </c>
      <c r="C8" s="30">
        <v>97.487385292204408</v>
      </c>
      <c r="D8" s="30">
        <v>97.421392420356</v>
      </c>
      <c r="E8" s="30">
        <v>97.791881029939162</v>
      </c>
      <c r="F8" s="30">
        <v>97.873066735992211</v>
      </c>
      <c r="G8" s="21">
        <v>97.012343535352031</v>
      </c>
      <c r="H8" s="21">
        <v>97.51233273415265</v>
      </c>
      <c r="I8" s="21">
        <v>97.716008541072441</v>
      </c>
      <c r="J8" s="21">
        <v>98.08406495128456</v>
      </c>
      <c r="K8" s="21">
        <v>97.830801502906468</v>
      </c>
      <c r="L8" s="21">
        <v>97.294035862036552</v>
      </c>
      <c r="M8" s="21">
        <v>97.12893585067151</v>
      </c>
      <c r="N8" s="21">
        <v>96.856471662645518</v>
      </c>
      <c r="O8" s="21">
        <v>96.671646815178164</v>
      </c>
      <c r="P8" s="21">
        <v>96.31109036423004</v>
      </c>
    </row>
    <row r="9" spans="1:16" ht="12.75" customHeight="1" x14ac:dyDescent="0.25">
      <c r="A9" s="15" t="s">
        <v>6</v>
      </c>
      <c r="B9" s="21">
        <v>97.957173835049829</v>
      </c>
      <c r="C9" s="30">
        <v>97.964138088367022</v>
      </c>
      <c r="D9" s="30">
        <v>97.593194120344435</v>
      </c>
      <c r="E9" s="30">
        <v>98.10992921200048</v>
      </c>
      <c r="F9" s="30">
        <v>97.866239390615178</v>
      </c>
      <c r="G9" s="21">
        <v>97.474441685312414</v>
      </c>
      <c r="H9" s="21">
        <v>97.611654041903066</v>
      </c>
      <c r="I9" s="21">
        <v>98.326191987151006</v>
      </c>
      <c r="J9" s="21">
        <v>98.270406371492044</v>
      </c>
      <c r="K9" s="21">
        <v>98.205176763692606</v>
      </c>
      <c r="L9" s="21">
        <v>97.669550595241276</v>
      </c>
      <c r="M9" s="21">
        <v>97.460768285963084</v>
      </c>
      <c r="N9" s="21">
        <v>97.630521834706357</v>
      </c>
      <c r="O9" s="21">
        <v>96.256330507865925</v>
      </c>
      <c r="P9" s="21">
        <v>96.725914891229721</v>
      </c>
    </row>
    <row r="10" spans="1:16" ht="12.75" customHeight="1" x14ac:dyDescent="0.25">
      <c r="A10" s="15" t="s">
        <v>7</v>
      </c>
      <c r="B10" s="21">
        <v>97.004744289709691</v>
      </c>
      <c r="C10" s="30">
        <v>97.096850200327111</v>
      </c>
      <c r="D10" s="30">
        <v>97.282955501957503</v>
      </c>
      <c r="E10" s="30">
        <v>97.536720076050742</v>
      </c>
      <c r="F10" s="30">
        <v>97.878421644175546</v>
      </c>
      <c r="G10" s="21">
        <v>96.628256978107572</v>
      </c>
      <c r="H10" s="21">
        <v>97.429270573982848</v>
      </c>
      <c r="I10" s="21">
        <v>97.213523185097173</v>
      </c>
      <c r="J10" s="21">
        <v>97.92748884874932</v>
      </c>
      <c r="K10" s="21">
        <v>97.540545417869055</v>
      </c>
      <c r="L10" s="21">
        <v>97.006868386183953</v>
      </c>
      <c r="M10" s="21">
        <v>96.857578694468046</v>
      </c>
      <c r="N10" s="21">
        <v>96.250570605698272</v>
      </c>
      <c r="O10" s="21">
        <v>96.983373634461302</v>
      </c>
      <c r="P10" s="21">
        <v>96.012845331482268</v>
      </c>
    </row>
    <row r="11" spans="1:16" ht="12.75" customHeight="1" x14ac:dyDescent="0.25">
      <c r="A11" s="14" t="s">
        <v>8</v>
      </c>
      <c r="B11" s="21">
        <v>94.686593104136406</v>
      </c>
      <c r="C11" s="30">
        <v>95.539802226119008</v>
      </c>
      <c r="D11" s="30">
        <v>95.96511292490338</v>
      </c>
      <c r="E11" s="30">
        <v>94.696394280724874</v>
      </c>
      <c r="F11" s="30">
        <v>96.239171607621827</v>
      </c>
      <c r="G11" s="21">
        <v>97.185846942993166</v>
      </c>
      <c r="H11" s="21">
        <v>95.181584376144585</v>
      </c>
      <c r="I11" s="21">
        <v>97.25785991098887</v>
      </c>
      <c r="J11" s="21">
        <v>96.882994679385448</v>
      </c>
      <c r="K11" s="21">
        <v>96.623038402937098</v>
      </c>
      <c r="L11" s="21">
        <v>97.043102451692647</v>
      </c>
      <c r="M11" s="21">
        <v>95.584738213831073</v>
      </c>
      <c r="N11" s="21">
        <v>95.818304927930328</v>
      </c>
      <c r="O11" s="21">
        <v>95.864679171881477</v>
      </c>
      <c r="P11" s="21">
        <v>96.049825839260336</v>
      </c>
    </row>
    <row r="12" spans="1:16" ht="12.75" customHeight="1" x14ac:dyDescent="0.25">
      <c r="A12" s="15" t="s">
        <v>9</v>
      </c>
      <c r="B12" s="21">
        <v>94.818717597384378</v>
      </c>
      <c r="C12" s="30">
        <v>95.298180251731111</v>
      </c>
      <c r="D12" s="30">
        <v>95.917152649156705</v>
      </c>
      <c r="E12" s="30">
        <v>94.512044867016925</v>
      </c>
      <c r="F12" s="30">
        <v>96.719276708597178</v>
      </c>
      <c r="G12" s="37">
        <v>97.195557615219386</v>
      </c>
      <c r="H12" s="37">
        <v>95.086918374246778</v>
      </c>
      <c r="I12" s="37">
        <v>97.623244091206899</v>
      </c>
      <c r="J12" s="37">
        <v>98.201223333279472</v>
      </c>
      <c r="K12" s="37">
        <v>96.857085895934475</v>
      </c>
      <c r="L12" s="37">
        <v>96.534625896552683</v>
      </c>
      <c r="M12" s="37">
        <v>95.714455350078012</v>
      </c>
      <c r="N12" s="37">
        <v>96.336168114722298</v>
      </c>
      <c r="O12" s="37">
        <v>95.609460464459602</v>
      </c>
      <c r="P12" s="37">
        <v>96.335867136952274</v>
      </c>
    </row>
    <row r="13" spans="1:16" ht="12.75" customHeight="1" x14ac:dyDescent="0.25">
      <c r="A13" s="15" t="s">
        <v>10</v>
      </c>
      <c r="B13" s="21">
        <v>94.489317952312575</v>
      </c>
      <c r="C13" s="30">
        <v>95.896711163945696</v>
      </c>
      <c r="D13" s="30">
        <v>96.034155695768348</v>
      </c>
      <c r="E13" s="30">
        <v>94.973709244424015</v>
      </c>
      <c r="F13" s="30">
        <v>95.531725338952768</v>
      </c>
      <c r="G13" s="37">
        <v>97.171343011866554</v>
      </c>
      <c r="H13" s="37">
        <v>95.308578920404159</v>
      </c>
      <c r="I13" s="37">
        <v>96.775575910557933</v>
      </c>
      <c r="J13" s="37">
        <v>95.079504763142154</v>
      </c>
      <c r="K13" s="37">
        <v>96.279535127435039</v>
      </c>
      <c r="L13" s="37">
        <v>97.941305818789402</v>
      </c>
      <c r="M13" s="37">
        <v>95.366983858473191</v>
      </c>
      <c r="N13" s="37">
        <v>94.953447691981708</v>
      </c>
      <c r="O13" s="37">
        <v>96.311696862059549</v>
      </c>
      <c r="P13" s="37">
        <v>95.532350699062661</v>
      </c>
    </row>
    <row r="14" spans="1:16" ht="12.75" customHeight="1" x14ac:dyDescent="0.25">
      <c r="A14" s="16" t="s">
        <v>4</v>
      </c>
      <c r="B14" s="22">
        <v>96.599586393938111</v>
      </c>
      <c r="C14" s="36">
        <v>96.934137649860688</v>
      </c>
      <c r="D14" s="36">
        <v>97.083984473850933</v>
      </c>
      <c r="E14" s="36">
        <v>96.971947185021847</v>
      </c>
      <c r="F14" s="36">
        <v>97.497277952564914</v>
      </c>
      <c r="G14" s="23">
        <v>97.355579440345622</v>
      </c>
      <c r="H14" s="23">
        <v>97.167344612993972</v>
      </c>
      <c r="I14" s="23">
        <v>97.710252293048711</v>
      </c>
      <c r="J14" s="23">
        <v>97.808319268556616</v>
      </c>
      <c r="K14" s="23">
        <v>97.60362888625302</v>
      </c>
      <c r="L14" s="23">
        <v>97.308022561675728</v>
      </c>
      <c r="M14" s="23">
        <v>96.947361450782324</v>
      </c>
      <c r="N14" s="23">
        <v>96.753069347558579</v>
      </c>
      <c r="O14" s="23">
        <v>96.666613783598663</v>
      </c>
      <c r="P14" s="23">
        <v>96.451990873529283</v>
      </c>
    </row>
    <row r="15" spans="1:16" ht="12.75" customHeight="1" x14ac:dyDescent="0.25">
      <c r="A15" s="14" t="s">
        <v>5</v>
      </c>
      <c r="B15" s="21">
        <v>97.425832026033746</v>
      </c>
      <c r="C15" s="30">
        <v>97.46948459565651</v>
      </c>
      <c r="D15" s="30">
        <v>97.434899405803421</v>
      </c>
      <c r="E15" s="30">
        <v>97.874461085534023</v>
      </c>
      <c r="F15" s="30">
        <v>97.979744785750199</v>
      </c>
      <c r="G15" s="37">
        <v>97.404062890057347</v>
      </c>
      <c r="H15" s="37">
        <v>97.765581749898857</v>
      </c>
      <c r="I15" s="37">
        <v>97.835349049950437</v>
      </c>
      <c r="J15" s="37">
        <v>98.111171908933457</v>
      </c>
      <c r="K15" s="37">
        <v>97.922173358399263</v>
      </c>
      <c r="L15" s="37">
        <v>97.363186505167789</v>
      </c>
      <c r="M15" s="37">
        <v>97.296107983309938</v>
      </c>
      <c r="N15" s="37">
        <v>97.032456312049447</v>
      </c>
      <c r="O15" s="37">
        <v>96.832013030904392</v>
      </c>
      <c r="P15" s="37">
        <v>96.451746093910899</v>
      </c>
    </row>
    <row r="16" spans="1:16" ht="12.75" customHeight="1" x14ac:dyDescent="0.25">
      <c r="A16" s="15" t="s">
        <v>6</v>
      </c>
      <c r="B16" s="21">
        <v>97.951689536730342</v>
      </c>
      <c r="C16" s="30">
        <v>97.956763986509969</v>
      </c>
      <c r="D16" s="30">
        <v>97.59101683084846</v>
      </c>
      <c r="E16" s="30">
        <v>98.102115667697348</v>
      </c>
      <c r="F16" s="30">
        <v>98.019368717020669</v>
      </c>
      <c r="G16" s="37">
        <v>97.630637022042038</v>
      </c>
      <c r="H16" s="37">
        <v>97.697297156583303</v>
      </c>
      <c r="I16" s="37">
        <v>98.318731328763448</v>
      </c>
      <c r="J16" s="37">
        <v>98.26770332975515</v>
      </c>
      <c r="K16" s="37">
        <v>98.196846015835533</v>
      </c>
      <c r="L16" s="37">
        <v>97.80151771629933</v>
      </c>
      <c r="M16" s="37">
        <v>97.511330354225478</v>
      </c>
      <c r="N16" s="37">
        <v>97.736324336673974</v>
      </c>
      <c r="O16" s="37">
        <v>96.385503643582254</v>
      </c>
      <c r="P16" s="37">
        <v>96.696383064750492</v>
      </c>
    </row>
    <row r="17" spans="1:16" ht="12.75" customHeight="1" x14ac:dyDescent="0.25">
      <c r="A17" s="15" t="s">
        <v>7</v>
      </c>
      <c r="B17" s="21">
        <v>97.015352126851838</v>
      </c>
      <c r="C17" s="30">
        <v>97.064011438981566</v>
      </c>
      <c r="D17" s="30">
        <v>97.30723982692831</v>
      </c>
      <c r="E17" s="30">
        <v>97.688977297917575</v>
      </c>
      <c r="F17" s="30">
        <v>97.94810982735676</v>
      </c>
      <c r="G17" s="37">
        <v>97.212116490630891</v>
      </c>
      <c r="H17" s="37">
        <v>97.824171650208797</v>
      </c>
      <c r="I17" s="37">
        <v>97.427968068173485</v>
      </c>
      <c r="J17" s="37">
        <v>97.977016240538887</v>
      </c>
      <c r="K17" s="37">
        <v>97.705547939463983</v>
      </c>
      <c r="L17" s="37">
        <v>97.02143887486497</v>
      </c>
      <c r="M17" s="37">
        <v>97.114641990475917</v>
      </c>
      <c r="N17" s="37">
        <v>96.463740204959947</v>
      </c>
      <c r="O17" s="37">
        <v>97.178278042406745</v>
      </c>
      <c r="P17" s="37">
        <v>96.269902651443033</v>
      </c>
    </row>
    <row r="18" spans="1:16" ht="12.75" customHeight="1" x14ac:dyDescent="0.25">
      <c r="A18" s="14" t="s">
        <v>8</v>
      </c>
      <c r="B18" s="21">
        <v>94.535112814696319</v>
      </c>
      <c r="C18" s="30">
        <v>95.614135164896325</v>
      </c>
      <c r="D18" s="30">
        <v>96.190732025384492</v>
      </c>
      <c r="E18" s="30">
        <v>94.691340622164688</v>
      </c>
      <c r="F18" s="30">
        <v>96.245782451842771</v>
      </c>
      <c r="G18" s="37">
        <v>97.22163778579457</v>
      </c>
      <c r="H18" s="37">
        <v>95.454260078324211</v>
      </c>
      <c r="I18" s="37">
        <v>97.34737591652268</v>
      </c>
      <c r="J18" s="37">
        <v>96.890650587481105</v>
      </c>
      <c r="K18" s="37">
        <v>96.580478140659849</v>
      </c>
      <c r="L18" s="37">
        <v>97.126309442194724</v>
      </c>
      <c r="M18" s="37">
        <v>95.801691082370482</v>
      </c>
      <c r="N18" s="37">
        <v>95.752770705301032</v>
      </c>
      <c r="O18" s="37">
        <v>96.128453258662503</v>
      </c>
      <c r="P18" s="37">
        <v>96.452796981352833</v>
      </c>
    </row>
    <row r="19" spans="1:16" ht="12.75" customHeight="1" x14ac:dyDescent="0.25">
      <c r="A19" s="15" t="s">
        <v>9</v>
      </c>
      <c r="B19" s="21">
        <v>94.882064812198593</v>
      </c>
      <c r="C19" s="30">
        <v>95.514893223133996</v>
      </c>
      <c r="D19" s="30">
        <v>96.15020800125194</v>
      </c>
      <c r="E19" s="30">
        <v>94.519696716745997</v>
      </c>
      <c r="F19" s="30">
        <v>96.620847387122481</v>
      </c>
      <c r="G19" s="37">
        <v>97.297304878349394</v>
      </c>
      <c r="H19" s="37">
        <v>95.353093899009806</v>
      </c>
      <c r="I19" s="37">
        <v>97.633309087673794</v>
      </c>
      <c r="J19" s="37">
        <v>98.119447285943437</v>
      </c>
      <c r="K19" s="37">
        <v>96.88532356160384</v>
      </c>
      <c r="L19" s="37">
        <v>96.696734849764027</v>
      </c>
      <c r="M19" s="37">
        <v>95.945623087514591</v>
      </c>
      <c r="N19" s="37">
        <v>96.320263678622382</v>
      </c>
      <c r="O19" s="37">
        <v>95.815270385493335</v>
      </c>
      <c r="P19" s="37">
        <v>96.736704749032725</v>
      </c>
    </row>
    <row r="20" spans="1:16" ht="12.75" customHeight="1" x14ac:dyDescent="0.25">
      <c r="A20" s="15" t="s">
        <v>10</v>
      </c>
      <c r="B20" s="21">
        <v>93.991245583368467</v>
      </c>
      <c r="C20" s="30">
        <v>95.769146359312359</v>
      </c>
      <c r="D20" s="30">
        <v>96.251047199279242</v>
      </c>
      <c r="E20" s="30">
        <v>94.962071370424397</v>
      </c>
      <c r="F20" s="30">
        <v>95.666826231043984</v>
      </c>
      <c r="G20" s="37">
        <v>97.105180036820286</v>
      </c>
      <c r="H20" s="37">
        <v>95.593715541142032</v>
      </c>
      <c r="I20" s="37">
        <v>96.951392573093571</v>
      </c>
      <c r="J20" s="37">
        <v>95.136150890509285</v>
      </c>
      <c r="K20" s="37">
        <v>96.117116376990907</v>
      </c>
      <c r="L20" s="37">
        <v>97.927760290065748</v>
      </c>
      <c r="M20" s="37">
        <v>95.549260003798778</v>
      </c>
      <c r="N20" s="37">
        <v>94.777116217894175</v>
      </c>
      <c r="O20" s="37">
        <v>96.704956494758605</v>
      </c>
      <c r="P20" s="37">
        <v>95.907651876271032</v>
      </c>
    </row>
    <row r="21" spans="1:16" ht="12.75" customHeight="1" x14ac:dyDescent="0.25">
      <c r="A21" s="16" t="s">
        <v>11</v>
      </c>
      <c r="B21" s="22">
        <v>96.70291521746681</v>
      </c>
      <c r="C21" s="36">
        <v>95.819945555144159</v>
      </c>
      <c r="D21" s="36">
        <v>93.419639328228399</v>
      </c>
      <c r="E21" s="36">
        <v>93.655590062608866</v>
      </c>
      <c r="F21" s="36">
        <v>94.293402310424625</v>
      </c>
      <c r="G21" s="23">
        <v>87.829526787372458</v>
      </c>
      <c r="H21" s="23">
        <v>88.170152777280634</v>
      </c>
      <c r="I21" s="23">
        <v>93.645241828423664</v>
      </c>
      <c r="J21" s="23">
        <v>96.441348211892091</v>
      </c>
      <c r="K21" s="23">
        <v>94.952438412623579</v>
      </c>
      <c r="L21" s="23">
        <v>95.007623566552382</v>
      </c>
      <c r="M21" s="23">
        <v>91.62962370196027</v>
      </c>
      <c r="N21" s="23">
        <v>93.369575313556268</v>
      </c>
      <c r="O21" s="23">
        <v>92.310690512354412</v>
      </c>
      <c r="P21" s="23">
        <v>91.653776534983692</v>
      </c>
    </row>
    <row r="22" spans="1:16" ht="12.75" customHeight="1" x14ac:dyDescent="0.25">
      <c r="A22" s="14" t="s">
        <v>5</v>
      </c>
      <c r="B22" s="21">
        <v>96.771634125647296</v>
      </c>
      <c r="C22" s="30">
        <v>98.944041814120197</v>
      </c>
      <c r="D22" s="30">
        <v>95.928967750250607</v>
      </c>
      <c r="E22" s="30">
        <v>91.313498511856579</v>
      </c>
      <c r="F22" s="30">
        <v>90.522657629006559</v>
      </c>
      <c r="G22" s="37">
        <v>76.379814784855441</v>
      </c>
      <c r="H22" s="37">
        <v>83.155897059427787</v>
      </c>
      <c r="I22" s="37">
        <v>90.783361829524239</v>
      </c>
      <c r="J22" s="37">
        <v>95.887092143005248</v>
      </c>
      <c r="K22" s="37">
        <v>91.450065609446781</v>
      </c>
      <c r="L22" s="37">
        <v>93.59031156598499</v>
      </c>
      <c r="M22" s="37">
        <v>89.495267781948897</v>
      </c>
      <c r="N22" s="37">
        <v>90.362856370520745</v>
      </c>
      <c r="O22" s="37">
        <v>91.500363217824244</v>
      </c>
      <c r="P22" s="37">
        <v>91.397302618074775</v>
      </c>
    </row>
    <row r="23" spans="1:16" ht="12.75" customHeight="1" x14ac:dyDescent="0.25">
      <c r="A23" s="15" t="s">
        <v>6</v>
      </c>
      <c r="B23" s="24">
        <v>100</v>
      </c>
      <c r="C23" s="31">
        <v>100</v>
      </c>
      <c r="D23" s="30" t="s">
        <v>19</v>
      </c>
      <c r="E23" s="31">
        <v>100</v>
      </c>
      <c r="F23" s="31">
        <v>63.90228384418505</v>
      </c>
      <c r="G23" s="38">
        <v>79.062431543965602</v>
      </c>
      <c r="H23" s="38">
        <v>73.86707900510136</v>
      </c>
      <c r="I23" s="38">
        <v>100</v>
      </c>
      <c r="J23" s="37" t="s">
        <v>19</v>
      </c>
      <c r="K23" s="38">
        <v>100</v>
      </c>
      <c r="L23" s="38">
        <v>80.350546054813591</v>
      </c>
      <c r="M23" s="45">
        <v>87.271491168681919</v>
      </c>
      <c r="N23" s="45">
        <v>86.027487036029484</v>
      </c>
      <c r="O23" s="45">
        <v>85.570241674717224</v>
      </c>
      <c r="P23" s="45">
        <v>100</v>
      </c>
    </row>
    <row r="24" spans="1:16" ht="12.75" customHeight="1" x14ac:dyDescent="0.25">
      <c r="A24" s="15" t="s">
        <v>7</v>
      </c>
      <c r="B24" s="21">
        <v>96.361185410628565</v>
      </c>
      <c r="C24" s="30">
        <v>98.780832619634594</v>
      </c>
      <c r="D24" s="30">
        <v>95.737290363660648</v>
      </c>
      <c r="E24" s="30">
        <v>89.833181091018275</v>
      </c>
      <c r="F24" s="30">
        <v>94.781267230355979</v>
      </c>
      <c r="G24" s="37">
        <v>75.688364902405141</v>
      </c>
      <c r="H24" s="37">
        <v>84.124420576176931</v>
      </c>
      <c r="I24" s="37">
        <v>89.545331280782321</v>
      </c>
      <c r="J24" s="37">
        <v>95.631736979796656</v>
      </c>
      <c r="K24" s="37">
        <v>90.02437744670226</v>
      </c>
      <c r="L24" s="37">
        <v>96.472883546915796</v>
      </c>
      <c r="M24" s="46">
        <v>89.752433651409831</v>
      </c>
      <c r="N24" s="46">
        <v>91.130109301326229</v>
      </c>
      <c r="O24" s="46">
        <v>92.717155463243017</v>
      </c>
      <c r="P24" s="46">
        <v>90.062081142891159</v>
      </c>
    </row>
    <row r="25" spans="1:16" ht="12.75" customHeight="1" x14ac:dyDescent="0.25">
      <c r="A25" s="14" t="s">
        <v>8</v>
      </c>
      <c r="B25" s="21">
        <v>96.679347696606627</v>
      </c>
      <c r="C25" s="30">
        <v>94.515476985179205</v>
      </c>
      <c r="D25" s="30">
        <v>92.542746472613032</v>
      </c>
      <c r="E25" s="30">
        <v>94.771121495481978</v>
      </c>
      <c r="F25" s="30">
        <v>96.152590194169463</v>
      </c>
      <c r="G25" s="37">
        <v>96.659590893123365</v>
      </c>
      <c r="H25" s="37">
        <v>91.546636961293487</v>
      </c>
      <c r="I25" s="37">
        <v>95.866486109776744</v>
      </c>
      <c r="J25" s="37">
        <v>96.763842768642078</v>
      </c>
      <c r="K25" s="37">
        <v>97.222888479811019</v>
      </c>
      <c r="L25" s="37">
        <v>96.049020424494927</v>
      </c>
      <c r="M25" s="46">
        <v>93.268762744437595</v>
      </c>
      <c r="N25" s="46">
        <v>96.527709799853199</v>
      </c>
      <c r="O25" s="46">
        <v>93.151650832855537</v>
      </c>
      <c r="P25" s="46">
        <v>91.902597042507125</v>
      </c>
    </row>
    <row r="26" spans="1:16" ht="12.75" customHeight="1" x14ac:dyDescent="0.25">
      <c r="A26" s="15" t="s">
        <v>9</v>
      </c>
      <c r="B26" s="21">
        <v>93.677643326548846</v>
      </c>
      <c r="C26" s="30">
        <v>90.880491709357699</v>
      </c>
      <c r="D26" s="30">
        <v>91.400590794052846</v>
      </c>
      <c r="E26" s="30">
        <v>94.352298402343877</v>
      </c>
      <c r="F26" s="30">
        <v>98.458483862074075</v>
      </c>
      <c r="G26" s="37">
        <v>95.357492044492645</v>
      </c>
      <c r="H26" s="37">
        <v>90.841639791687967</v>
      </c>
      <c r="I26" s="38">
        <v>97.388199236540913</v>
      </c>
      <c r="J26" s="38">
        <v>100</v>
      </c>
      <c r="K26" s="38">
        <v>96.352947921460895</v>
      </c>
      <c r="L26" s="37">
        <v>93.956081968687059</v>
      </c>
      <c r="M26" s="46">
        <v>92.680166679788599</v>
      </c>
      <c r="N26" s="46">
        <v>96.533311837615258</v>
      </c>
      <c r="O26" s="46">
        <v>92.966949451041586</v>
      </c>
      <c r="P26" s="46">
        <v>90.961012591758177</v>
      </c>
    </row>
    <row r="27" spans="1:16" ht="12.75" customHeight="1" x14ac:dyDescent="0.25">
      <c r="A27" s="15" t="s">
        <v>10</v>
      </c>
      <c r="B27" s="21">
        <v>99.094674003678435</v>
      </c>
      <c r="C27" s="30">
        <v>97.063901120373259</v>
      </c>
      <c r="D27" s="30">
        <v>93.548166854484677</v>
      </c>
      <c r="E27" s="30">
        <v>95.0915664106127</v>
      </c>
      <c r="F27" s="30">
        <v>94.267378205733195</v>
      </c>
      <c r="G27" s="37">
        <v>97.927601656744812</v>
      </c>
      <c r="H27" s="37">
        <v>92.209002988291616</v>
      </c>
      <c r="I27" s="37">
        <v>94.907796926071512</v>
      </c>
      <c r="J27" s="37">
        <v>94.457600809870385</v>
      </c>
      <c r="K27" s="38">
        <v>98.013665529127209</v>
      </c>
      <c r="L27" s="37">
        <v>98.051816765059925</v>
      </c>
      <c r="M27" s="46">
        <v>93.90119570885274</v>
      </c>
      <c r="N27" s="46">
        <v>96.520803353654784</v>
      </c>
      <c r="O27" s="46">
        <v>93.351010121992061</v>
      </c>
      <c r="P27" s="46">
        <v>92.861972684014475</v>
      </c>
    </row>
    <row r="28" spans="1:16" s="7" customFormat="1" ht="20.149999999999999" customHeight="1" x14ac:dyDescent="0.25">
      <c r="A28" s="8" t="s">
        <v>12</v>
      </c>
      <c r="B28" s="20">
        <v>81.947585410625592</v>
      </c>
      <c r="C28" s="32">
        <v>82.853282020636527</v>
      </c>
      <c r="D28" s="32">
        <v>83.627547831091874</v>
      </c>
      <c r="E28" s="32">
        <v>83.564595943681212</v>
      </c>
      <c r="F28" s="32">
        <v>84.745425121999574</v>
      </c>
      <c r="G28" s="34">
        <v>84.827040159552894</v>
      </c>
      <c r="H28" s="34">
        <v>85.518504313279351</v>
      </c>
      <c r="I28" s="34">
        <v>85.549397690770746</v>
      </c>
      <c r="J28" s="34">
        <v>86.249877038258859</v>
      </c>
      <c r="K28" s="34">
        <v>87.04434923904401</v>
      </c>
      <c r="L28" s="34">
        <v>86.903040480227929</v>
      </c>
      <c r="M28" s="34">
        <v>86.890509890821946</v>
      </c>
      <c r="N28" s="34">
        <v>86.41761884409803</v>
      </c>
      <c r="O28" s="34">
        <v>87.056969053916347</v>
      </c>
      <c r="P28" s="34">
        <v>87.636072282305577</v>
      </c>
    </row>
    <row r="29" spans="1:16" ht="12.75" customHeight="1" x14ac:dyDescent="0.25">
      <c r="A29" s="4" t="s">
        <v>14</v>
      </c>
      <c r="B29" s="21">
        <v>91.60500040014486</v>
      </c>
      <c r="C29" s="30">
        <v>90.82175694815497</v>
      </c>
      <c r="D29" s="30">
        <v>92.288242146315127</v>
      </c>
      <c r="E29" s="30">
        <v>92.132287968271768</v>
      </c>
      <c r="F29" s="30">
        <v>92.141325939546846</v>
      </c>
      <c r="G29" s="37">
        <v>92.533711154485061</v>
      </c>
      <c r="H29" s="37">
        <v>92.709442148571981</v>
      </c>
      <c r="I29" s="37">
        <v>92.201004169685461</v>
      </c>
      <c r="J29" s="37">
        <v>91.154860711543179</v>
      </c>
      <c r="K29" s="37">
        <v>91.104082466021751</v>
      </c>
      <c r="L29" s="37">
        <v>92.388803074343372</v>
      </c>
      <c r="M29" s="37">
        <v>91.820883071423438</v>
      </c>
      <c r="N29" s="37">
        <v>89.600413838976749</v>
      </c>
      <c r="O29" s="37">
        <v>90.121229308926502</v>
      </c>
      <c r="P29" s="37">
        <v>92.247945013842397</v>
      </c>
    </row>
    <row r="30" spans="1:16" ht="12.75" customHeight="1" x14ac:dyDescent="0.25">
      <c r="A30" s="4" t="s">
        <v>13</v>
      </c>
      <c r="B30" s="21">
        <v>88.888483839532924</v>
      </c>
      <c r="C30" s="30">
        <v>89.932597554983346</v>
      </c>
      <c r="D30" s="30">
        <v>90.451039536486959</v>
      </c>
      <c r="E30" s="30">
        <v>89.448045969540857</v>
      </c>
      <c r="F30" s="30">
        <v>91.195850018747279</v>
      </c>
      <c r="G30" s="37">
        <v>90.65295565524977</v>
      </c>
      <c r="H30" s="37">
        <v>91.704733178616891</v>
      </c>
      <c r="I30" s="37">
        <v>92.203338496985864</v>
      </c>
      <c r="J30" s="37">
        <v>92.565125251883956</v>
      </c>
      <c r="K30" s="37">
        <v>93.217965400303726</v>
      </c>
      <c r="L30" s="37">
        <v>91.99986316722061</v>
      </c>
      <c r="M30" s="37">
        <v>91.864419681084371</v>
      </c>
      <c r="N30" s="37">
        <v>90.884515239844148</v>
      </c>
      <c r="O30" s="37">
        <v>92.74075035347721</v>
      </c>
      <c r="P30" s="37">
        <v>93.540633742524022</v>
      </c>
    </row>
    <row r="31" spans="1:16" ht="12.75" customHeight="1" x14ac:dyDescent="0.25">
      <c r="A31" s="10" t="s">
        <v>22</v>
      </c>
      <c r="B31" s="22">
        <v>77.271461697472063</v>
      </c>
      <c r="C31" s="36">
        <v>78.405581864580796</v>
      </c>
      <c r="D31" s="36">
        <v>79.180916298621796</v>
      </c>
      <c r="E31" s="36">
        <v>79.397696499093399</v>
      </c>
      <c r="F31" s="36">
        <v>80.58457864309554</v>
      </c>
      <c r="G31" s="23">
        <v>80.008683565761686</v>
      </c>
      <c r="H31" s="23">
        <v>80.888658427969602</v>
      </c>
      <c r="I31" s="23">
        <v>81.222137055880566</v>
      </c>
      <c r="J31" s="23">
        <v>82.407893794548812</v>
      </c>
      <c r="K31" s="23">
        <v>83.368911956850965</v>
      </c>
      <c r="L31" s="23">
        <v>83.289480589715353</v>
      </c>
      <c r="M31" s="23">
        <v>83.579462615688769</v>
      </c>
      <c r="N31" s="23">
        <v>83.614036234636941</v>
      </c>
      <c r="O31" s="23">
        <v>84.054328131920414</v>
      </c>
      <c r="P31" s="23">
        <v>84.495099842098881</v>
      </c>
    </row>
    <row r="32" spans="1:16" ht="12.75" customHeight="1" x14ac:dyDescent="0.25">
      <c r="A32" s="14" t="s">
        <v>5</v>
      </c>
      <c r="B32" s="21">
        <v>73.44015946329921</v>
      </c>
      <c r="C32" s="30">
        <v>75.066053348303612</v>
      </c>
      <c r="D32" s="30">
        <v>76.064350907110935</v>
      </c>
      <c r="E32" s="30">
        <v>76.381137037138629</v>
      </c>
      <c r="F32" s="30">
        <v>77.878406142371787</v>
      </c>
      <c r="G32" s="37">
        <v>76.612890779125593</v>
      </c>
      <c r="H32" s="37">
        <v>78.326370025905078</v>
      </c>
      <c r="I32" s="37">
        <v>78.661451313536261</v>
      </c>
      <c r="J32" s="37">
        <v>80.355205561222348</v>
      </c>
      <c r="K32" s="37">
        <v>81.614782350026346</v>
      </c>
      <c r="L32" s="37">
        <v>81.31726911285007</v>
      </c>
      <c r="M32" s="37">
        <v>81.719321109461077</v>
      </c>
      <c r="N32" s="37">
        <v>82.040251214775367</v>
      </c>
      <c r="O32" s="37">
        <v>82.662996896494761</v>
      </c>
      <c r="P32" s="37">
        <v>82.864882303573467</v>
      </c>
    </row>
    <row r="33" spans="1:16" ht="12.75" customHeight="1" x14ac:dyDescent="0.25">
      <c r="A33" s="15" t="s">
        <v>6</v>
      </c>
      <c r="B33" s="21">
        <v>67.473367123255812</v>
      </c>
      <c r="C33" s="30">
        <v>69.126370957026495</v>
      </c>
      <c r="D33" s="30">
        <v>71.410186454743823</v>
      </c>
      <c r="E33" s="30">
        <v>73.008307994865447</v>
      </c>
      <c r="F33" s="30">
        <v>74.521065501350265</v>
      </c>
      <c r="G33" s="37">
        <v>71.371426619595255</v>
      </c>
      <c r="H33" s="37">
        <v>74.697511650762067</v>
      </c>
      <c r="I33" s="37">
        <v>75.849576188206257</v>
      </c>
      <c r="J33" s="37">
        <v>76.289266680215235</v>
      </c>
      <c r="K33" s="37">
        <v>78.032792841377812</v>
      </c>
      <c r="L33" s="37">
        <v>80.307773720878501</v>
      </c>
      <c r="M33" s="37">
        <v>78.391657589758381</v>
      </c>
      <c r="N33" s="37">
        <v>78.07596856684502</v>
      </c>
      <c r="O33" s="37">
        <v>79.621874338721327</v>
      </c>
      <c r="P33" s="37">
        <v>78.787935249394565</v>
      </c>
    </row>
    <row r="34" spans="1:16" ht="12.75" customHeight="1" x14ac:dyDescent="0.25">
      <c r="A34" s="15" t="s">
        <v>7</v>
      </c>
      <c r="B34" s="21">
        <v>77.470130007712967</v>
      </c>
      <c r="C34" s="30">
        <v>79.310529215851687</v>
      </c>
      <c r="D34" s="30">
        <v>79.372331951930093</v>
      </c>
      <c r="E34" s="30">
        <v>78.807739271644877</v>
      </c>
      <c r="F34" s="30">
        <v>80.239753307315667</v>
      </c>
      <c r="G34" s="37">
        <v>80.308678079834564</v>
      </c>
      <c r="H34" s="37">
        <v>81.01777487821235</v>
      </c>
      <c r="I34" s="37">
        <v>80.732464859184503</v>
      </c>
      <c r="J34" s="37">
        <v>83.2845278396167</v>
      </c>
      <c r="K34" s="37">
        <v>84.122965145267258</v>
      </c>
      <c r="L34" s="37">
        <v>82.001659634929609</v>
      </c>
      <c r="M34" s="37">
        <v>83.948035653952147</v>
      </c>
      <c r="N34" s="37">
        <v>84.647656272198589</v>
      </c>
      <c r="O34" s="37">
        <v>84.632480985249671</v>
      </c>
      <c r="P34" s="37">
        <v>85.601559611614533</v>
      </c>
    </row>
    <row r="35" spans="1:16" ht="12.75" customHeight="1" x14ac:dyDescent="0.25">
      <c r="A35" s="14" t="s">
        <v>8</v>
      </c>
      <c r="B35" s="21">
        <v>84.454294884286199</v>
      </c>
      <c r="C35" s="30">
        <v>84.431980914479738</v>
      </c>
      <c r="D35" s="30">
        <v>85.015173845640561</v>
      </c>
      <c r="E35" s="30">
        <v>85.366414729663674</v>
      </c>
      <c r="F35" s="30">
        <v>85.790012450609453</v>
      </c>
      <c r="G35" s="37">
        <v>86.38854085144645</v>
      </c>
      <c r="H35" s="37">
        <v>86.120043650106567</v>
      </c>
      <c r="I35" s="37">
        <v>86.524796833121442</v>
      </c>
      <c r="J35" s="37">
        <v>86.786870246673445</v>
      </c>
      <c r="K35" s="37">
        <v>87.197540971574227</v>
      </c>
      <c r="L35" s="37">
        <v>87.731724129288352</v>
      </c>
      <c r="M35" s="37">
        <v>87.968733195766831</v>
      </c>
      <c r="N35" s="37">
        <v>87.112362471797283</v>
      </c>
      <c r="O35" s="37">
        <v>87.133537718656967</v>
      </c>
      <c r="P35" s="37">
        <v>88.129905384910728</v>
      </c>
    </row>
    <row r="36" spans="1:16" ht="12.75" customHeight="1" x14ac:dyDescent="0.25">
      <c r="A36" s="15" t="s">
        <v>9</v>
      </c>
      <c r="B36" s="21">
        <v>86.104896826673681</v>
      </c>
      <c r="C36" s="30">
        <v>84.985051763608169</v>
      </c>
      <c r="D36" s="30">
        <v>85.615847406373049</v>
      </c>
      <c r="E36" s="30">
        <v>84.99430787366876</v>
      </c>
      <c r="F36" s="30">
        <v>85.349676697631267</v>
      </c>
      <c r="G36" s="37">
        <v>86.892901221891464</v>
      </c>
      <c r="H36" s="37">
        <v>85.522568293642678</v>
      </c>
      <c r="I36" s="37">
        <v>86.428134193878691</v>
      </c>
      <c r="J36" s="37">
        <v>85.617763034623238</v>
      </c>
      <c r="K36" s="37">
        <v>86.347635285664822</v>
      </c>
      <c r="L36" s="37">
        <v>86.920609950996436</v>
      </c>
      <c r="M36" s="37">
        <v>87.129515484547653</v>
      </c>
      <c r="N36" s="37">
        <v>87.52806893959</v>
      </c>
      <c r="O36" s="37">
        <v>87.324535559286815</v>
      </c>
      <c r="P36" s="37">
        <v>88.034437207901732</v>
      </c>
    </row>
    <row r="37" spans="1:16" ht="12.75" customHeight="1" x14ac:dyDescent="0.25">
      <c r="A37" s="15" t="s">
        <v>10</v>
      </c>
      <c r="B37" s="21">
        <v>82.256814452948021</v>
      </c>
      <c r="C37" s="30">
        <v>83.715635416938809</v>
      </c>
      <c r="D37" s="30">
        <v>84.213549292908326</v>
      </c>
      <c r="E37" s="30">
        <v>85.846611735253703</v>
      </c>
      <c r="F37" s="30">
        <v>86.355318637810612</v>
      </c>
      <c r="G37" s="37">
        <v>85.797100256271435</v>
      </c>
      <c r="H37" s="37">
        <v>86.830670072291767</v>
      </c>
      <c r="I37" s="37">
        <v>86.643306152188558</v>
      </c>
      <c r="J37" s="37">
        <v>88.285085098485581</v>
      </c>
      <c r="K37" s="37">
        <v>88.313827639888359</v>
      </c>
      <c r="L37" s="37">
        <v>88.782500721910779</v>
      </c>
      <c r="M37" s="37">
        <v>89.121820253244493</v>
      </c>
      <c r="N37" s="37">
        <v>86.493189433712729</v>
      </c>
      <c r="O37" s="37">
        <v>86.854453223376709</v>
      </c>
      <c r="P37" s="37">
        <v>88.273220702314177</v>
      </c>
    </row>
    <row r="38" spans="1:16" ht="12.75" customHeight="1" x14ac:dyDescent="0.25">
      <c r="A38" s="16" t="s">
        <v>15</v>
      </c>
      <c r="B38" s="22">
        <v>75.602177109573816</v>
      </c>
      <c r="C38" s="36">
        <v>76.805702616867023</v>
      </c>
      <c r="D38" s="36">
        <v>77.900527618917238</v>
      </c>
      <c r="E38" s="36">
        <v>78.261836218603136</v>
      </c>
      <c r="F38" s="36">
        <v>79.359288569845376</v>
      </c>
      <c r="G38" s="23">
        <v>79.159626296845047</v>
      </c>
      <c r="H38" s="23">
        <v>79.785720006567246</v>
      </c>
      <c r="I38" s="23">
        <v>79.855336902448599</v>
      </c>
      <c r="J38" s="23">
        <v>81.522859031065451</v>
      </c>
      <c r="K38" s="23">
        <v>82.585383294706105</v>
      </c>
      <c r="L38" s="23">
        <v>82.582652129395484</v>
      </c>
      <c r="M38" s="23">
        <v>82.804957210960907</v>
      </c>
      <c r="N38" s="23">
        <v>83.012762042156737</v>
      </c>
      <c r="O38" s="23">
        <v>83.507664336041287</v>
      </c>
      <c r="P38" s="23">
        <v>83.904773981632403</v>
      </c>
    </row>
    <row r="39" spans="1:16" ht="12.75" customHeight="1" x14ac:dyDescent="0.25">
      <c r="A39" s="14" t="s">
        <v>5</v>
      </c>
      <c r="B39" s="21">
        <v>72.099972808302951</v>
      </c>
      <c r="C39" s="30">
        <v>73.839297426165174</v>
      </c>
      <c r="D39" s="30">
        <v>75.094371517436429</v>
      </c>
      <c r="E39" s="30">
        <v>75.51003578334543</v>
      </c>
      <c r="F39" s="30">
        <v>76.988117001554755</v>
      </c>
      <c r="G39" s="37">
        <v>75.901431045835736</v>
      </c>
      <c r="H39" s="37">
        <v>77.634709306416866</v>
      </c>
      <c r="I39" s="37">
        <v>77.68045546727339</v>
      </c>
      <c r="J39" s="37">
        <v>79.631789246140798</v>
      </c>
      <c r="K39" s="37">
        <v>80.919212794790624</v>
      </c>
      <c r="L39" s="37">
        <v>81.101819829337984</v>
      </c>
      <c r="M39" s="37">
        <v>81.204659947239406</v>
      </c>
      <c r="N39" s="37">
        <v>81.4363570073875</v>
      </c>
      <c r="O39" s="37">
        <v>82.069672298222599</v>
      </c>
      <c r="P39" s="37">
        <v>82.414402216195739</v>
      </c>
    </row>
    <row r="40" spans="1:16" ht="12.75" customHeight="1" x14ac:dyDescent="0.25">
      <c r="A40" s="15" t="s">
        <v>6</v>
      </c>
      <c r="B40" s="21">
        <v>67.204250854886283</v>
      </c>
      <c r="C40" s="30">
        <v>68.503932316373508</v>
      </c>
      <c r="D40" s="30">
        <v>70.934505696825241</v>
      </c>
      <c r="E40" s="30">
        <v>72.700388866494364</v>
      </c>
      <c r="F40" s="30">
        <v>74.149859449022244</v>
      </c>
      <c r="G40" s="37">
        <v>71.51555547534862</v>
      </c>
      <c r="H40" s="37">
        <v>74.169646908332268</v>
      </c>
      <c r="I40" s="37">
        <v>75.462539888904928</v>
      </c>
      <c r="J40" s="37">
        <v>76.340873442150453</v>
      </c>
      <c r="K40" s="37">
        <v>77.920959473054538</v>
      </c>
      <c r="L40" s="37">
        <v>80.434300178902021</v>
      </c>
      <c r="M40" s="37">
        <v>78.247328913583843</v>
      </c>
      <c r="N40" s="37">
        <v>78.006036850125227</v>
      </c>
      <c r="O40" s="37">
        <v>79.611188877981562</v>
      </c>
      <c r="P40" s="37">
        <v>78.739983429873732</v>
      </c>
    </row>
    <row r="41" spans="1:16" ht="12.75" customHeight="1" x14ac:dyDescent="0.25">
      <c r="A41" s="15" t="s">
        <v>7</v>
      </c>
      <c r="B41" s="21">
        <v>75.80849877402575</v>
      </c>
      <c r="C41" s="30">
        <v>78.083066497465325</v>
      </c>
      <c r="D41" s="30">
        <v>78.391798734196101</v>
      </c>
      <c r="E41" s="30">
        <v>77.768696630854933</v>
      </c>
      <c r="F41" s="30">
        <v>79.215008449918074</v>
      </c>
      <c r="G41" s="37">
        <v>79.346406864489495</v>
      </c>
      <c r="H41" s="37">
        <v>80.553469757066509</v>
      </c>
      <c r="I41" s="37">
        <v>79.51315574670511</v>
      </c>
      <c r="J41" s="37">
        <v>82.281667867961247</v>
      </c>
      <c r="K41" s="37">
        <v>83.266810032003676</v>
      </c>
      <c r="L41" s="37">
        <v>81.607942204821313</v>
      </c>
      <c r="M41" s="37">
        <v>83.400634795288781</v>
      </c>
      <c r="N41" s="37">
        <v>83.966827300066313</v>
      </c>
      <c r="O41" s="37">
        <v>83.835588508880392</v>
      </c>
      <c r="P41" s="37">
        <v>85.197041409098787</v>
      </c>
    </row>
    <row r="42" spans="1:16" ht="12.75" customHeight="1" x14ac:dyDescent="0.25">
      <c r="A42" s="14" t="s">
        <v>8</v>
      </c>
      <c r="B42" s="21">
        <v>83.07450720341987</v>
      </c>
      <c r="C42" s="30">
        <v>82.808124364578191</v>
      </c>
      <c r="D42" s="30">
        <v>83.74190352421455</v>
      </c>
      <c r="E42" s="30">
        <v>84.424831979727571</v>
      </c>
      <c r="F42" s="30">
        <v>84.494254827498224</v>
      </c>
      <c r="G42" s="37">
        <v>86.12473896866193</v>
      </c>
      <c r="H42" s="37">
        <v>84.736398239108894</v>
      </c>
      <c r="I42" s="37">
        <v>84.97643396893308</v>
      </c>
      <c r="J42" s="37">
        <v>86.214778637183372</v>
      </c>
      <c r="K42" s="37">
        <v>86.839192632595442</v>
      </c>
      <c r="L42" s="37">
        <v>86.383366674655264</v>
      </c>
      <c r="M42" s="37">
        <v>87.160085735871533</v>
      </c>
      <c r="N42" s="37">
        <v>87.050350250061058</v>
      </c>
      <c r="O42" s="37">
        <v>87.207991601182357</v>
      </c>
      <c r="P42" s="37">
        <v>87.730097027578779</v>
      </c>
    </row>
    <row r="43" spans="1:16" ht="12.75" customHeight="1" x14ac:dyDescent="0.25">
      <c r="A43" s="15" t="s">
        <v>9</v>
      </c>
      <c r="B43" s="21">
        <v>84.650973927304435</v>
      </c>
      <c r="C43" s="30">
        <v>83.468702688902312</v>
      </c>
      <c r="D43" s="30">
        <v>84.54051538152234</v>
      </c>
      <c r="E43" s="30">
        <v>84.029984340760592</v>
      </c>
      <c r="F43" s="30">
        <v>84.343842990272066</v>
      </c>
      <c r="G43" s="37">
        <v>87.098249544362645</v>
      </c>
      <c r="H43" s="37">
        <v>84.567560219355158</v>
      </c>
      <c r="I43" s="37">
        <v>85.051012622439373</v>
      </c>
      <c r="J43" s="37">
        <v>85.22879588417473</v>
      </c>
      <c r="K43" s="37">
        <v>86.074399142037421</v>
      </c>
      <c r="L43" s="37">
        <v>85.821473205627413</v>
      </c>
      <c r="M43" s="37">
        <v>86.285651724914459</v>
      </c>
      <c r="N43" s="37">
        <v>87.852014441381371</v>
      </c>
      <c r="O43" s="37">
        <v>87.468848245444065</v>
      </c>
      <c r="P43" s="37">
        <v>88.104332794546224</v>
      </c>
    </row>
    <row r="44" spans="1:16" ht="12.75" customHeight="1" x14ac:dyDescent="0.25">
      <c r="A44" s="15" t="s">
        <v>10</v>
      </c>
      <c r="B44" s="21">
        <v>80.920442774434349</v>
      </c>
      <c r="C44" s="30">
        <v>81.913909084689408</v>
      </c>
      <c r="D44" s="30">
        <v>82.626757914641274</v>
      </c>
      <c r="E44" s="30">
        <v>84.958467336689353</v>
      </c>
      <c r="F44" s="30">
        <v>84.694093252870275</v>
      </c>
      <c r="G44" s="37">
        <v>84.951857668982782</v>
      </c>
      <c r="H44" s="37">
        <v>84.935210926343629</v>
      </c>
      <c r="I44" s="37">
        <v>84.884494945461626</v>
      </c>
      <c r="J44" s="37">
        <v>87.478464418454067</v>
      </c>
      <c r="K44" s="37">
        <v>87.853373226238034</v>
      </c>
      <c r="L44" s="37">
        <v>87.152858688290138</v>
      </c>
      <c r="M44" s="37">
        <v>88.423420988418115</v>
      </c>
      <c r="N44" s="37">
        <v>85.823843288565755</v>
      </c>
      <c r="O44" s="37">
        <v>86.812221487772746</v>
      </c>
      <c r="P44" s="37">
        <v>87.164547081971236</v>
      </c>
    </row>
    <row r="45" spans="1:16" ht="12.75" customHeight="1" x14ac:dyDescent="0.25">
      <c r="A45" s="16" t="s">
        <v>16</v>
      </c>
      <c r="B45" s="22">
        <v>87.996435902643995</v>
      </c>
      <c r="C45" s="36">
        <v>88.86220122670953</v>
      </c>
      <c r="D45" s="36">
        <v>87.938764103275474</v>
      </c>
      <c r="E45" s="36">
        <v>87.206929956734797</v>
      </c>
      <c r="F45" s="36">
        <v>88.648355405720906</v>
      </c>
      <c r="G45" s="23">
        <v>85.457726724022351</v>
      </c>
      <c r="H45" s="23">
        <v>88.056821176516934</v>
      </c>
      <c r="I45" s="23">
        <v>90.001706184980051</v>
      </c>
      <c r="J45" s="23">
        <v>88.254267551776294</v>
      </c>
      <c r="K45" s="23">
        <v>88.341087649321395</v>
      </c>
      <c r="L45" s="23">
        <v>88.015619638922274</v>
      </c>
      <c r="M45" s="23">
        <v>88.471754337170438</v>
      </c>
      <c r="N45" s="23">
        <v>87.233131710038393</v>
      </c>
      <c r="O45" s="23">
        <v>87.143472729678066</v>
      </c>
      <c r="P45" s="23">
        <v>88.021513748041244</v>
      </c>
    </row>
    <row r="46" spans="1:16" ht="12.75" customHeight="1" x14ac:dyDescent="0.25">
      <c r="A46" s="14" t="s">
        <v>5</v>
      </c>
      <c r="B46" s="21">
        <v>85.979574105787677</v>
      </c>
      <c r="C46" s="30">
        <v>86.369785563795688</v>
      </c>
      <c r="D46" s="30">
        <v>85.214098533840513</v>
      </c>
      <c r="E46" s="30">
        <v>85.036683698209728</v>
      </c>
      <c r="F46" s="30">
        <v>86.128639074570941</v>
      </c>
      <c r="G46" s="37">
        <v>83.250925469538132</v>
      </c>
      <c r="H46" s="37">
        <v>84.555703209473194</v>
      </c>
      <c r="I46" s="37">
        <v>87.55450160856428</v>
      </c>
      <c r="J46" s="37">
        <v>87.598817782512768</v>
      </c>
      <c r="K46" s="37">
        <v>88.251092744951663</v>
      </c>
      <c r="L46" s="37">
        <v>83.344258562607592</v>
      </c>
      <c r="M46" s="37">
        <v>86.29509429870609</v>
      </c>
      <c r="N46" s="37">
        <v>87.143518009992718</v>
      </c>
      <c r="O46" s="37">
        <v>87.383139110831237</v>
      </c>
      <c r="P46" s="37">
        <v>86.620906561930795</v>
      </c>
    </row>
    <row r="47" spans="1:16" ht="12.75" customHeight="1" x14ac:dyDescent="0.25">
      <c r="A47" s="15" t="s">
        <v>6</v>
      </c>
      <c r="B47" s="21">
        <v>75.103453450168828</v>
      </c>
      <c r="C47" s="30">
        <v>83.654212458303249</v>
      </c>
      <c r="D47" s="30">
        <v>83.545317276356997</v>
      </c>
      <c r="E47" s="30">
        <v>82.225935678522859</v>
      </c>
      <c r="F47" s="30">
        <v>83.676176113063264</v>
      </c>
      <c r="G47" s="37">
        <v>67.833966913339381</v>
      </c>
      <c r="H47" s="37">
        <v>89.86943890963461</v>
      </c>
      <c r="I47" s="37">
        <v>85.32860670970355</v>
      </c>
      <c r="J47" s="38">
        <v>74.705177105327977</v>
      </c>
      <c r="K47" s="37">
        <v>81.128662706566161</v>
      </c>
      <c r="L47" s="37">
        <v>76.841233261512244</v>
      </c>
      <c r="M47" s="37">
        <v>81.452292714169317</v>
      </c>
      <c r="N47" s="37">
        <v>79.622582994345791</v>
      </c>
      <c r="O47" s="37">
        <v>79.80461480862536</v>
      </c>
      <c r="P47" s="37">
        <v>79.882794546228013</v>
      </c>
    </row>
    <row r="48" spans="1:16" ht="12.75" customHeight="1" x14ac:dyDescent="0.25">
      <c r="A48" s="15" t="s">
        <v>7</v>
      </c>
      <c r="B48" s="21">
        <v>87.783079107501834</v>
      </c>
      <c r="C48" s="30">
        <v>86.945408981007333</v>
      </c>
      <c r="D48" s="30">
        <v>85.540268356996989</v>
      </c>
      <c r="E48" s="30">
        <v>85.524632134477557</v>
      </c>
      <c r="F48" s="30">
        <v>86.613938894678114</v>
      </c>
      <c r="G48" s="37">
        <v>86.346930534836346</v>
      </c>
      <c r="H48" s="37">
        <v>83.667110423342322</v>
      </c>
      <c r="I48" s="37">
        <v>88.002264001001095</v>
      </c>
      <c r="J48" s="37">
        <v>89.79435495441426</v>
      </c>
      <c r="K48" s="37">
        <v>89.521318491380384</v>
      </c>
      <c r="L48" s="37">
        <v>84.474654752930462</v>
      </c>
      <c r="M48" s="37">
        <v>87.348507920102051</v>
      </c>
      <c r="N48" s="37">
        <v>88.599692640205177</v>
      </c>
      <c r="O48" s="37">
        <v>89.212599147322877</v>
      </c>
      <c r="P48" s="37">
        <v>87.879319171012185</v>
      </c>
    </row>
    <row r="49" spans="1:16" ht="12.75" customHeight="1" x14ac:dyDescent="0.25">
      <c r="A49" s="14" t="s">
        <v>8</v>
      </c>
      <c r="B49" s="21">
        <v>89.767431334401579</v>
      </c>
      <c r="C49" s="30">
        <v>91.114651415903779</v>
      </c>
      <c r="D49" s="30">
        <v>90.554641143685075</v>
      </c>
      <c r="E49" s="30">
        <v>89.196965517631028</v>
      </c>
      <c r="F49" s="30">
        <v>91.029202878802167</v>
      </c>
      <c r="G49" s="37">
        <v>87.403971916766935</v>
      </c>
      <c r="H49" s="37">
        <v>91.600915792612682</v>
      </c>
      <c r="I49" s="37">
        <v>92.423128722213804</v>
      </c>
      <c r="J49" s="37">
        <v>88.835992933059444</v>
      </c>
      <c r="K49" s="37">
        <v>88.423473279506794</v>
      </c>
      <c r="L49" s="37">
        <v>92.905642717561463</v>
      </c>
      <c r="M49" s="37">
        <v>90.825618687551042</v>
      </c>
      <c r="N49" s="37">
        <v>87.32725042468671</v>
      </c>
      <c r="O49" s="37">
        <v>86.892488320201778</v>
      </c>
      <c r="P49" s="37">
        <v>89.512219053577198</v>
      </c>
    </row>
    <row r="50" spans="1:16" ht="12.75" customHeight="1" x14ac:dyDescent="0.25">
      <c r="A50" s="15" t="s">
        <v>9</v>
      </c>
      <c r="B50" s="21">
        <v>92.019323443834992</v>
      </c>
      <c r="C50" s="30">
        <v>91.890002619570936</v>
      </c>
      <c r="D50" s="30">
        <v>90.822403955948317</v>
      </c>
      <c r="E50" s="30">
        <v>89.352766730897628</v>
      </c>
      <c r="F50" s="30">
        <v>89.743814953025705</v>
      </c>
      <c r="G50" s="21">
        <v>86.052427281392099</v>
      </c>
      <c r="H50" s="21">
        <v>89.221208090230903</v>
      </c>
      <c r="I50" s="21">
        <v>91.73712285682025</v>
      </c>
      <c r="J50" s="21">
        <v>87.011291245056611</v>
      </c>
      <c r="K50" s="21">
        <v>87.299764701312881</v>
      </c>
      <c r="L50" s="21">
        <v>91.680096185405361</v>
      </c>
      <c r="M50" s="21">
        <v>90.418307213001754</v>
      </c>
      <c r="N50" s="21">
        <v>86.349554515192622</v>
      </c>
      <c r="O50" s="21">
        <v>86.82560529173324</v>
      </c>
      <c r="P50" s="21">
        <v>87.78988512717396</v>
      </c>
    </row>
    <row r="51" spans="1:16" ht="12.75" customHeight="1" x14ac:dyDescent="0.25">
      <c r="A51" s="17" t="s">
        <v>10</v>
      </c>
      <c r="B51" s="25">
        <v>87.052839910436802</v>
      </c>
      <c r="C51" s="33">
        <v>90.275464867507452</v>
      </c>
      <c r="D51" s="33">
        <v>90.26037151956082</v>
      </c>
      <c r="E51" s="33">
        <v>89.029979945992437</v>
      </c>
      <c r="F51" s="33">
        <v>92.467511532295944</v>
      </c>
      <c r="G51" s="25">
        <v>88.832850681400686</v>
      </c>
      <c r="H51" s="25">
        <v>94.546052082527893</v>
      </c>
      <c r="I51" s="25">
        <v>93.246743941075067</v>
      </c>
      <c r="J51" s="25">
        <v>91.173389270281675</v>
      </c>
      <c r="K51" s="25">
        <v>89.851860130033785</v>
      </c>
      <c r="L51" s="25">
        <v>94.19229083064323</v>
      </c>
      <c r="M51" s="25">
        <v>91.295579785084215</v>
      </c>
      <c r="N51" s="25">
        <v>88.655547579316135</v>
      </c>
      <c r="O51" s="25">
        <v>86.979157115327951</v>
      </c>
      <c r="P51" s="25">
        <v>92.039088014278661</v>
      </c>
    </row>
    <row r="52" spans="1:16" ht="12" customHeight="1" x14ac:dyDescent="0.25">
      <c r="A52" s="5" t="s">
        <v>17</v>
      </c>
    </row>
    <row r="53" spans="1:16" ht="12" customHeight="1" x14ac:dyDescent="0.25">
      <c r="A53" s="5" t="s">
        <v>18</v>
      </c>
    </row>
    <row r="54" spans="1:16" ht="12" customHeight="1" x14ac:dyDescent="0.25">
      <c r="A54" s="5" t="s">
        <v>24</v>
      </c>
    </row>
    <row r="55" spans="1:16" ht="12" customHeight="1" x14ac:dyDescent="0.25">
      <c r="A55" s="5" t="s">
        <v>29</v>
      </c>
    </row>
    <row r="56" spans="1:16" ht="12" customHeight="1" x14ac:dyDescent="0.25">
      <c r="A56" s="5"/>
    </row>
    <row r="57" spans="1:16" ht="12" customHeight="1" x14ac:dyDescent="0.25">
      <c r="A57" s="6" t="s">
        <v>23</v>
      </c>
    </row>
  </sheetData>
  <conditionalFormatting sqref="B5:H27">
    <cfRule type="expression" dxfId="3" priority="6" stopIfTrue="1">
      <formula>#REF!=2</formula>
    </cfRule>
  </conditionalFormatting>
  <conditionalFormatting sqref="B29:H51">
    <cfRule type="expression" dxfId="2" priority="3" stopIfTrue="1">
      <formula>#REF!=2</formula>
    </cfRule>
  </conditionalFormatting>
  <pageMargins left="0.70866141732283472" right="0.70866141732283472" top="0.78740157480314965" bottom="0.78740157480314965" header="0.31496062992125984" footer="0.31496062992125984"/>
  <pageSetup paperSize="9" pageOrder="overThenDown" orientation="landscape" r:id="rId1"/>
  <rowBreaks count="1" manualBreakCount="1">
    <brk id="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0"/>
  <sheetViews>
    <sheetView showGridLines="0" zoomScaleNormal="100" workbookViewId="0">
      <pane xSplit="1" ySplit="3" topLeftCell="B4" activePane="bottomRight" state="frozen"/>
      <selection pane="topRight" activeCell="B1" sqref="B1"/>
      <selection pane="bottomLeft" activeCell="A8" sqref="A8"/>
      <selection pane="bottomRight" activeCell="B4" sqref="B4"/>
    </sheetView>
  </sheetViews>
  <sheetFormatPr baseColWidth="10" defaultColWidth="11" defaultRowHeight="11.5" x14ac:dyDescent="0.25"/>
  <cols>
    <col min="1" max="1" width="39.33203125" style="1" customWidth="1"/>
    <col min="2" max="16" width="7.5" style="1" customWidth="1"/>
    <col min="17" max="16384" width="11" style="1"/>
  </cols>
  <sheetData>
    <row r="1" spans="1:16" ht="36" customHeight="1" x14ac:dyDescent="0.25">
      <c r="A1" s="2" t="s">
        <v>20</v>
      </c>
      <c r="B1" s="3" t="s">
        <v>28</v>
      </c>
    </row>
    <row r="2" spans="1:16" ht="12.65" customHeight="1" x14ac:dyDescent="0.25">
      <c r="B2" s="28" t="s">
        <v>0</v>
      </c>
    </row>
    <row r="3" spans="1:16" ht="20.149999999999999" customHeight="1" x14ac:dyDescent="0.25">
      <c r="A3" s="19"/>
      <c r="B3" s="9">
        <v>2010</v>
      </c>
      <c r="C3" s="9">
        <v>2011</v>
      </c>
      <c r="D3" s="9">
        <v>2012</v>
      </c>
      <c r="E3" s="9">
        <v>2013</v>
      </c>
      <c r="F3" s="9">
        <v>2014</v>
      </c>
      <c r="G3" s="9">
        <v>2015</v>
      </c>
      <c r="H3" s="9">
        <v>2016</v>
      </c>
      <c r="I3" s="9">
        <v>2017</v>
      </c>
      <c r="J3" s="9">
        <v>2018</v>
      </c>
      <c r="K3" s="9">
        <v>2019</v>
      </c>
      <c r="L3" s="9">
        <v>2020</v>
      </c>
      <c r="M3" s="9">
        <v>2021</v>
      </c>
      <c r="N3" s="9">
        <v>2022</v>
      </c>
      <c r="O3" s="9">
        <v>2023</v>
      </c>
      <c r="P3" s="9">
        <v>2024</v>
      </c>
    </row>
    <row r="4" spans="1:16" s="7" customFormat="1" ht="20.149999999999999" customHeight="1" x14ac:dyDescent="0.25">
      <c r="A4" s="8" t="s">
        <v>1</v>
      </c>
      <c r="B4" s="47">
        <v>78.373423724949504</v>
      </c>
      <c r="C4" s="29">
        <v>79.107981773878009</v>
      </c>
      <c r="D4" s="20">
        <v>79.439038761994425</v>
      </c>
      <c r="E4" s="29">
        <v>79.736675457639791</v>
      </c>
      <c r="F4" s="20">
        <v>79.323188428593156</v>
      </c>
      <c r="G4" s="20">
        <v>80.059656971830989</v>
      </c>
      <c r="H4" s="20">
        <v>80.778677716768229</v>
      </c>
      <c r="I4" s="20">
        <v>82.301389509338961</v>
      </c>
      <c r="J4" s="20">
        <v>82.430330070737355</v>
      </c>
      <c r="K4" s="20">
        <v>82.861305923634404</v>
      </c>
      <c r="L4" s="20">
        <v>82.686486957873953</v>
      </c>
      <c r="M4" s="20">
        <v>81.827880309995791</v>
      </c>
      <c r="N4" s="29">
        <v>82.050556416893855</v>
      </c>
      <c r="O4" s="29">
        <v>83.75188959898675</v>
      </c>
      <c r="P4" s="29">
        <v>83.577716948052966</v>
      </c>
    </row>
    <row r="5" spans="1:16" ht="12.75" customHeight="1" x14ac:dyDescent="0.25">
      <c r="A5" s="4" t="s">
        <v>3</v>
      </c>
      <c r="B5" s="21">
        <v>71.983476673788189</v>
      </c>
      <c r="C5" s="30">
        <v>74.734172513595738</v>
      </c>
      <c r="D5" s="30">
        <v>74.487313866519884</v>
      </c>
      <c r="E5" s="30">
        <v>75.364676417638577</v>
      </c>
      <c r="F5" s="30">
        <v>75.210700579700941</v>
      </c>
      <c r="G5" s="21">
        <v>75.663276757320531</v>
      </c>
      <c r="H5" s="21">
        <v>74.024292287104714</v>
      </c>
      <c r="I5" s="21">
        <v>76.816153419457862</v>
      </c>
      <c r="J5" s="21">
        <v>76.813720265246999</v>
      </c>
      <c r="K5" s="21">
        <v>79.457090104566674</v>
      </c>
      <c r="L5" s="21">
        <v>77.86497524039504</v>
      </c>
      <c r="M5" s="21">
        <v>73.228396870440932</v>
      </c>
      <c r="N5" s="30">
        <v>74.905749203938271</v>
      </c>
      <c r="O5" s="30">
        <v>77.026932294706654</v>
      </c>
      <c r="P5" s="30">
        <v>76.594504214697693</v>
      </c>
    </row>
    <row r="6" spans="1:16" ht="12.75" customHeight="1" x14ac:dyDescent="0.25">
      <c r="A6" s="4" t="s">
        <v>2</v>
      </c>
      <c r="B6" s="30">
        <v>76.603688272403176</v>
      </c>
      <c r="C6" s="30">
        <v>76.95215254634607</v>
      </c>
      <c r="D6" s="30">
        <v>78.847794372571073</v>
      </c>
      <c r="E6" s="30">
        <v>78.898395835659983</v>
      </c>
      <c r="F6" s="30">
        <v>79.096367380326555</v>
      </c>
      <c r="G6" s="21">
        <v>79.051947843482864</v>
      </c>
      <c r="H6" s="21">
        <v>79.963694591311622</v>
      </c>
      <c r="I6" s="21">
        <v>82.349001392320886</v>
      </c>
      <c r="J6" s="21">
        <v>81.556458544388676</v>
      </c>
      <c r="K6" s="21">
        <v>81.779960858942829</v>
      </c>
      <c r="L6" s="21">
        <v>81.928354411433304</v>
      </c>
      <c r="M6" s="30">
        <v>82.391696102924925</v>
      </c>
      <c r="N6" s="30">
        <v>81.822669685386089</v>
      </c>
      <c r="O6" s="30">
        <v>83.601696951654759</v>
      </c>
      <c r="P6" s="30">
        <v>84.468044631800367</v>
      </c>
    </row>
    <row r="7" spans="1:16" ht="12.75" customHeight="1" x14ac:dyDescent="0.25">
      <c r="A7" s="10" t="s">
        <v>21</v>
      </c>
      <c r="B7" s="22">
        <v>88.423924954017707</v>
      </c>
      <c r="C7" s="36">
        <v>85.917581497105729</v>
      </c>
      <c r="D7" s="36">
        <v>86.972966906252609</v>
      </c>
      <c r="E7" s="36">
        <v>87.288688196787945</v>
      </c>
      <c r="F7" s="36">
        <v>86.942833963874975</v>
      </c>
      <c r="G7" s="22">
        <v>88.870273872018984</v>
      </c>
      <c r="H7" s="22">
        <v>89.571028793161773</v>
      </c>
      <c r="I7" s="22">
        <v>89.816816282852145</v>
      </c>
      <c r="J7" s="22">
        <v>91.267589341215043</v>
      </c>
      <c r="K7" s="22">
        <v>89.653632162708234</v>
      </c>
      <c r="L7" s="22">
        <v>91.087383099931401</v>
      </c>
      <c r="M7" s="22">
        <v>90.95026986264304</v>
      </c>
      <c r="N7" s="22">
        <v>90.428446752543252</v>
      </c>
      <c r="O7" s="22">
        <v>90.994304850735148</v>
      </c>
      <c r="P7" s="22">
        <v>90.831141300821145</v>
      </c>
    </row>
    <row r="8" spans="1:16" ht="12.75" customHeight="1" x14ac:dyDescent="0.25">
      <c r="A8" s="11" t="s">
        <v>4</v>
      </c>
      <c r="B8" s="21">
        <v>88.577063608283339</v>
      </c>
      <c r="C8" s="30">
        <v>86.884096455615548</v>
      </c>
      <c r="D8" s="30">
        <v>86.864201198855966</v>
      </c>
      <c r="E8" s="30">
        <v>87.521293172690079</v>
      </c>
      <c r="F8" s="30">
        <v>86.767030940770141</v>
      </c>
      <c r="G8" s="21">
        <v>89.016987648029868</v>
      </c>
      <c r="H8" s="21">
        <v>89.487419339036023</v>
      </c>
      <c r="I8" s="21">
        <v>89.98315958617367</v>
      </c>
      <c r="J8" s="21">
        <v>91.726602869003116</v>
      </c>
      <c r="K8" s="21">
        <v>89.415002265166777</v>
      </c>
      <c r="L8" s="21">
        <v>91.334338241372322</v>
      </c>
      <c r="M8" s="21">
        <v>91.222704091694055</v>
      </c>
      <c r="N8" s="30">
        <v>90.733044074480929</v>
      </c>
      <c r="O8" s="30">
        <v>91.054698641704576</v>
      </c>
      <c r="P8" s="30">
        <v>90.789470403602238</v>
      </c>
    </row>
    <row r="9" spans="1:16" ht="12.75" customHeight="1" x14ac:dyDescent="0.25">
      <c r="A9" s="11" t="s">
        <v>11</v>
      </c>
      <c r="B9" s="24">
        <v>85.501612093960986</v>
      </c>
      <c r="C9" s="31">
        <v>72.359800125530541</v>
      </c>
      <c r="D9" s="31">
        <v>89.106867714587651</v>
      </c>
      <c r="E9" s="30">
        <v>83.430132046980077</v>
      </c>
      <c r="F9" s="30">
        <v>89.475382688510152</v>
      </c>
      <c r="G9" s="21">
        <v>86.756578976244597</v>
      </c>
      <c r="H9" s="21">
        <v>90.868640783635968</v>
      </c>
      <c r="I9" s="21">
        <v>87.342924946059398</v>
      </c>
      <c r="J9" s="21">
        <v>83.691276087858569</v>
      </c>
      <c r="K9" s="21">
        <v>92.849348461786064</v>
      </c>
      <c r="L9" s="21">
        <v>86.954980512418516</v>
      </c>
      <c r="M9" s="21">
        <v>87.627884414198292</v>
      </c>
      <c r="N9" s="30">
        <v>87.188925608302455</v>
      </c>
      <c r="O9" s="30">
        <v>90.274780824838572</v>
      </c>
      <c r="P9" s="30">
        <v>91.258991446312876</v>
      </c>
    </row>
    <row r="10" spans="1:16" s="7" customFormat="1" ht="20.149999999999999" customHeight="1" x14ac:dyDescent="0.25">
      <c r="A10" s="8" t="s">
        <v>12</v>
      </c>
      <c r="B10" s="20">
        <v>59.156217773973033</v>
      </c>
      <c r="C10" s="32">
        <v>60.55472016447154</v>
      </c>
      <c r="D10" s="32">
        <v>61.70244118276139</v>
      </c>
      <c r="E10" s="32">
        <v>63.421046152016039</v>
      </c>
      <c r="F10" s="32">
        <v>63.987809944244724</v>
      </c>
      <c r="G10" s="20">
        <v>66.335897054254445</v>
      </c>
      <c r="H10" s="20">
        <v>67.834259846732152</v>
      </c>
      <c r="I10" s="20">
        <v>67.966908064348061</v>
      </c>
      <c r="J10" s="20">
        <v>68.707725071427646</v>
      </c>
      <c r="K10" s="20">
        <v>69.125158524526029</v>
      </c>
      <c r="L10" s="20">
        <v>70.16516637147096</v>
      </c>
      <c r="M10" s="20">
        <v>70.688025414844532</v>
      </c>
      <c r="N10" s="32">
        <v>70.544190329030869</v>
      </c>
      <c r="O10" s="32">
        <v>71.565246105664386</v>
      </c>
      <c r="P10" s="32">
        <v>72.155071432191846</v>
      </c>
    </row>
    <row r="11" spans="1:16" ht="12.75" customHeight="1" x14ac:dyDescent="0.25">
      <c r="A11" s="4" t="s">
        <v>14</v>
      </c>
      <c r="B11" s="21">
        <v>65.50897444980815</v>
      </c>
      <c r="C11" s="30">
        <v>64.73874124727034</v>
      </c>
      <c r="D11" s="30">
        <v>67.044547241684143</v>
      </c>
      <c r="E11" s="30">
        <v>66.434717306110841</v>
      </c>
      <c r="F11" s="30">
        <v>65.934947031837424</v>
      </c>
      <c r="G11" s="21">
        <v>68.068322393451822</v>
      </c>
      <c r="H11" s="21">
        <v>67.12111624003883</v>
      </c>
      <c r="I11" s="21">
        <v>69.529763214045175</v>
      </c>
      <c r="J11" s="21">
        <v>70.043270323328258</v>
      </c>
      <c r="K11" s="21">
        <v>69.765047490862457</v>
      </c>
      <c r="L11" s="21">
        <v>68.909571608073165</v>
      </c>
      <c r="M11" s="21">
        <v>70.161029804363721</v>
      </c>
      <c r="N11" s="30">
        <v>70.722375592742864</v>
      </c>
      <c r="O11" s="30">
        <v>71.239753076018602</v>
      </c>
      <c r="P11" s="30">
        <v>71.699884547759638</v>
      </c>
    </row>
    <row r="12" spans="1:16" ht="12.75" customHeight="1" x14ac:dyDescent="0.25">
      <c r="A12" s="4" t="s">
        <v>13</v>
      </c>
      <c r="B12" s="21">
        <v>55.033675777564369</v>
      </c>
      <c r="C12" s="30">
        <v>56.962559874127528</v>
      </c>
      <c r="D12" s="30">
        <v>58.272416116561345</v>
      </c>
      <c r="E12" s="30">
        <v>60.374601382425261</v>
      </c>
      <c r="F12" s="30">
        <v>61.676787353644578</v>
      </c>
      <c r="G12" s="21">
        <v>64.314469762991095</v>
      </c>
      <c r="H12" s="21">
        <v>65.559046654562906</v>
      </c>
      <c r="I12" s="21">
        <v>65.394706367262586</v>
      </c>
      <c r="J12" s="21">
        <v>64.191790145651368</v>
      </c>
      <c r="K12" s="21">
        <v>66.580716258725374</v>
      </c>
      <c r="L12" s="21">
        <v>68.844257262993764</v>
      </c>
      <c r="M12" s="21">
        <v>68.70314651906908</v>
      </c>
      <c r="N12" s="30">
        <v>68.387791273073645</v>
      </c>
      <c r="O12" s="30">
        <v>69.662137935596832</v>
      </c>
      <c r="P12" s="30">
        <v>70.974905442046207</v>
      </c>
    </row>
    <row r="13" spans="1:16" ht="12.75" customHeight="1" x14ac:dyDescent="0.25">
      <c r="A13" s="10" t="s">
        <v>22</v>
      </c>
      <c r="B13" s="22">
        <v>67.207099618836708</v>
      </c>
      <c r="C13" s="36">
        <v>68.27523363692427</v>
      </c>
      <c r="D13" s="36">
        <v>69.223939489546794</v>
      </c>
      <c r="E13" s="36">
        <v>74.269784230892867</v>
      </c>
      <c r="F13" s="36">
        <v>72.885929851761446</v>
      </c>
      <c r="G13" s="22">
        <v>75.842174580893513</v>
      </c>
      <c r="H13" s="22">
        <v>80.573606386909589</v>
      </c>
      <c r="I13" s="22">
        <v>78.42542112190506</v>
      </c>
      <c r="J13" s="22">
        <v>79.650540633583148</v>
      </c>
      <c r="K13" s="22">
        <v>77.800022998773144</v>
      </c>
      <c r="L13" s="22">
        <v>78.160087415752059</v>
      </c>
      <c r="M13" s="22">
        <v>79.570808763262022</v>
      </c>
      <c r="N13" s="22">
        <v>78.872361838160074</v>
      </c>
      <c r="O13" s="22">
        <v>79.322226231669347</v>
      </c>
      <c r="P13" s="22">
        <v>80.171799732764029</v>
      </c>
    </row>
    <row r="14" spans="1:16" ht="12.75" customHeight="1" x14ac:dyDescent="0.25">
      <c r="A14" s="11" t="s">
        <v>15</v>
      </c>
      <c r="B14" s="21">
        <v>65.568267245797543</v>
      </c>
      <c r="C14" s="30">
        <v>63.461332966118533</v>
      </c>
      <c r="D14" s="30">
        <v>65.610108763043527</v>
      </c>
      <c r="E14" s="30">
        <v>72.513442209419225</v>
      </c>
      <c r="F14" s="30">
        <v>71.932019615035657</v>
      </c>
      <c r="G14" s="21">
        <v>75.275909576538353</v>
      </c>
      <c r="H14" s="21">
        <v>80.536393418274727</v>
      </c>
      <c r="I14" s="21">
        <v>77.116396346411364</v>
      </c>
      <c r="J14" s="21">
        <v>78.175327640764664</v>
      </c>
      <c r="K14" s="21">
        <v>77.030828044690494</v>
      </c>
      <c r="L14" s="21">
        <v>76.584746385006909</v>
      </c>
      <c r="M14" s="21">
        <v>79.410754215880573</v>
      </c>
      <c r="N14" s="30">
        <v>78.241420134259073</v>
      </c>
      <c r="O14" s="30">
        <v>80.974911449371959</v>
      </c>
      <c r="P14" s="30">
        <v>79.127439707603259</v>
      </c>
    </row>
    <row r="15" spans="1:16" ht="12.75" customHeight="1" x14ac:dyDescent="0.25">
      <c r="A15" s="12" t="s">
        <v>16</v>
      </c>
      <c r="B15" s="25">
        <v>72.997663796792693</v>
      </c>
      <c r="C15" s="33">
        <v>83.352174437030939</v>
      </c>
      <c r="D15" s="33">
        <v>79.938203093569086</v>
      </c>
      <c r="E15" s="33">
        <v>79.247482878799829</v>
      </c>
      <c r="F15" s="33">
        <v>75.192247680777115</v>
      </c>
      <c r="G15" s="25">
        <v>77.464699065947613</v>
      </c>
      <c r="H15" s="25">
        <v>80.698285993692096</v>
      </c>
      <c r="I15" s="25">
        <v>81.876298455642385</v>
      </c>
      <c r="J15" s="25">
        <v>84.013494037963113</v>
      </c>
      <c r="K15" s="25">
        <v>79.872394952416087</v>
      </c>
      <c r="L15" s="25">
        <v>82.491411466884784</v>
      </c>
      <c r="M15" s="25">
        <v>80.035381072355477</v>
      </c>
      <c r="N15" s="33">
        <v>80.740197394071359</v>
      </c>
      <c r="O15" s="33">
        <v>74.596883554667755</v>
      </c>
      <c r="P15" s="33">
        <v>83.894958827962412</v>
      </c>
    </row>
    <row r="16" spans="1:16" ht="12" customHeight="1" x14ac:dyDescent="0.25">
      <c r="A16" s="5" t="s">
        <v>17</v>
      </c>
    </row>
    <row r="17" spans="1:1" ht="12" customHeight="1" x14ac:dyDescent="0.25">
      <c r="A17" s="5" t="s">
        <v>24</v>
      </c>
    </row>
    <row r="18" spans="1:1" ht="12" customHeight="1" x14ac:dyDescent="0.25">
      <c r="A18" s="5" t="s">
        <v>29</v>
      </c>
    </row>
    <row r="19" spans="1:1" ht="12" customHeight="1" x14ac:dyDescent="0.25">
      <c r="A19" s="5"/>
    </row>
    <row r="20" spans="1:1" ht="12" customHeight="1" x14ac:dyDescent="0.25">
      <c r="A20" s="6" t="s">
        <v>23</v>
      </c>
    </row>
  </sheetData>
  <conditionalFormatting sqref="B5:H9">
    <cfRule type="expression" dxfId="1" priority="4" stopIfTrue="1">
      <formula>#REF!=2</formula>
    </cfRule>
  </conditionalFormatting>
  <conditionalFormatting sqref="B11:H15">
    <cfRule type="expression" dxfId="0" priority="2" stopIfTrue="1">
      <formula>#REF!=2</formula>
    </cfRule>
  </conditionalFormatting>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Note</vt:lpstr>
      <vt:lpstr>Taux d'activité prof. 15+ ans</vt:lpstr>
      <vt:lpstr>Taux d'activité prof. 15-24 ans</vt:lpstr>
      <vt:lpstr>Taux d'activité prof. 25-54 ans</vt:lpstr>
      <vt:lpstr>Taux d'activité prof. 55-64 ans</vt:lpstr>
      <vt:lpstr>'Taux d''activité prof. 15+ ans'!Drucktitel</vt:lpstr>
      <vt:lpstr>'Taux d''activité prof. 15-24 ans'!Drucktitel</vt:lpstr>
      <vt:lpstr>'Taux d''activité prof. 25-54 ans'!Drucktitel</vt:lpstr>
      <vt:lpstr>'Taux d''activité prof. 55-64 ans'!Drucktitel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Perrenoud Silvia BFS</dc:creator>
  <cp:lastModifiedBy>Branger Katja BFS</cp:lastModifiedBy>
  <cp:lastPrinted>2025-06-23T15:20:47Z</cp:lastPrinted>
  <dcterms:created xsi:type="dcterms:W3CDTF">2017-02-21T15:01:37Z</dcterms:created>
  <dcterms:modified xsi:type="dcterms:W3CDTF">2025-06-23T15:21:03Z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2025-06-23T09:37:59Z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2930ce01-be03-466b-8bd1-fc98f6fe8a76</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